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codeName="ThisWorkbook"/>
  <mc:AlternateContent xmlns:mc="http://schemas.openxmlformats.org/markup-compatibility/2006">
    <mc:Choice Requires="x15">
      <x15ac:absPath xmlns:x15ac="http://schemas.microsoft.com/office/spreadsheetml/2010/11/ac" url="C:\Users\Jim\Desktop\Fordham\Algo Trading Final Project\"/>
    </mc:Choice>
  </mc:AlternateContent>
  <bookViews>
    <workbookView xWindow="0" yWindow="0" windowWidth="10932" windowHeight="6888" tabRatio="500" xr2:uid="{00000000-000D-0000-FFFF-FFFF00000000}"/>
  </bookViews>
  <sheets>
    <sheet name="Pre-Trade Single Stock" sheetId="2" r:id="rId1"/>
    <sheet name="Questions" sheetId="4" r:id="rId2"/>
    <sheet name="Answer to Questions" sheetId="5" r:id="rId3"/>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B10" i="2" l="1"/>
  <c r="C15" i="2"/>
  <c r="AA10" i="2"/>
  <c r="C14" i="2"/>
  <c r="Z10" i="2"/>
  <c r="C13" i="2"/>
  <c r="F8" i="2"/>
  <c r="F7" i="2"/>
  <c r="F6" i="2"/>
  <c r="R62" i="5"/>
  <c r="E62" i="5"/>
  <c r="D62" i="5"/>
  <c r="C3" i="5"/>
  <c r="R61" i="5"/>
  <c r="E61" i="5"/>
  <c r="D61" i="5"/>
  <c r="R60" i="5"/>
  <c r="E60" i="5"/>
  <c r="D60" i="5"/>
  <c r="R59" i="5"/>
  <c r="E59" i="5"/>
  <c r="D59" i="5"/>
  <c r="R58" i="5"/>
  <c r="E58" i="5"/>
  <c r="D58" i="5"/>
  <c r="R57" i="5"/>
  <c r="E57" i="5"/>
  <c r="D57" i="5"/>
  <c r="R56" i="5"/>
  <c r="E56" i="5"/>
  <c r="D56" i="5"/>
  <c r="R55" i="5"/>
  <c r="E55" i="5"/>
  <c r="D55" i="5"/>
  <c r="R54" i="5"/>
  <c r="E54" i="5"/>
  <c r="D54" i="5"/>
  <c r="R53" i="5"/>
  <c r="E53" i="5"/>
  <c r="D53" i="5"/>
  <c r="R52" i="5"/>
  <c r="E52" i="5"/>
  <c r="D52" i="5"/>
  <c r="R51" i="5"/>
  <c r="E51" i="5"/>
  <c r="D51" i="5"/>
  <c r="R50" i="5"/>
  <c r="E50" i="5"/>
  <c r="D50" i="5"/>
  <c r="R49" i="5"/>
  <c r="E49" i="5"/>
  <c r="D49" i="5"/>
  <c r="R48" i="5"/>
  <c r="E48" i="5"/>
  <c r="D48" i="5"/>
  <c r="R47" i="5"/>
  <c r="E47" i="5"/>
  <c r="D47" i="5"/>
  <c r="R46" i="5"/>
  <c r="E46" i="5"/>
  <c r="D46" i="5"/>
  <c r="R45" i="5"/>
  <c r="E45" i="5"/>
  <c r="D45" i="5"/>
  <c r="R44" i="5"/>
  <c r="E44" i="5"/>
  <c r="D44" i="5"/>
  <c r="R43" i="5"/>
  <c r="E43" i="5"/>
  <c r="D43" i="5"/>
  <c r="R42" i="5"/>
  <c r="E42" i="5"/>
  <c r="D42" i="5"/>
  <c r="R41" i="5"/>
  <c r="E41" i="5"/>
  <c r="D41" i="5"/>
  <c r="R40" i="5"/>
  <c r="E40" i="5"/>
  <c r="D40" i="5"/>
  <c r="R39" i="5"/>
  <c r="E39" i="5"/>
  <c r="D39" i="5"/>
  <c r="R38" i="5"/>
  <c r="E38" i="5"/>
  <c r="D38" i="5"/>
  <c r="R37" i="5"/>
  <c r="E37" i="5"/>
  <c r="D37" i="5"/>
  <c r="R36" i="5"/>
  <c r="E36" i="5"/>
  <c r="D36" i="5"/>
  <c r="R35" i="5"/>
  <c r="E35" i="5"/>
  <c r="D35" i="5"/>
  <c r="R34" i="5"/>
  <c r="E34" i="5"/>
  <c r="D34" i="5"/>
  <c r="R33" i="5"/>
  <c r="E33" i="5"/>
  <c r="D33" i="5"/>
  <c r="R32" i="5"/>
  <c r="E32" i="5"/>
  <c r="D32" i="5"/>
  <c r="R31" i="5"/>
  <c r="E31" i="5"/>
  <c r="D31" i="5"/>
  <c r="R30" i="5"/>
  <c r="E30" i="5"/>
  <c r="D30" i="5"/>
  <c r="R29" i="5"/>
  <c r="E29" i="5"/>
  <c r="D29" i="5"/>
  <c r="R28" i="5"/>
  <c r="E28" i="5"/>
  <c r="D28" i="5"/>
  <c r="R27" i="5"/>
  <c r="E27" i="5"/>
  <c r="D27" i="5"/>
  <c r="R26" i="5"/>
  <c r="E26" i="5"/>
  <c r="D26" i="5"/>
  <c r="R25" i="5"/>
  <c r="E25" i="5"/>
  <c r="D25" i="5"/>
  <c r="R24" i="5"/>
  <c r="E24" i="5"/>
  <c r="D24" i="5"/>
  <c r="R23" i="5"/>
  <c r="E23" i="5"/>
  <c r="D23" i="5"/>
  <c r="R22" i="5"/>
  <c r="E22" i="5"/>
  <c r="D22" i="5"/>
  <c r="R21" i="5"/>
  <c r="E21" i="5"/>
  <c r="D21" i="5"/>
  <c r="R20" i="5"/>
  <c r="E20" i="5"/>
  <c r="D20" i="5"/>
  <c r="R19" i="5"/>
  <c r="E19" i="5"/>
  <c r="D19" i="5"/>
  <c r="R18" i="5"/>
  <c r="E18" i="5"/>
  <c r="D18" i="5"/>
  <c r="R17" i="5"/>
  <c r="E17" i="5"/>
  <c r="D17" i="5"/>
  <c r="R16" i="5"/>
  <c r="E16" i="5"/>
  <c r="D16" i="5"/>
  <c r="R15" i="5"/>
  <c r="E15" i="5"/>
  <c r="D15" i="5"/>
  <c r="R14" i="5"/>
  <c r="E14" i="5"/>
  <c r="D14" i="5"/>
  <c r="R13" i="5"/>
  <c r="E13" i="5"/>
  <c r="D13" i="5"/>
  <c r="R8" i="5"/>
  <c r="Q8" i="5"/>
  <c r="L8" i="5"/>
  <c r="K8" i="5"/>
  <c r="J8" i="5"/>
  <c r="F8" i="5"/>
  <c r="E8" i="5"/>
  <c r="AG10" i="2"/>
  <c r="AJ26" i="2"/>
  <c r="AJ24" i="2"/>
  <c r="AF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9"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9"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9" i="2"/>
  <c r="AK25" i="2"/>
  <c r="AK26" i="2"/>
  <c r="AK19" i="2"/>
  <c r="AL19" i="2"/>
  <c r="AM19" i="2"/>
  <c r="AN19" i="2"/>
  <c r="AJ14" i="2"/>
  <c r="AK14" i="2"/>
  <c r="AL14" i="2"/>
  <c r="AM14" i="2"/>
  <c r="AJ9" i="2"/>
  <c r="AJ10" i="2"/>
  <c r="AK9" i="2"/>
  <c r="AK10" i="2"/>
  <c r="AG9" i="2"/>
  <c r="AF9" i="2"/>
  <c r="AM15" i="2"/>
  <c r="AN14" i="2"/>
  <c r="AO14" i="2"/>
  <c r="AP14" i="2"/>
  <c r="C19" i="5"/>
  <c r="G19" i="5"/>
  <c r="C27" i="5"/>
  <c r="G27" i="5"/>
  <c r="C35" i="5"/>
  <c r="G35" i="5"/>
  <c r="C43" i="5"/>
  <c r="G43" i="5"/>
  <c r="C51" i="5"/>
  <c r="G51" i="5"/>
  <c r="C59" i="5"/>
  <c r="G59" i="5"/>
  <c r="C16" i="5"/>
  <c r="G16" i="5"/>
  <c r="G20" i="5"/>
  <c r="C20" i="5"/>
  <c r="C24" i="5"/>
  <c r="G24" i="5"/>
  <c r="G28" i="5"/>
  <c r="C28" i="5"/>
  <c r="C32" i="5"/>
  <c r="G32" i="5"/>
  <c r="G36" i="5"/>
  <c r="C36" i="5"/>
  <c r="C40" i="5"/>
  <c r="G40" i="5"/>
  <c r="G44" i="5"/>
  <c r="C44" i="5"/>
  <c r="C48" i="5"/>
  <c r="G48" i="5"/>
  <c r="G52" i="5"/>
  <c r="C52" i="5"/>
  <c r="C56" i="5"/>
  <c r="G56" i="5"/>
  <c r="G60" i="5"/>
  <c r="C60" i="5"/>
  <c r="C17" i="5"/>
  <c r="G17" i="5"/>
  <c r="C25" i="5"/>
  <c r="G25" i="5"/>
  <c r="C33" i="5"/>
  <c r="G33" i="5"/>
  <c r="C41" i="5"/>
  <c r="G41" i="5"/>
  <c r="C49" i="5"/>
  <c r="G49" i="5"/>
  <c r="C61" i="5"/>
  <c r="G61" i="5"/>
  <c r="C13" i="5"/>
  <c r="G13" i="5"/>
  <c r="D8" i="5"/>
  <c r="C21" i="5"/>
  <c r="G21" i="5"/>
  <c r="C29" i="5"/>
  <c r="G29" i="5"/>
  <c r="C37" i="5"/>
  <c r="G37" i="5"/>
  <c r="C45" i="5"/>
  <c r="G45" i="5"/>
  <c r="C53" i="5"/>
  <c r="G53" i="5"/>
  <c r="C57" i="5"/>
  <c r="G57" i="5"/>
  <c r="C14" i="5"/>
  <c r="G14" i="5"/>
  <c r="C18" i="5"/>
  <c r="G18" i="5"/>
  <c r="C22" i="5"/>
  <c r="G22" i="5"/>
  <c r="C26" i="5"/>
  <c r="G26" i="5"/>
  <c r="C30" i="5"/>
  <c r="G30" i="5"/>
  <c r="C34" i="5"/>
  <c r="G34" i="5"/>
  <c r="C38" i="5"/>
  <c r="G38" i="5"/>
  <c r="C42" i="5"/>
  <c r="G42" i="5"/>
  <c r="C46" i="5"/>
  <c r="G46" i="5"/>
  <c r="C50" i="5"/>
  <c r="G50" i="5"/>
  <c r="C54" i="5"/>
  <c r="G54" i="5"/>
  <c r="C58" i="5"/>
  <c r="G58" i="5"/>
  <c r="C15" i="5"/>
  <c r="G15" i="5"/>
  <c r="C23" i="5"/>
  <c r="G23" i="5"/>
  <c r="C31" i="5"/>
  <c r="G31" i="5"/>
  <c r="C39" i="5"/>
  <c r="G39" i="5"/>
  <c r="C47" i="5"/>
  <c r="G47" i="5"/>
  <c r="C55" i="5"/>
  <c r="G55" i="5"/>
  <c r="AN20" i="2"/>
  <c r="AO19" i="2"/>
  <c r="AP19" i="2"/>
  <c r="AQ19" i="2"/>
  <c r="AR19" i="2"/>
  <c r="AM20" i="2"/>
  <c r="AO15" i="2"/>
  <c r="AL20" i="2"/>
  <c r="AL9" i="2"/>
  <c r="AL25" i="2"/>
  <c r="AN15" i="2"/>
  <c r="AK20" i="2"/>
  <c r="G62" i="5"/>
  <c r="AJ15" i="2"/>
  <c r="AL15" i="2"/>
  <c r="AQ20" i="2"/>
  <c r="AK15" i="2"/>
  <c r="AP20" i="2"/>
  <c r="AK24" i="2"/>
  <c r="AJ20" i="2"/>
  <c r="AO20" i="2"/>
  <c r="C62" i="5"/>
  <c r="H37" i="5"/>
  <c r="I37" i="5"/>
  <c r="M37" i="5"/>
  <c r="O37" i="5"/>
  <c r="H40" i="5"/>
  <c r="I40" i="5"/>
  <c r="H24" i="5"/>
  <c r="I24" i="5"/>
  <c r="M24" i="5"/>
  <c r="O24" i="5"/>
  <c r="H58" i="5"/>
  <c r="I58" i="5"/>
  <c r="H34" i="5"/>
  <c r="I34" i="5"/>
  <c r="H18" i="5"/>
  <c r="I18" i="5"/>
  <c r="M18" i="5"/>
  <c r="O18" i="5"/>
  <c r="AL10" i="2"/>
  <c r="AM9" i="2"/>
  <c r="H55" i="5"/>
  <c r="I55" i="5"/>
  <c r="H39" i="5"/>
  <c r="I39" i="5"/>
  <c r="H23" i="5"/>
  <c r="I23" i="5"/>
  <c r="M23" i="5"/>
  <c r="O23" i="5"/>
  <c r="H45" i="5"/>
  <c r="I45" i="5"/>
  <c r="H29" i="5"/>
  <c r="I29" i="5"/>
  <c r="H59" i="5"/>
  <c r="I59" i="5"/>
  <c r="H43" i="5"/>
  <c r="I43" i="5"/>
  <c r="M43" i="5"/>
  <c r="O43" i="5"/>
  <c r="H27" i="5"/>
  <c r="I27" i="5"/>
  <c r="H48" i="5"/>
  <c r="I48" i="5"/>
  <c r="H16" i="5"/>
  <c r="I16" i="5"/>
  <c r="M16" i="5"/>
  <c r="O16" i="5"/>
  <c r="H42" i="5"/>
  <c r="I42" i="5"/>
  <c r="M42" i="5"/>
  <c r="O42" i="5"/>
  <c r="H26" i="5"/>
  <c r="I26" i="5"/>
  <c r="H61" i="5"/>
  <c r="I61" i="5"/>
  <c r="M61" i="5"/>
  <c r="O61" i="5"/>
  <c r="H54" i="5"/>
  <c r="I54" i="5"/>
  <c r="H46" i="5"/>
  <c r="I46" i="5"/>
  <c r="M46" i="5"/>
  <c r="O46" i="5"/>
  <c r="H38" i="5"/>
  <c r="I38" i="5"/>
  <c r="H30" i="5"/>
  <c r="I30" i="5"/>
  <c r="H22" i="5"/>
  <c r="I22" i="5"/>
  <c r="H14" i="5"/>
  <c r="I14" i="5"/>
  <c r="M14" i="5"/>
  <c r="O14" i="5"/>
  <c r="H57" i="5"/>
  <c r="I57" i="5"/>
  <c r="H13" i="5"/>
  <c r="G8" i="5"/>
  <c r="M13" i="5"/>
  <c r="C8" i="5"/>
  <c r="H31" i="5"/>
  <c r="I31" i="5"/>
  <c r="M31" i="5"/>
  <c r="O31" i="5"/>
  <c r="H60" i="5"/>
  <c r="I60" i="5"/>
  <c r="H52" i="5"/>
  <c r="I52" i="5"/>
  <c r="M52" i="5"/>
  <c r="O52" i="5"/>
  <c r="H44" i="5"/>
  <c r="I44" i="5"/>
  <c r="H36" i="5"/>
  <c r="I36" i="5"/>
  <c r="H28" i="5"/>
  <c r="I28" i="5"/>
  <c r="H20" i="5"/>
  <c r="I20" i="5"/>
  <c r="M20" i="5"/>
  <c r="O20" i="5"/>
  <c r="H49" i="5"/>
  <c r="I49" i="5"/>
  <c r="H33" i="5"/>
  <c r="I33" i="5"/>
  <c r="M33" i="5"/>
  <c r="O33" i="5"/>
  <c r="H17" i="5"/>
  <c r="I17" i="5"/>
  <c r="H51" i="5"/>
  <c r="I51" i="5"/>
  <c r="H35" i="5"/>
  <c r="I35" i="5"/>
  <c r="M35" i="5"/>
  <c r="O35" i="5"/>
  <c r="H19" i="5"/>
  <c r="I19" i="5"/>
  <c r="H47" i="5"/>
  <c r="I47" i="5"/>
  <c r="H21" i="5"/>
  <c r="I21" i="5"/>
  <c r="M21" i="5"/>
  <c r="O21" i="5"/>
  <c r="H32" i="5"/>
  <c r="I32" i="5"/>
  <c r="H15" i="5"/>
  <c r="I15" i="5"/>
  <c r="M15" i="5"/>
  <c r="O15" i="5"/>
  <c r="H53" i="5"/>
  <c r="I53" i="5"/>
  <c r="H56" i="5"/>
  <c r="I56" i="5"/>
  <c r="M56" i="5"/>
  <c r="O56" i="5"/>
  <c r="H50" i="5"/>
  <c r="I50" i="5"/>
  <c r="M50" i="5"/>
  <c r="O50" i="5"/>
  <c r="H62" i="5"/>
  <c r="I62" i="5"/>
  <c r="AL26" i="2"/>
  <c r="AL24" i="2"/>
  <c r="AM25" i="2"/>
  <c r="AR20" i="2"/>
  <c r="AS19" i="2"/>
  <c r="H41" i="5"/>
  <c r="I41" i="5"/>
  <c r="H25" i="5"/>
  <c r="I25" i="5"/>
  <c r="AP15" i="2"/>
  <c r="AQ14" i="2"/>
  <c r="M19" i="5"/>
  <c r="O19" i="5"/>
  <c r="M57" i="5"/>
  <c r="O57" i="5"/>
  <c r="M26" i="5"/>
  <c r="O26" i="5"/>
  <c r="M48" i="5"/>
  <c r="O48" i="5"/>
  <c r="M59" i="5"/>
  <c r="O59" i="5"/>
  <c r="M41" i="5"/>
  <c r="O41" i="5"/>
  <c r="AT19" i="2"/>
  <c r="AS20" i="2"/>
  <c r="M32" i="5"/>
  <c r="O32" i="5"/>
  <c r="M17" i="5"/>
  <c r="O17" i="5"/>
  <c r="M44" i="5"/>
  <c r="O44" i="5"/>
  <c r="M38" i="5"/>
  <c r="O38" i="5"/>
  <c r="AN9" i="2"/>
  <c r="AM10" i="2"/>
  <c r="AQ15" i="2"/>
  <c r="AR14" i="2"/>
  <c r="AN25" i="2"/>
  <c r="AM26" i="2"/>
  <c r="AM24" i="2"/>
  <c r="M53" i="5"/>
  <c r="O53" i="5"/>
  <c r="M51" i="5"/>
  <c r="O51" i="5"/>
  <c r="M27" i="5"/>
  <c r="O27" i="5"/>
  <c r="M40" i="5"/>
  <c r="O40" i="5"/>
  <c r="M47" i="5"/>
  <c r="O47" i="5"/>
  <c r="M49" i="5"/>
  <c r="O49" i="5"/>
  <c r="M28" i="5"/>
  <c r="O28" i="5"/>
  <c r="M60" i="5"/>
  <c r="O60" i="5"/>
  <c r="O13" i="5"/>
  <c r="M22" i="5"/>
  <c r="O22" i="5"/>
  <c r="M54" i="5"/>
  <c r="O54" i="5"/>
  <c r="M29" i="5"/>
  <c r="O29" i="5"/>
  <c r="M39" i="5"/>
  <c r="O39" i="5"/>
  <c r="M34" i="5"/>
  <c r="O34" i="5"/>
  <c r="M25" i="5"/>
  <c r="O25" i="5"/>
  <c r="M62" i="5"/>
  <c r="O62" i="5"/>
  <c r="M36" i="5"/>
  <c r="O36" i="5"/>
  <c r="H8" i="5"/>
  <c r="N27" i="5"/>
  <c r="P27" i="5"/>
  <c r="N43" i="5"/>
  <c r="P43" i="5"/>
  <c r="N59" i="5"/>
  <c r="P59" i="5"/>
  <c r="N61" i="5"/>
  <c r="P61" i="5"/>
  <c r="N21" i="5"/>
  <c r="P21" i="5"/>
  <c r="N53" i="5"/>
  <c r="P53" i="5"/>
  <c r="N48" i="5"/>
  <c r="P48" i="5"/>
  <c r="N34" i="5"/>
  <c r="P34" i="5"/>
  <c r="N47" i="5"/>
  <c r="P47" i="5"/>
  <c r="N56" i="5"/>
  <c r="P56" i="5"/>
  <c r="N16" i="5"/>
  <c r="P16" i="5"/>
  <c r="N24" i="5"/>
  <c r="P24" i="5"/>
  <c r="N40" i="5"/>
  <c r="P40" i="5"/>
  <c r="N19" i="5"/>
  <c r="P19" i="5"/>
  <c r="N35" i="5"/>
  <c r="P35" i="5"/>
  <c r="N51" i="5"/>
  <c r="P51" i="5"/>
  <c r="N13" i="5"/>
  <c r="N17" i="5"/>
  <c r="P17" i="5"/>
  <c r="N33" i="5"/>
  <c r="P33" i="5"/>
  <c r="N49" i="5"/>
  <c r="P49" i="5"/>
  <c r="I13" i="5"/>
  <c r="I8" i="5"/>
  <c r="N38" i="5"/>
  <c r="P38" i="5"/>
  <c r="N14" i="5"/>
  <c r="P14" i="5"/>
  <c r="N22" i="5"/>
  <c r="P22" i="5"/>
  <c r="N30" i="5"/>
  <c r="P30" i="5"/>
  <c r="N46" i="5"/>
  <c r="P46" i="5"/>
  <c r="N54" i="5"/>
  <c r="P54" i="5"/>
  <c r="N62" i="5"/>
  <c r="P62" i="5"/>
  <c r="N29" i="5"/>
  <c r="P29" i="5"/>
  <c r="N45" i="5"/>
  <c r="P45" i="5"/>
  <c r="N23" i="5"/>
  <c r="P23" i="5"/>
  <c r="N39" i="5"/>
  <c r="P39" i="5"/>
  <c r="N55" i="5"/>
  <c r="P55" i="5"/>
  <c r="N25" i="5"/>
  <c r="P25" i="5"/>
  <c r="N41" i="5"/>
  <c r="P41" i="5"/>
  <c r="N37" i="5"/>
  <c r="P37" i="5"/>
  <c r="N18" i="5"/>
  <c r="P18" i="5"/>
  <c r="N42" i="5"/>
  <c r="P42" i="5"/>
  <c r="N58" i="5"/>
  <c r="P58" i="5"/>
  <c r="N15" i="5"/>
  <c r="P15" i="5"/>
  <c r="N20" i="5"/>
  <c r="P20" i="5"/>
  <c r="N28" i="5"/>
  <c r="P28" i="5"/>
  <c r="N36" i="5"/>
  <c r="P36" i="5"/>
  <c r="N44" i="5"/>
  <c r="P44" i="5"/>
  <c r="N52" i="5"/>
  <c r="P52" i="5"/>
  <c r="N60" i="5"/>
  <c r="P60" i="5"/>
  <c r="N57" i="5"/>
  <c r="P57" i="5"/>
  <c r="N26" i="5"/>
  <c r="P26" i="5"/>
  <c r="N50" i="5"/>
  <c r="P50" i="5"/>
  <c r="N31" i="5"/>
  <c r="P31" i="5"/>
  <c r="N32" i="5"/>
  <c r="P32" i="5"/>
  <c r="M30" i="5"/>
  <c r="O30" i="5"/>
  <c r="M45" i="5"/>
  <c r="O45" i="5"/>
  <c r="M55" i="5"/>
  <c r="O55" i="5"/>
  <c r="M58" i="5"/>
  <c r="O58" i="5"/>
  <c r="AS14" i="2"/>
  <c r="AR15" i="2"/>
  <c r="AU19" i="2"/>
  <c r="AT20" i="2"/>
  <c r="P13" i="5"/>
  <c r="P8" i="5"/>
  <c r="N8" i="5"/>
  <c r="O8" i="5"/>
  <c r="O10" i="5"/>
  <c r="AN10" i="2"/>
  <c r="AO9" i="2"/>
  <c r="M8" i="5"/>
  <c r="AO25" i="2"/>
  <c r="AN26" i="2"/>
  <c r="AN24" i="2"/>
  <c r="AP25" i="2"/>
  <c r="AO26" i="2"/>
  <c r="AO24" i="2"/>
  <c r="AU20" i="2"/>
  <c r="AV19" i="2"/>
  <c r="AO10" i="2"/>
  <c r="AP9" i="2"/>
  <c r="AT14" i="2"/>
  <c r="AS15" i="2"/>
  <c r="AU14" i="2"/>
  <c r="AT15" i="2"/>
  <c r="AP10" i="2"/>
  <c r="AQ9" i="2"/>
  <c r="AV20" i="2"/>
  <c r="AW19" i="2"/>
  <c r="AP24" i="2"/>
  <c r="AQ25" i="2"/>
  <c r="AP26" i="2"/>
  <c r="AQ24" i="2"/>
  <c r="AR25" i="2"/>
  <c r="AQ26" i="2"/>
  <c r="AX19" i="2"/>
  <c r="AW20" i="2"/>
  <c r="AQ10" i="2"/>
  <c r="AR9" i="2"/>
  <c r="AU15" i="2"/>
  <c r="AV14" i="2"/>
  <c r="AR10" i="2"/>
  <c r="AS9" i="2"/>
  <c r="AY19" i="2"/>
  <c r="AX20" i="2"/>
  <c r="AR26" i="2"/>
  <c r="AR24" i="2"/>
  <c r="AS25" i="2"/>
  <c r="AW14" i="2"/>
  <c r="AV15" i="2"/>
  <c r="AX14" i="2"/>
  <c r="AW15" i="2"/>
  <c r="AZ19" i="2"/>
  <c r="AY20" i="2"/>
  <c r="AS10" i="2"/>
  <c r="AT9" i="2"/>
  <c r="AS26" i="2"/>
  <c r="AS24" i="2"/>
  <c r="AT25" i="2"/>
  <c r="AT10" i="2"/>
  <c r="AU9" i="2"/>
  <c r="AZ20" i="2"/>
  <c r="BA19" i="2"/>
  <c r="AT26" i="2"/>
  <c r="AT27" i="2"/>
  <c r="AT24" i="2"/>
  <c r="AU25" i="2"/>
  <c r="AX15" i="2"/>
  <c r="AY14" i="2"/>
  <c r="AV25" i="2"/>
  <c r="AU26" i="2"/>
  <c r="AU27" i="2"/>
  <c r="AU24" i="2"/>
  <c r="BB19" i="2"/>
  <c r="BA20" i="2"/>
  <c r="AV9" i="2"/>
  <c r="AU10" i="2"/>
  <c r="AY15" i="2"/>
  <c r="AZ14" i="2"/>
  <c r="BC19" i="2"/>
  <c r="BB20" i="2"/>
  <c r="AV10" i="2"/>
  <c r="AW9" i="2"/>
  <c r="BA14" i="2"/>
  <c r="AZ15" i="2"/>
  <c r="AW25" i="2"/>
  <c r="AV26" i="2"/>
  <c r="AV27" i="2"/>
  <c r="AV24" i="2"/>
  <c r="BC20" i="2"/>
  <c r="BD19" i="2"/>
  <c r="BB14" i="2"/>
  <c r="BA15" i="2"/>
  <c r="AX25" i="2"/>
  <c r="AW26" i="2"/>
  <c r="AW27" i="2"/>
  <c r="AW24" i="2"/>
  <c r="AW10" i="2"/>
  <c r="AX9" i="2"/>
  <c r="AX24" i="2"/>
  <c r="AY25" i="2"/>
  <c r="AX26" i="2"/>
  <c r="AX27" i="2"/>
  <c r="BC14" i="2"/>
  <c r="BB15" i="2"/>
  <c r="BD20" i="2"/>
  <c r="BE19" i="2"/>
  <c r="AX10" i="2"/>
  <c r="AY9" i="2"/>
  <c r="BF19" i="2"/>
  <c r="BE20" i="2"/>
  <c r="BC15" i="2"/>
  <c r="BD14" i="2"/>
  <c r="AY24" i="2"/>
  <c r="AZ25" i="2"/>
  <c r="AY26" i="2"/>
  <c r="AY27" i="2"/>
  <c r="AY10" i="2"/>
  <c r="AZ9" i="2"/>
  <c r="AZ10" i="2"/>
  <c r="BA9" i="2"/>
  <c r="AZ26" i="2"/>
  <c r="AZ27" i="2"/>
  <c r="AZ24" i="2"/>
  <c r="BA25" i="2"/>
  <c r="BG19" i="2"/>
  <c r="BF20" i="2"/>
  <c r="BE14" i="2"/>
  <c r="BD15" i="2"/>
  <c r="BF14" i="2"/>
  <c r="BE15" i="2"/>
  <c r="BH19" i="2"/>
  <c r="BG20" i="2"/>
  <c r="BA26" i="2"/>
  <c r="BA27" i="2"/>
  <c r="BA24" i="2"/>
  <c r="BB25" i="2"/>
  <c r="BA10" i="2"/>
  <c r="BB9" i="2"/>
  <c r="BB10" i="2"/>
  <c r="BC9" i="2"/>
  <c r="BF15" i="2"/>
  <c r="BG14" i="2"/>
  <c r="BB26" i="2"/>
  <c r="BB27" i="2"/>
  <c r="BB24" i="2"/>
  <c r="BC25" i="2"/>
  <c r="BH20" i="2"/>
  <c r="BI19" i="2"/>
  <c r="BJ19" i="2"/>
  <c r="BI20" i="2"/>
  <c r="BD25" i="2"/>
  <c r="BC26" i="2"/>
  <c r="BC27" i="2"/>
  <c r="BC24" i="2"/>
  <c r="BG15" i="2"/>
  <c r="BH14" i="2"/>
  <c r="BD9" i="2"/>
  <c r="BC10" i="2"/>
  <c r="BD10" i="2"/>
  <c r="BE9" i="2"/>
  <c r="BH15" i="2"/>
  <c r="BI14" i="2"/>
  <c r="BE25" i="2"/>
  <c r="BD26" i="2"/>
  <c r="BD27" i="2"/>
  <c r="BD24" i="2"/>
  <c r="BK19" i="2"/>
  <c r="BJ20" i="2"/>
  <c r="BF25" i="2"/>
  <c r="BE26" i="2"/>
  <c r="BE27" i="2"/>
  <c r="BE24" i="2"/>
  <c r="BJ14" i="2"/>
  <c r="BI15" i="2"/>
  <c r="BK20" i="2"/>
  <c r="BL19" i="2"/>
  <c r="BE10" i="2"/>
  <c r="BF9" i="2"/>
  <c r="BL20" i="2"/>
  <c r="BM19" i="2"/>
  <c r="BK14" i="2"/>
  <c r="BJ15" i="2"/>
  <c r="BF10" i="2"/>
  <c r="BG9" i="2"/>
  <c r="BF24" i="2"/>
  <c r="BG25" i="2"/>
  <c r="BF26" i="2"/>
  <c r="BF27" i="2"/>
  <c r="BG24" i="2"/>
  <c r="BH25" i="2"/>
  <c r="BG26" i="2"/>
  <c r="BG27" i="2"/>
  <c r="BK15" i="2"/>
  <c r="BL14" i="2"/>
  <c r="BG10" i="2"/>
  <c r="BH9" i="2"/>
  <c r="BN19" i="2"/>
  <c r="BM20" i="2"/>
  <c r="BO19" i="2"/>
  <c r="BN20" i="2"/>
  <c r="BH10" i="2"/>
  <c r="BI9" i="2"/>
  <c r="BL15" i="2"/>
  <c r="BM14" i="2"/>
  <c r="BH26" i="2"/>
  <c r="BH27" i="2"/>
  <c r="BH24" i="2"/>
  <c r="BI25" i="2"/>
  <c r="BN14" i="2"/>
  <c r="BM15" i="2"/>
  <c r="BI10" i="2"/>
  <c r="BJ9" i="2"/>
  <c r="BI26" i="2"/>
  <c r="BI27" i="2"/>
  <c r="BI24" i="2"/>
  <c r="BJ25" i="2"/>
  <c r="BP19" i="2"/>
  <c r="BO20" i="2"/>
  <c r="BP20" i="2"/>
  <c r="BQ19" i="2"/>
  <c r="BN15" i="2"/>
  <c r="BO14" i="2"/>
  <c r="BJ26" i="2"/>
  <c r="BJ27" i="2"/>
  <c r="BJ24" i="2"/>
  <c r="BK25" i="2"/>
  <c r="BJ10" i="2"/>
  <c r="BK9" i="2"/>
  <c r="BL25" i="2"/>
  <c r="BK26" i="2"/>
  <c r="BK27" i="2"/>
  <c r="BK24" i="2"/>
  <c r="BL9" i="2"/>
  <c r="BK10" i="2"/>
  <c r="BO15" i="2"/>
  <c r="BP14" i="2"/>
  <c r="BR19" i="2"/>
  <c r="BQ20" i="2"/>
  <c r="BS19" i="2"/>
  <c r="BR20" i="2"/>
  <c r="BP15" i="2"/>
  <c r="BQ14" i="2"/>
  <c r="BL10" i="2"/>
  <c r="BM9" i="2"/>
  <c r="BM25" i="2"/>
  <c r="BL26" i="2"/>
  <c r="BL27" i="2"/>
  <c r="BL24" i="2"/>
  <c r="BM10" i="2"/>
  <c r="BN9" i="2"/>
  <c r="BR14" i="2"/>
  <c r="BQ15" i="2"/>
  <c r="BN25" i="2"/>
  <c r="BM26" i="2"/>
  <c r="BM27" i="2"/>
  <c r="BM24" i="2"/>
  <c r="BS20" i="2"/>
  <c r="BT19" i="2"/>
  <c r="BN24" i="2"/>
  <c r="BO25" i="2"/>
  <c r="BN26" i="2"/>
  <c r="BN27" i="2"/>
  <c r="BS14" i="2"/>
  <c r="BR15" i="2"/>
  <c r="BN10" i="2"/>
  <c r="BO9" i="2"/>
  <c r="BT20" i="2"/>
  <c r="BU19" i="2"/>
  <c r="BO10" i="2"/>
  <c r="BP9" i="2"/>
  <c r="BO24" i="2"/>
  <c r="BP25" i="2"/>
  <c r="BO26" i="2"/>
  <c r="BO27" i="2"/>
  <c r="BS15" i="2"/>
  <c r="BT14" i="2"/>
  <c r="BV19" i="2"/>
  <c r="BU20" i="2"/>
  <c r="BW19" i="2"/>
  <c r="BV20" i="2"/>
  <c r="BT15" i="2"/>
  <c r="BU14" i="2"/>
  <c r="BP26" i="2"/>
  <c r="BP27" i="2"/>
  <c r="BP24" i="2"/>
  <c r="BQ25" i="2"/>
  <c r="BP10" i="2"/>
  <c r="BQ9" i="2"/>
  <c r="BQ26" i="2"/>
  <c r="BQ27" i="2"/>
  <c r="BQ24" i="2"/>
  <c r="BR25" i="2"/>
  <c r="BV14" i="2"/>
  <c r="BU15" i="2"/>
  <c r="BQ10" i="2"/>
  <c r="BR9" i="2"/>
  <c r="BX19" i="2"/>
  <c r="BW20" i="2"/>
  <c r="BR10" i="2"/>
  <c r="BS9" i="2"/>
  <c r="BV15" i="2"/>
  <c r="BW14" i="2"/>
  <c r="BX20" i="2"/>
  <c r="BY19" i="2"/>
  <c r="BR26" i="2"/>
  <c r="BR27" i="2"/>
  <c r="BR24" i="2"/>
  <c r="BS25" i="2"/>
  <c r="BZ19" i="2"/>
  <c r="BY20" i="2"/>
  <c r="BW15" i="2"/>
  <c r="BX14" i="2"/>
  <c r="BT9" i="2"/>
  <c r="BS10" i="2"/>
  <c r="BT25" i="2"/>
  <c r="BS26" i="2"/>
  <c r="BS27" i="2"/>
  <c r="BS24" i="2"/>
  <c r="BT10" i="2"/>
  <c r="BU9" i="2"/>
  <c r="BU25" i="2"/>
  <c r="BT26" i="2"/>
  <c r="BT27" i="2"/>
  <c r="BT24" i="2"/>
  <c r="BX15" i="2"/>
  <c r="BY14" i="2"/>
  <c r="CA19" i="2"/>
  <c r="BZ20" i="2"/>
  <c r="CA20" i="2"/>
  <c r="CB19" i="2"/>
  <c r="BZ14" i="2"/>
  <c r="BY15" i="2"/>
  <c r="BV25" i="2"/>
  <c r="BU26" i="2"/>
  <c r="BU27" i="2"/>
  <c r="BU24" i="2"/>
  <c r="BU10" i="2"/>
  <c r="BV9" i="2"/>
  <c r="BV24" i="2"/>
  <c r="BW25" i="2"/>
  <c r="BV26" i="2"/>
  <c r="BV27" i="2"/>
  <c r="BV10" i="2"/>
  <c r="BW9" i="2"/>
  <c r="CA14" i="2"/>
  <c r="BZ15" i="2"/>
  <c r="CB20" i="2"/>
  <c r="CC19" i="2"/>
  <c r="CD19" i="2"/>
  <c r="CC20" i="2"/>
  <c r="BW24" i="2"/>
  <c r="BX25" i="2"/>
  <c r="BW26" i="2"/>
  <c r="BW27" i="2"/>
  <c r="CA15" i="2"/>
  <c r="CB14" i="2"/>
  <c r="BW10" i="2"/>
  <c r="BX9" i="2"/>
  <c r="CE19" i="2"/>
  <c r="CD20" i="2"/>
  <c r="CB15" i="2"/>
  <c r="CC14" i="2"/>
  <c r="BX10" i="2"/>
  <c r="BY9" i="2"/>
  <c r="BX26" i="2"/>
  <c r="BX27" i="2"/>
  <c r="BX24" i="2"/>
  <c r="BY25" i="2"/>
  <c r="BY26" i="2"/>
  <c r="BY27" i="2"/>
  <c r="BY24" i="2"/>
  <c r="BZ25" i="2"/>
  <c r="BY10" i="2"/>
  <c r="BZ9" i="2"/>
  <c r="CF19" i="2"/>
  <c r="CE20" i="2"/>
  <c r="CD14" i="2"/>
  <c r="CC15" i="2"/>
  <c r="CD15" i="2"/>
  <c r="CE14" i="2"/>
  <c r="CF20" i="2"/>
  <c r="CG19" i="2"/>
  <c r="BZ10" i="2"/>
  <c r="CA9" i="2"/>
  <c r="BZ26" i="2"/>
  <c r="BZ27" i="2"/>
  <c r="BZ24" i="2"/>
  <c r="CA25" i="2"/>
  <c r="CB9" i="2"/>
  <c r="CA10" i="2"/>
  <c r="CB25" i="2"/>
  <c r="CA26" i="2"/>
  <c r="CA27" i="2"/>
  <c r="CA24" i="2"/>
  <c r="CH19" i="2"/>
  <c r="CG20" i="2"/>
  <c r="CE15" i="2"/>
  <c r="CF14" i="2"/>
  <c r="CF15" i="2"/>
  <c r="CG14" i="2"/>
  <c r="CG15" i="2"/>
  <c r="CI19" i="2"/>
  <c r="CH20" i="2"/>
  <c r="CC25" i="2"/>
  <c r="CB26" i="2"/>
  <c r="CB27" i="2"/>
  <c r="CB24" i="2"/>
  <c r="CB10" i="2"/>
  <c r="CC9" i="2"/>
  <c r="CC10" i="2"/>
  <c r="CD9" i="2"/>
  <c r="CD25" i="2"/>
  <c r="CC26" i="2"/>
  <c r="CC27" i="2"/>
  <c r="CC24" i="2"/>
  <c r="CI20" i="2"/>
  <c r="CJ19" i="2"/>
  <c r="CD24" i="2"/>
  <c r="CE25" i="2"/>
  <c r="CD26" i="2"/>
  <c r="CD27" i="2"/>
  <c r="CD10" i="2"/>
  <c r="CE9" i="2"/>
  <c r="CJ20" i="2"/>
  <c r="CK19" i="2"/>
  <c r="CL19" i="2"/>
  <c r="CK20" i="2"/>
  <c r="CE24" i="2"/>
  <c r="CF25" i="2"/>
  <c r="CE26" i="2"/>
  <c r="CE27" i="2"/>
  <c r="CE10" i="2"/>
  <c r="CF9" i="2"/>
  <c r="CM19" i="2"/>
  <c r="CL20" i="2"/>
  <c r="CF10" i="2"/>
  <c r="CG9" i="2"/>
  <c r="CG10" i="2"/>
  <c r="CF26" i="2"/>
  <c r="CF27" i="2"/>
  <c r="CF24" i="2"/>
  <c r="CG25" i="2"/>
  <c r="CN19" i="2"/>
  <c r="CM20" i="2"/>
  <c r="CH25" i="2"/>
  <c r="CG26" i="2"/>
  <c r="CG27" i="2"/>
  <c r="CG24" i="2"/>
  <c r="CN20" i="2"/>
  <c r="CO19" i="2"/>
  <c r="CI25" i="2"/>
  <c r="CH26" i="2"/>
  <c r="CH27" i="2"/>
  <c r="CJ25" i="2"/>
  <c r="CI26" i="2"/>
  <c r="CI27" i="2"/>
  <c r="CP19" i="2"/>
  <c r="CO20" i="2"/>
  <c r="CQ19" i="2"/>
  <c r="CP20" i="2"/>
  <c r="CK25" i="2"/>
  <c r="CJ26" i="2"/>
  <c r="CJ27" i="2"/>
  <c r="CL25" i="2"/>
  <c r="CK26" i="2"/>
  <c r="CK27" i="2"/>
  <c r="CQ20" i="2"/>
  <c r="CR19" i="2"/>
  <c r="CR20" i="2"/>
  <c r="CM25" i="2"/>
  <c r="CL26" i="2"/>
  <c r="CL27" i="2"/>
  <c r="CN25" i="2"/>
  <c r="CM26" i="2"/>
  <c r="CM27" i="2"/>
  <c r="CO25" i="2"/>
  <c r="CN26" i="2"/>
  <c r="CN27" i="2"/>
  <c r="CP25" i="2"/>
  <c r="CO26" i="2"/>
  <c r="CO27" i="2"/>
  <c r="CQ25" i="2"/>
  <c r="CP26" i="2"/>
  <c r="CP27" i="2"/>
  <c r="CR25" i="2"/>
  <c r="CQ26" i="2"/>
  <c r="CQ27" i="2"/>
  <c r="CS25" i="2"/>
  <c r="CR26" i="2"/>
  <c r="CR27" i="2"/>
  <c r="CT25" i="2"/>
  <c r="CS26" i="2"/>
  <c r="CS27" i="2"/>
  <c r="CU25" i="2"/>
  <c r="CT26" i="2"/>
  <c r="CT27" i="2"/>
  <c r="CV25" i="2"/>
  <c r="CU26" i="2"/>
  <c r="CU27" i="2"/>
  <c r="CW25" i="2"/>
  <c r="CV26" i="2"/>
  <c r="CV27" i="2"/>
  <c r="CX25" i="2"/>
  <c r="CW26" i="2"/>
  <c r="CW27" i="2"/>
  <c r="CY25" i="2"/>
  <c r="CX26" i="2"/>
  <c r="CX27" i="2"/>
  <c r="CZ25" i="2"/>
  <c r="CY26" i="2"/>
  <c r="CY27" i="2"/>
  <c r="DA25" i="2"/>
  <c r="CZ26" i="2"/>
  <c r="CZ27" i="2"/>
  <c r="DB25" i="2"/>
  <c r="DA26" i="2"/>
  <c r="DA27" i="2"/>
  <c r="DC25" i="2"/>
  <c r="DB26" i="2"/>
  <c r="DB27" i="2"/>
  <c r="DD25" i="2"/>
  <c r="DC26" i="2"/>
  <c r="DC27" i="2"/>
  <c r="DE25" i="2"/>
  <c r="DD26" i="2"/>
  <c r="DD27" i="2"/>
  <c r="DF25" i="2"/>
  <c r="DE26" i="2"/>
  <c r="DE27" i="2"/>
  <c r="DG25" i="2"/>
  <c r="DF26" i="2"/>
  <c r="DF27" i="2"/>
  <c r="DH25" i="2"/>
  <c r="DG26" i="2"/>
  <c r="DG27" i="2"/>
  <c r="DI25" i="2"/>
  <c r="DH26" i="2"/>
  <c r="DH27" i="2"/>
  <c r="DJ25" i="2"/>
  <c r="DI26" i="2"/>
  <c r="DI27" i="2"/>
  <c r="DK25" i="2"/>
  <c r="DJ26" i="2"/>
  <c r="DJ27" i="2"/>
  <c r="DL25" i="2"/>
  <c r="DK26" i="2"/>
  <c r="DK27" i="2"/>
  <c r="DM25" i="2"/>
  <c r="DL26" i="2"/>
  <c r="DL27" i="2"/>
  <c r="DN25" i="2"/>
  <c r="DM26" i="2"/>
  <c r="DM27" i="2"/>
  <c r="DO25" i="2"/>
  <c r="DN26" i="2"/>
  <c r="DN27" i="2"/>
  <c r="DP25" i="2"/>
  <c r="DO26" i="2"/>
  <c r="DO27" i="2"/>
  <c r="DQ25" i="2"/>
  <c r="DP26" i="2"/>
  <c r="DP27" i="2"/>
  <c r="DR25" i="2"/>
  <c r="DQ26" i="2"/>
  <c r="DQ27" i="2"/>
  <c r="DS25" i="2"/>
  <c r="DR26" i="2"/>
  <c r="DR27" i="2"/>
  <c r="DT25" i="2"/>
  <c r="DS26" i="2"/>
  <c r="DS27" i="2"/>
  <c r="DU25" i="2"/>
  <c r="DT26" i="2"/>
  <c r="DT27" i="2"/>
  <c r="DV25" i="2"/>
  <c r="DU26" i="2"/>
  <c r="DU27" i="2"/>
  <c r="DW25" i="2"/>
  <c r="DV26" i="2"/>
  <c r="DV27" i="2"/>
  <c r="DX25" i="2"/>
  <c r="DW26" i="2"/>
  <c r="DW27" i="2"/>
  <c r="DY25" i="2"/>
  <c r="DX26" i="2"/>
  <c r="DX27" i="2"/>
  <c r="DZ25" i="2"/>
  <c r="DY26" i="2"/>
  <c r="DY27" i="2"/>
  <c r="EA25" i="2"/>
  <c r="DZ26" i="2"/>
  <c r="DZ27" i="2"/>
  <c r="EB25" i="2"/>
  <c r="EA26" i="2"/>
  <c r="EA27" i="2"/>
  <c r="EC25" i="2"/>
  <c r="EB26" i="2"/>
  <c r="EB27" i="2"/>
  <c r="ED25" i="2"/>
  <c r="EC26" i="2"/>
  <c r="EC27" i="2"/>
  <c r="EE25" i="2"/>
  <c r="ED26" i="2"/>
  <c r="ED27" i="2"/>
  <c r="EF25" i="2"/>
  <c r="EE26" i="2"/>
  <c r="EE27" i="2"/>
  <c r="EG25" i="2"/>
  <c r="EF26" i="2"/>
  <c r="EF27" i="2"/>
  <c r="EH25" i="2"/>
  <c r="EG26" i="2"/>
  <c r="EG27" i="2"/>
  <c r="EI25" i="2"/>
  <c r="EH26" i="2"/>
  <c r="EH27" i="2"/>
  <c r="EJ25" i="2"/>
  <c r="EI26" i="2"/>
  <c r="EI27" i="2"/>
  <c r="EK25" i="2"/>
  <c r="EJ26" i="2"/>
  <c r="EJ27" i="2"/>
  <c r="EL25" i="2"/>
  <c r="EK26" i="2"/>
  <c r="EK27" i="2"/>
  <c r="EM25" i="2"/>
  <c r="EL26" i="2"/>
  <c r="EL27" i="2"/>
  <c r="EN25" i="2"/>
  <c r="EM26" i="2"/>
  <c r="EM27" i="2"/>
  <c r="EO25" i="2"/>
  <c r="EN26" i="2"/>
  <c r="EN27" i="2"/>
  <c r="EP25" i="2"/>
  <c r="EO26" i="2"/>
  <c r="EO27" i="2"/>
  <c r="EQ25" i="2"/>
  <c r="EP26" i="2"/>
  <c r="EP27" i="2"/>
  <c r="ER25" i="2"/>
  <c r="EQ26" i="2"/>
  <c r="EQ27" i="2"/>
  <c r="ES25" i="2"/>
  <c r="ER26" i="2"/>
  <c r="ER27" i="2"/>
  <c r="ET25" i="2"/>
  <c r="ES26" i="2"/>
  <c r="ES27" i="2"/>
  <c r="EU25" i="2"/>
  <c r="ET26" i="2"/>
  <c r="ET27" i="2"/>
  <c r="EV25" i="2"/>
  <c r="EU26" i="2"/>
  <c r="EU27" i="2"/>
  <c r="EW25" i="2"/>
  <c r="EV26" i="2"/>
  <c r="EV27" i="2"/>
  <c r="EX25" i="2"/>
  <c r="EW26" i="2"/>
  <c r="EW27" i="2"/>
  <c r="EY25" i="2"/>
  <c r="EX26" i="2"/>
  <c r="EX27" i="2"/>
  <c r="EZ25" i="2"/>
  <c r="EY26" i="2"/>
  <c r="EY27" i="2"/>
  <c r="FA25" i="2"/>
  <c r="EZ26" i="2"/>
  <c r="EZ27" i="2"/>
  <c r="FB25" i="2"/>
  <c r="FA26" i="2"/>
  <c r="FA27" i="2"/>
  <c r="FC25" i="2"/>
  <c r="FB26" i="2"/>
  <c r="FB27" i="2"/>
  <c r="FD25" i="2"/>
  <c r="FC26" i="2"/>
  <c r="FC27" i="2"/>
  <c r="FE25" i="2"/>
  <c r="FD26" i="2"/>
  <c r="FD27" i="2"/>
  <c r="FF25" i="2"/>
  <c r="FE26" i="2"/>
  <c r="FE27" i="2"/>
  <c r="FG25" i="2"/>
  <c r="FF26" i="2"/>
  <c r="FF27" i="2"/>
  <c r="FH25" i="2"/>
  <c r="FG26" i="2"/>
  <c r="FG27" i="2"/>
  <c r="FI25" i="2"/>
  <c r="FH26" i="2"/>
  <c r="FH27" i="2"/>
  <c r="FJ25" i="2"/>
  <c r="FI26" i="2"/>
  <c r="FI27" i="2"/>
  <c r="FK25" i="2"/>
  <c r="FJ26" i="2"/>
  <c r="FJ27" i="2"/>
  <c r="FL25" i="2"/>
  <c r="FK26" i="2"/>
  <c r="FK27" i="2"/>
  <c r="FM25" i="2"/>
  <c r="FL26" i="2"/>
  <c r="FL27" i="2"/>
  <c r="FN25" i="2"/>
  <c r="FM26" i="2"/>
  <c r="FM27" i="2"/>
  <c r="FO25" i="2"/>
  <c r="FN26" i="2"/>
  <c r="FN27" i="2"/>
  <c r="FP25" i="2"/>
  <c r="FO26" i="2"/>
  <c r="FO27" i="2"/>
  <c r="FQ25" i="2"/>
  <c r="FP26" i="2"/>
  <c r="FP27" i="2"/>
  <c r="FR25" i="2"/>
  <c r="FQ26" i="2"/>
  <c r="FQ27" i="2"/>
  <c r="FS25" i="2"/>
  <c r="FR26" i="2"/>
  <c r="FR27" i="2"/>
  <c r="FT25" i="2"/>
  <c r="FS26" i="2"/>
  <c r="FS27" i="2"/>
  <c r="FU25" i="2"/>
  <c r="FT26" i="2"/>
  <c r="FT27" i="2"/>
  <c r="FV25" i="2"/>
  <c r="FU26" i="2"/>
  <c r="FU27" i="2"/>
  <c r="FW25" i="2"/>
  <c r="FV26" i="2"/>
  <c r="FV27" i="2"/>
  <c r="FX25" i="2"/>
  <c r="FW26" i="2"/>
  <c r="FW27" i="2"/>
  <c r="FY25" i="2"/>
  <c r="FX26" i="2"/>
  <c r="FX27" i="2"/>
  <c r="FZ25" i="2"/>
  <c r="FY26" i="2"/>
  <c r="FY27" i="2"/>
  <c r="GA25" i="2"/>
  <c r="FZ26" i="2"/>
  <c r="FZ27" i="2"/>
  <c r="GB25" i="2"/>
  <c r="GA26" i="2"/>
  <c r="GA27" i="2"/>
  <c r="GC25" i="2"/>
  <c r="GB26" i="2"/>
  <c r="GB27" i="2"/>
  <c r="GD25" i="2"/>
  <c r="GC26" i="2"/>
  <c r="GC27" i="2"/>
  <c r="GE25" i="2"/>
  <c r="GD26" i="2"/>
  <c r="GD27" i="2"/>
  <c r="GF25" i="2"/>
  <c r="GE26" i="2"/>
  <c r="GE27" i="2"/>
  <c r="GG25" i="2"/>
  <c r="GF26" i="2"/>
  <c r="GF27" i="2"/>
  <c r="GH25" i="2"/>
  <c r="GG26" i="2"/>
  <c r="GG27" i="2"/>
  <c r="GI25" i="2"/>
  <c r="GH26" i="2"/>
  <c r="GH27" i="2"/>
  <c r="GJ25" i="2"/>
  <c r="GI26" i="2"/>
  <c r="GI27" i="2"/>
  <c r="GK25" i="2"/>
  <c r="GJ26" i="2"/>
  <c r="GJ27" i="2"/>
  <c r="GL25" i="2"/>
  <c r="GK26" i="2"/>
  <c r="GK27" i="2"/>
  <c r="GM25" i="2"/>
  <c r="GL26" i="2"/>
  <c r="GL27" i="2"/>
  <c r="GN25" i="2"/>
  <c r="GM26" i="2"/>
  <c r="GM27" i="2"/>
  <c r="GO25" i="2"/>
  <c r="GN26" i="2"/>
  <c r="GN27" i="2"/>
  <c r="GP25" i="2"/>
  <c r="GO26" i="2"/>
  <c r="GO27" i="2"/>
  <c r="GQ25" i="2"/>
  <c r="GP26" i="2"/>
  <c r="GP27" i="2"/>
  <c r="GR25" i="2"/>
  <c r="GQ26" i="2"/>
  <c r="GQ27" i="2"/>
  <c r="GS25" i="2"/>
  <c r="GR26" i="2"/>
  <c r="GR27" i="2"/>
  <c r="GT25" i="2"/>
  <c r="GS26" i="2"/>
  <c r="GS27" i="2"/>
  <c r="GU25" i="2"/>
  <c r="GT26" i="2"/>
  <c r="GT27" i="2"/>
  <c r="GV25" i="2"/>
  <c r="GU26" i="2"/>
  <c r="GU27" i="2"/>
  <c r="GW25" i="2"/>
  <c r="GV26" i="2"/>
  <c r="GV27" i="2"/>
  <c r="GX25" i="2"/>
  <c r="GW26" i="2"/>
  <c r="GW27" i="2"/>
  <c r="GY25" i="2"/>
  <c r="GX26" i="2"/>
  <c r="GX27" i="2"/>
  <c r="GZ25" i="2"/>
  <c r="GY26" i="2"/>
  <c r="GY27" i="2"/>
  <c r="HA25" i="2"/>
  <c r="GZ26" i="2"/>
  <c r="GZ27" i="2"/>
  <c r="HB25" i="2"/>
  <c r="HA26" i="2"/>
  <c r="HA27" i="2"/>
  <c r="HC25" i="2"/>
  <c r="HB26" i="2"/>
  <c r="HB27" i="2"/>
  <c r="HD25" i="2"/>
  <c r="HC26" i="2"/>
  <c r="HC27" i="2"/>
  <c r="HE25" i="2"/>
  <c r="HD26" i="2"/>
  <c r="HD27" i="2"/>
  <c r="HF25" i="2"/>
  <c r="HE26" i="2"/>
  <c r="HE27" i="2"/>
  <c r="HG25" i="2"/>
  <c r="HF26" i="2"/>
  <c r="HF27" i="2"/>
  <c r="HH25" i="2"/>
  <c r="HG26" i="2"/>
  <c r="HG27" i="2"/>
  <c r="HI25" i="2"/>
  <c r="HH26" i="2"/>
  <c r="HH27" i="2"/>
  <c r="HJ25" i="2"/>
  <c r="HI26" i="2"/>
  <c r="HI27" i="2"/>
  <c r="HK25" i="2"/>
  <c r="HJ26" i="2"/>
  <c r="HJ27" i="2"/>
  <c r="HL25" i="2"/>
  <c r="HK26" i="2"/>
  <c r="HK27" i="2"/>
  <c r="HM25" i="2"/>
  <c r="HL26" i="2"/>
  <c r="HL27" i="2"/>
  <c r="HN25" i="2"/>
  <c r="HM26" i="2"/>
  <c r="HM27" i="2"/>
  <c r="HO25" i="2"/>
  <c r="HN26" i="2"/>
  <c r="HN27" i="2"/>
  <c r="HP25" i="2"/>
  <c r="HO26" i="2"/>
  <c r="HO27" i="2"/>
  <c r="HQ25" i="2"/>
  <c r="HP26" i="2"/>
  <c r="HP27" i="2"/>
  <c r="HR25" i="2"/>
  <c r="HQ26" i="2"/>
  <c r="HQ27" i="2"/>
  <c r="HS25" i="2"/>
  <c r="HR26" i="2"/>
  <c r="HR27" i="2"/>
  <c r="HT25" i="2"/>
  <c r="HS26" i="2"/>
  <c r="HS27" i="2"/>
  <c r="HU25" i="2"/>
  <c r="HT26" i="2"/>
  <c r="HT27" i="2"/>
  <c r="HV25" i="2"/>
  <c r="HU26" i="2"/>
  <c r="HU27" i="2"/>
  <c r="HW25" i="2"/>
  <c r="HV26" i="2"/>
  <c r="HV27" i="2"/>
  <c r="HX25" i="2"/>
  <c r="HW26" i="2"/>
  <c r="HW27" i="2"/>
  <c r="HY25" i="2"/>
  <c r="HX26" i="2"/>
  <c r="HX27" i="2"/>
  <c r="HZ25" i="2"/>
  <c r="HY26" i="2"/>
  <c r="HY27" i="2"/>
  <c r="IA25" i="2"/>
  <c r="HZ26" i="2"/>
  <c r="HZ27" i="2"/>
  <c r="IB25" i="2"/>
  <c r="IA26" i="2"/>
  <c r="IA27" i="2"/>
  <c r="IC25" i="2"/>
  <c r="IB26" i="2"/>
  <c r="IB27" i="2"/>
  <c r="ID25" i="2"/>
  <c r="IC26" i="2"/>
  <c r="IC27" i="2"/>
  <c r="IE25" i="2"/>
  <c r="ID26" i="2"/>
  <c r="ID27" i="2"/>
  <c r="IF25" i="2"/>
  <c r="IE26" i="2"/>
  <c r="IE27" i="2"/>
  <c r="IG25" i="2"/>
  <c r="IF26" i="2"/>
  <c r="IF27" i="2"/>
  <c r="IH25" i="2"/>
  <c r="IG26" i="2"/>
  <c r="IG27" i="2"/>
  <c r="II25" i="2"/>
  <c r="IH26" i="2"/>
  <c r="IH27" i="2"/>
  <c r="IJ25" i="2"/>
  <c r="II26" i="2"/>
  <c r="II27" i="2"/>
  <c r="IK25" i="2"/>
  <c r="IJ26" i="2"/>
  <c r="IJ27" i="2"/>
  <c r="IL25" i="2"/>
  <c r="IK26" i="2"/>
  <c r="IK27" i="2"/>
  <c r="IM25" i="2"/>
  <c r="IL26" i="2"/>
  <c r="IL27" i="2"/>
  <c r="IN25" i="2"/>
  <c r="IM26" i="2"/>
  <c r="IM27" i="2"/>
  <c r="IO25" i="2"/>
  <c r="IN26" i="2"/>
  <c r="IN27" i="2"/>
  <c r="IP25" i="2"/>
  <c r="IO26" i="2"/>
  <c r="IO27" i="2"/>
  <c r="IQ25" i="2"/>
  <c r="IP26" i="2"/>
  <c r="IP27" i="2"/>
  <c r="IR25" i="2"/>
  <c r="IQ26" i="2"/>
  <c r="IQ27" i="2"/>
  <c r="IS25" i="2"/>
  <c r="IR26" i="2"/>
  <c r="IR27" i="2"/>
  <c r="IT25" i="2"/>
  <c r="IS26" i="2"/>
  <c r="IS27" i="2"/>
  <c r="IU25" i="2"/>
  <c r="IT26" i="2"/>
  <c r="IT27" i="2"/>
  <c r="IV25" i="2"/>
  <c r="IU26" i="2"/>
  <c r="IU27" i="2"/>
  <c r="IW25" i="2"/>
  <c r="IV26" i="2"/>
  <c r="IV27" i="2"/>
  <c r="IX25" i="2"/>
  <c r="IW26" i="2"/>
  <c r="IW27" i="2"/>
  <c r="IY25" i="2"/>
  <c r="IX26" i="2"/>
  <c r="IX27" i="2"/>
  <c r="IZ25" i="2"/>
  <c r="IY26" i="2"/>
  <c r="IY27" i="2"/>
  <c r="JA25" i="2"/>
  <c r="IZ26" i="2"/>
  <c r="IZ27" i="2"/>
  <c r="JB25" i="2"/>
  <c r="JA26" i="2"/>
  <c r="JA27" i="2"/>
  <c r="JC25" i="2"/>
  <c r="JB26" i="2"/>
  <c r="JB27" i="2"/>
  <c r="JD25" i="2"/>
  <c r="JC26" i="2"/>
  <c r="JC27" i="2"/>
  <c r="JE25" i="2"/>
  <c r="JD26" i="2"/>
  <c r="JD27" i="2"/>
  <c r="JF25" i="2"/>
  <c r="JE26" i="2"/>
  <c r="JE27" i="2"/>
  <c r="JG25" i="2"/>
  <c r="JF26" i="2"/>
  <c r="JF27" i="2"/>
  <c r="JH25" i="2"/>
  <c r="JG26" i="2"/>
  <c r="JG27" i="2"/>
  <c r="JI25" i="2"/>
  <c r="JH26" i="2"/>
  <c r="JH27" i="2"/>
  <c r="JJ25" i="2"/>
  <c r="JI26" i="2"/>
  <c r="JI27" i="2"/>
  <c r="JK25" i="2"/>
  <c r="JJ26" i="2"/>
  <c r="JJ27" i="2"/>
  <c r="JL25" i="2"/>
  <c r="JK26" i="2"/>
  <c r="JK27" i="2"/>
  <c r="JM25" i="2"/>
  <c r="JL26" i="2"/>
  <c r="JL27" i="2"/>
  <c r="JN25" i="2"/>
  <c r="JM26" i="2"/>
  <c r="JM27" i="2"/>
  <c r="JO25" i="2"/>
  <c r="JN26" i="2"/>
  <c r="JN27" i="2"/>
  <c r="JP25" i="2"/>
  <c r="JO26" i="2"/>
  <c r="JO27" i="2"/>
  <c r="JQ25" i="2"/>
  <c r="JP26" i="2"/>
  <c r="JP27" i="2"/>
  <c r="JR25" i="2"/>
  <c r="JQ26" i="2"/>
  <c r="JQ27" i="2"/>
  <c r="JS25" i="2"/>
  <c r="JR26" i="2"/>
  <c r="JR27" i="2"/>
  <c r="JT25" i="2"/>
  <c r="JS26" i="2"/>
  <c r="JS27" i="2"/>
  <c r="JU25" i="2"/>
  <c r="JT26" i="2"/>
  <c r="JT27" i="2"/>
  <c r="JV25" i="2"/>
  <c r="JU26" i="2"/>
  <c r="JU27" i="2"/>
  <c r="JW25" i="2"/>
  <c r="JV26" i="2"/>
  <c r="JV27" i="2"/>
  <c r="JX25" i="2"/>
  <c r="JW26" i="2"/>
  <c r="JW27" i="2"/>
  <c r="JY25" i="2"/>
  <c r="JX26" i="2"/>
  <c r="JX27" i="2"/>
  <c r="JZ25" i="2"/>
  <c r="JY26" i="2"/>
  <c r="JY27" i="2"/>
  <c r="KA25" i="2"/>
  <c r="JZ26" i="2"/>
  <c r="JZ27" i="2"/>
  <c r="KB25" i="2"/>
  <c r="KA26" i="2"/>
  <c r="KA27" i="2"/>
  <c r="KC25" i="2"/>
  <c r="KB26" i="2"/>
  <c r="KB27" i="2"/>
  <c r="KD25" i="2"/>
  <c r="KC26" i="2"/>
  <c r="KC27" i="2"/>
  <c r="KE25" i="2"/>
  <c r="KD26" i="2"/>
  <c r="KD27" i="2"/>
  <c r="KF25" i="2"/>
  <c r="KE26" i="2"/>
  <c r="KE27" i="2"/>
  <c r="KG25" i="2"/>
  <c r="KF26" i="2"/>
  <c r="KF27" i="2"/>
  <c r="KH25" i="2"/>
  <c r="KG26" i="2"/>
  <c r="KG27" i="2"/>
  <c r="KI25" i="2"/>
  <c r="KH26" i="2"/>
  <c r="KH27" i="2"/>
  <c r="KJ25" i="2"/>
  <c r="KI26" i="2"/>
  <c r="KI27" i="2"/>
  <c r="KK25" i="2"/>
  <c r="KJ26" i="2"/>
  <c r="KJ27" i="2"/>
  <c r="KL25" i="2"/>
  <c r="KK26" i="2"/>
  <c r="KK27" i="2"/>
  <c r="KM25" i="2"/>
  <c r="KL26" i="2"/>
  <c r="KL27" i="2"/>
  <c r="KN25" i="2"/>
  <c r="KM26" i="2"/>
  <c r="KM27" i="2"/>
  <c r="KO25" i="2"/>
  <c r="KN26" i="2"/>
  <c r="KN27" i="2"/>
  <c r="KP25" i="2"/>
  <c r="KO26" i="2"/>
  <c r="KO27" i="2"/>
  <c r="KQ25" i="2"/>
  <c r="KP26" i="2"/>
  <c r="KP27" i="2"/>
  <c r="KR25" i="2"/>
  <c r="KQ26" i="2"/>
  <c r="KQ27" i="2"/>
  <c r="KS25" i="2"/>
  <c r="KR26" i="2"/>
  <c r="KR27" i="2"/>
  <c r="KT25" i="2"/>
  <c r="KS26" i="2"/>
  <c r="KS27" i="2"/>
  <c r="KU25" i="2"/>
  <c r="KT26" i="2"/>
  <c r="KT27" i="2"/>
  <c r="KV25" i="2"/>
  <c r="KU26" i="2"/>
  <c r="KU27" i="2"/>
  <c r="KW25" i="2"/>
  <c r="KV26" i="2"/>
  <c r="KV27" i="2"/>
  <c r="KX25" i="2"/>
  <c r="KW26" i="2"/>
  <c r="KW27" i="2"/>
  <c r="KY25" i="2"/>
  <c r="KX26" i="2"/>
  <c r="KX27" i="2"/>
  <c r="KZ25" i="2"/>
  <c r="KY26" i="2"/>
  <c r="KY27" i="2"/>
  <c r="LA25" i="2"/>
  <c r="KZ26" i="2"/>
  <c r="KZ27" i="2"/>
  <c r="LB25" i="2"/>
  <c r="LA26" i="2"/>
  <c r="LA27" i="2"/>
  <c r="LC25" i="2"/>
  <c r="LB26" i="2"/>
  <c r="LB27" i="2"/>
  <c r="LD25" i="2"/>
  <c r="LC26" i="2"/>
  <c r="LC27" i="2"/>
  <c r="LE25" i="2"/>
  <c r="LD26" i="2"/>
  <c r="LD27" i="2"/>
  <c r="LF25" i="2"/>
  <c r="LE26" i="2"/>
  <c r="LE27" i="2"/>
  <c r="LG25" i="2"/>
  <c r="LF26" i="2"/>
  <c r="LF27" i="2"/>
  <c r="LH25" i="2"/>
  <c r="LG26" i="2"/>
  <c r="LG27" i="2"/>
  <c r="LI25" i="2"/>
  <c r="LH26" i="2"/>
  <c r="LH27" i="2"/>
  <c r="LJ25" i="2"/>
  <c r="LI26" i="2"/>
  <c r="LI27" i="2"/>
  <c r="LK25" i="2"/>
  <c r="LJ26" i="2"/>
  <c r="LJ27" i="2"/>
  <c r="LL25" i="2"/>
  <c r="LK26" i="2"/>
  <c r="LK27" i="2"/>
  <c r="LM25" i="2"/>
  <c r="LL26" i="2"/>
  <c r="LL27" i="2"/>
  <c r="LN25" i="2"/>
  <c r="LM26" i="2"/>
  <c r="LM27" i="2"/>
  <c r="LO25" i="2"/>
  <c r="LN26" i="2"/>
  <c r="LN27" i="2"/>
  <c r="LP25" i="2"/>
  <c r="LO26" i="2"/>
  <c r="LO27" i="2"/>
  <c r="LQ25" i="2"/>
  <c r="LP26" i="2"/>
  <c r="LP27" i="2"/>
  <c r="LR25" i="2"/>
  <c r="LQ26" i="2"/>
  <c r="LQ27" i="2"/>
  <c r="LS25" i="2"/>
  <c r="LR26" i="2"/>
  <c r="LR27" i="2"/>
  <c r="LT25" i="2"/>
  <c r="LS26" i="2"/>
  <c r="LS27" i="2"/>
  <c r="LU25" i="2"/>
  <c r="LT26" i="2"/>
  <c r="LT27" i="2"/>
  <c r="LV25" i="2"/>
  <c r="LU26" i="2"/>
  <c r="LU27" i="2"/>
  <c r="LW25" i="2"/>
  <c r="LV26" i="2"/>
  <c r="LV27" i="2"/>
  <c r="LX25" i="2"/>
  <c r="LW26" i="2"/>
  <c r="LW27" i="2"/>
  <c r="LY25" i="2"/>
  <c r="LX26" i="2"/>
  <c r="LX27" i="2"/>
  <c r="LZ25" i="2"/>
  <c r="LY26" i="2"/>
  <c r="LY27" i="2"/>
  <c r="MA25" i="2"/>
  <c r="LZ26" i="2"/>
  <c r="LZ27" i="2"/>
  <c r="MB25" i="2"/>
  <c r="MA26" i="2"/>
  <c r="MA27" i="2"/>
  <c r="MC25" i="2"/>
  <c r="MB26" i="2"/>
  <c r="MB27" i="2"/>
  <c r="MD25" i="2"/>
  <c r="MC26" i="2"/>
  <c r="MC27" i="2"/>
  <c r="ME25" i="2"/>
  <c r="MD26" i="2"/>
  <c r="MD27" i="2"/>
  <c r="MF25" i="2"/>
  <c r="ME26" i="2"/>
  <c r="ME27" i="2"/>
  <c r="MG25" i="2"/>
  <c r="MF26" i="2"/>
  <c r="MF27" i="2"/>
  <c r="MH25" i="2"/>
  <c r="MG26" i="2"/>
  <c r="MG27" i="2"/>
  <c r="MI25" i="2"/>
  <c r="MH26" i="2"/>
  <c r="MH27" i="2"/>
  <c r="MJ25" i="2"/>
  <c r="MI26" i="2"/>
  <c r="MI27" i="2"/>
  <c r="MK25" i="2"/>
  <c r="MJ26" i="2"/>
  <c r="MJ27" i="2"/>
  <c r="ML25" i="2"/>
  <c r="MK26" i="2"/>
  <c r="MK27" i="2"/>
  <c r="MM25" i="2"/>
  <c r="ML26" i="2"/>
  <c r="ML27" i="2"/>
  <c r="MN25" i="2"/>
  <c r="MM26" i="2"/>
  <c r="MM27" i="2"/>
  <c r="MO25" i="2"/>
  <c r="MN26" i="2"/>
  <c r="MN27" i="2"/>
  <c r="MP25" i="2"/>
  <c r="MO26" i="2"/>
  <c r="MO27" i="2"/>
  <c r="MQ25" i="2"/>
  <c r="MP26" i="2"/>
  <c r="MP27" i="2"/>
  <c r="MR25" i="2"/>
  <c r="MQ26" i="2"/>
  <c r="MQ27" i="2"/>
  <c r="MS25" i="2"/>
  <c r="MR26" i="2"/>
  <c r="MR27" i="2"/>
  <c r="MT25" i="2"/>
  <c r="MS26" i="2"/>
  <c r="MS27" i="2"/>
  <c r="MU25" i="2"/>
  <c r="MT26" i="2"/>
  <c r="MT27" i="2"/>
  <c r="MV25" i="2"/>
  <c r="MU26" i="2"/>
  <c r="MU27" i="2"/>
  <c r="MW25" i="2"/>
  <c r="MV26" i="2"/>
  <c r="MV27" i="2"/>
  <c r="MX25" i="2"/>
  <c r="MW26" i="2"/>
  <c r="MW27" i="2"/>
  <c r="MY25" i="2"/>
  <c r="MX26" i="2"/>
  <c r="MX27" i="2"/>
  <c r="MZ25" i="2"/>
  <c r="MY26" i="2"/>
  <c r="MY27" i="2"/>
  <c r="NA25" i="2"/>
  <c r="MZ26" i="2"/>
  <c r="MZ27" i="2"/>
  <c r="NB25" i="2"/>
  <c r="NA26" i="2"/>
  <c r="NA27" i="2"/>
  <c r="NC25" i="2"/>
  <c r="NB26" i="2"/>
  <c r="NB27" i="2"/>
  <c r="ND25" i="2"/>
  <c r="NC26" i="2"/>
  <c r="NC27" i="2"/>
  <c r="NE25" i="2"/>
  <c r="ND26" i="2"/>
  <c r="ND27" i="2"/>
  <c r="NF25" i="2"/>
  <c r="NE26" i="2"/>
  <c r="NE27" i="2"/>
  <c r="NG25" i="2"/>
  <c r="NF26" i="2"/>
  <c r="NF27" i="2"/>
  <c r="NH25" i="2"/>
  <c r="NG26" i="2"/>
  <c r="NG27" i="2"/>
  <c r="NI25" i="2"/>
  <c r="NH26" i="2"/>
  <c r="NH27" i="2"/>
  <c r="NJ25" i="2"/>
  <c r="NI26" i="2"/>
  <c r="NI27" i="2"/>
  <c r="NK25" i="2"/>
  <c r="NJ26" i="2"/>
  <c r="NJ27" i="2"/>
  <c r="NL25" i="2"/>
  <c r="NK26" i="2"/>
  <c r="NK27" i="2"/>
  <c r="NM25" i="2"/>
  <c r="NL26" i="2"/>
  <c r="NL27" i="2"/>
  <c r="NN25" i="2"/>
  <c r="NM26" i="2"/>
  <c r="NM27" i="2"/>
  <c r="NO25" i="2"/>
  <c r="NN26" i="2"/>
  <c r="NN27" i="2"/>
  <c r="NP25" i="2"/>
  <c r="NO26" i="2"/>
  <c r="NO27" i="2"/>
  <c r="NQ25" i="2"/>
  <c r="NP26" i="2"/>
  <c r="NP27" i="2"/>
  <c r="NR25" i="2"/>
  <c r="NQ26" i="2"/>
  <c r="NQ27" i="2"/>
  <c r="NS25" i="2"/>
  <c r="NR26" i="2"/>
  <c r="NR27" i="2"/>
  <c r="NT25" i="2"/>
  <c r="NS26" i="2"/>
  <c r="NS27" i="2"/>
  <c r="NU25" i="2"/>
  <c r="NT26" i="2"/>
  <c r="NT27" i="2"/>
  <c r="NV25" i="2"/>
  <c r="NU26" i="2"/>
  <c r="NU27" i="2"/>
  <c r="NW25" i="2"/>
  <c r="NV26" i="2"/>
  <c r="NV27" i="2"/>
  <c r="NX25" i="2"/>
  <c r="NW26" i="2"/>
  <c r="NW27" i="2"/>
  <c r="NY25" i="2"/>
  <c r="NX26" i="2"/>
  <c r="NX27" i="2"/>
  <c r="NZ25" i="2"/>
  <c r="NY26" i="2"/>
  <c r="NY27" i="2"/>
  <c r="OA25" i="2"/>
  <c r="NZ26" i="2"/>
  <c r="NZ27" i="2"/>
  <c r="OB25" i="2"/>
  <c r="OA26" i="2"/>
  <c r="OA27" i="2"/>
  <c r="OC25" i="2"/>
  <c r="OB26" i="2"/>
  <c r="OB27" i="2"/>
  <c r="OD25" i="2"/>
  <c r="OC26" i="2"/>
  <c r="OC27" i="2"/>
  <c r="OE25" i="2"/>
  <c r="OD26" i="2"/>
  <c r="OD27" i="2"/>
  <c r="OF25" i="2"/>
  <c r="OE26" i="2"/>
  <c r="OE27" i="2"/>
  <c r="OG25" i="2"/>
  <c r="OF26" i="2"/>
  <c r="OF27" i="2"/>
  <c r="OH25" i="2"/>
  <c r="OG26" i="2"/>
  <c r="OG27" i="2"/>
  <c r="OI25" i="2"/>
  <c r="OH26" i="2"/>
  <c r="OH27" i="2"/>
  <c r="OJ25" i="2"/>
  <c r="OI26" i="2"/>
  <c r="OI27" i="2"/>
  <c r="OK25" i="2"/>
  <c r="OJ26" i="2"/>
  <c r="OJ27" i="2"/>
  <c r="OL25" i="2"/>
  <c r="OK26" i="2"/>
  <c r="OK27" i="2"/>
  <c r="OM25" i="2"/>
  <c r="OL26" i="2"/>
  <c r="OL27" i="2"/>
  <c r="ON25" i="2"/>
  <c r="OM26" i="2"/>
  <c r="OM27" i="2"/>
  <c r="OO25" i="2"/>
  <c r="ON26" i="2"/>
  <c r="ON27" i="2"/>
  <c r="OP25" i="2"/>
  <c r="OO26" i="2"/>
  <c r="OO27" i="2"/>
  <c r="OQ25" i="2"/>
  <c r="OP26" i="2"/>
  <c r="OP27" i="2"/>
  <c r="OR25" i="2"/>
  <c r="OQ26" i="2"/>
  <c r="OQ27" i="2"/>
  <c r="OS25" i="2"/>
  <c r="OR26" i="2"/>
  <c r="OR27" i="2"/>
  <c r="OT25" i="2"/>
  <c r="OS26" i="2"/>
  <c r="OS27" i="2"/>
  <c r="OU25" i="2"/>
  <c r="OT26" i="2"/>
  <c r="OT27" i="2"/>
  <c r="OV25" i="2"/>
  <c r="OU26" i="2"/>
  <c r="OU27" i="2"/>
  <c r="OW25" i="2"/>
  <c r="OV26" i="2"/>
  <c r="OV27" i="2"/>
  <c r="OX25" i="2"/>
  <c r="OW26" i="2"/>
  <c r="OW27" i="2"/>
  <c r="OY25" i="2"/>
  <c r="OX26" i="2"/>
  <c r="OX27" i="2"/>
  <c r="OZ25" i="2"/>
  <c r="OY26" i="2"/>
  <c r="OY27" i="2"/>
  <c r="PA25" i="2"/>
  <c r="OZ26" i="2"/>
  <c r="OZ27" i="2"/>
  <c r="PB25" i="2"/>
  <c r="PA26" i="2"/>
  <c r="PA27" i="2"/>
  <c r="PC25" i="2"/>
  <c r="PB26" i="2"/>
  <c r="PB27" i="2"/>
  <c r="PD25" i="2"/>
  <c r="PC26" i="2"/>
  <c r="PC27" i="2"/>
  <c r="PE25" i="2"/>
  <c r="PD26" i="2"/>
  <c r="PD27" i="2"/>
  <c r="PF25" i="2"/>
  <c r="PE26" i="2"/>
  <c r="PE27" i="2"/>
  <c r="PG25" i="2"/>
  <c r="PF26" i="2"/>
  <c r="PF27" i="2"/>
  <c r="PH25" i="2"/>
  <c r="PG26" i="2"/>
  <c r="PG27" i="2"/>
  <c r="PI25" i="2"/>
  <c r="PH26" i="2"/>
  <c r="PH27" i="2"/>
  <c r="PJ25" i="2"/>
  <c r="PI26" i="2"/>
  <c r="PI27" i="2"/>
  <c r="PK25" i="2"/>
  <c r="PJ26" i="2"/>
  <c r="PJ27" i="2"/>
  <c r="PL25" i="2"/>
  <c r="PK26" i="2"/>
  <c r="PK27" i="2"/>
  <c r="PM25" i="2"/>
  <c r="PL26" i="2"/>
  <c r="PL27" i="2"/>
  <c r="PN25" i="2"/>
  <c r="PM26" i="2"/>
  <c r="PM27" i="2"/>
  <c r="PO25" i="2"/>
  <c r="PN26" i="2"/>
  <c r="PN27" i="2"/>
  <c r="PP25" i="2"/>
  <c r="PO26" i="2"/>
  <c r="PO27" i="2"/>
  <c r="PQ25" i="2"/>
  <c r="PP26" i="2"/>
  <c r="PP27" i="2"/>
  <c r="PR25" i="2"/>
  <c r="PQ26" i="2"/>
  <c r="PQ27" i="2"/>
  <c r="PS25" i="2"/>
  <c r="PR26" i="2"/>
  <c r="PR27" i="2"/>
  <c r="PT25" i="2"/>
  <c r="PS26" i="2"/>
  <c r="PS27" i="2"/>
  <c r="PU25" i="2"/>
  <c r="PT26" i="2"/>
  <c r="PT27" i="2"/>
  <c r="PV25" i="2"/>
  <c r="PU26" i="2"/>
  <c r="PU27" i="2"/>
  <c r="PW25" i="2"/>
  <c r="PV26" i="2"/>
  <c r="PV27" i="2"/>
  <c r="PX25" i="2"/>
  <c r="PW26" i="2"/>
  <c r="PW27" i="2"/>
  <c r="PY25" i="2"/>
  <c r="PX26" i="2"/>
  <c r="PX27" i="2"/>
  <c r="PZ25" i="2"/>
  <c r="PY26" i="2"/>
  <c r="PY27" i="2"/>
  <c r="QA25" i="2"/>
  <c r="PZ26" i="2"/>
  <c r="PZ27" i="2"/>
  <c r="QB25" i="2"/>
  <c r="QA26" i="2"/>
  <c r="QA27" i="2"/>
  <c r="QC25" i="2"/>
  <c r="QB26" i="2"/>
  <c r="QB27" i="2"/>
  <c r="QD25" i="2"/>
  <c r="QC26" i="2"/>
  <c r="QC27" i="2"/>
  <c r="QE25" i="2"/>
  <c r="QD26" i="2"/>
  <c r="QD27" i="2"/>
  <c r="QF25" i="2"/>
  <c r="QE26" i="2"/>
  <c r="QE27" i="2"/>
  <c r="QG25" i="2"/>
  <c r="QF26" i="2"/>
  <c r="QF27" i="2"/>
  <c r="QH25" i="2"/>
  <c r="QG26" i="2"/>
  <c r="QG27" i="2"/>
  <c r="QI25" i="2"/>
  <c r="QH26" i="2"/>
  <c r="QH27" i="2"/>
  <c r="QJ25" i="2"/>
  <c r="QI26" i="2"/>
  <c r="QI27" i="2"/>
  <c r="QK25" i="2"/>
  <c r="QJ26" i="2"/>
  <c r="QJ27" i="2"/>
  <c r="QL25" i="2"/>
  <c r="QK26" i="2"/>
  <c r="QK27" i="2"/>
  <c r="QM25" i="2"/>
  <c r="QL26" i="2"/>
  <c r="QL27" i="2"/>
  <c r="QN25" i="2"/>
  <c r="QM26" i="2"/>
  <c r="QM27" i="2"/>
  <c r="QO25" i="2"/>
  <c r="QN26" i="2"/>
  <c r="QN27" i="2"/>
  <c r="QP25" i="2"/>
  <c r="QO26" i="2"/>
  <c r="QO27" i="2"/>
  <c r="QQ25" i="2"/>
  <c r="QP26" i="2"/>
  <c r="QP27" i="2"/>
  <c r="QR25" i="2"/>
  <c r="QQ26" i="2"/>
  <c r="QQ27" i="2"/>
  <c r="QS25" i="2"/>
  <c r="QR26" i="2"/>
  <c r="QR27" i="2"/>
  <c r="QT25" i="2"/>
  <c r="QS26" i="2"/>
  <c r="QS27" i="2"/>
  <c r="QU25" i="2"/>
  <c r="QT26" i="2"/>
  <c r="QT27" i="2"/>
  <c r="QV25" i="2"/>
  <c r="QU26" i="2"/>
  <c r="QU27" i="2"/>
  <c r="QW25" i="2"/>
  <c r="QV26" i="2"/>
  <c r="QV27" i="2"/>
  <c r="QX25" i="2"/>
  <c r="QW26" i="2"/>
  <c r="QW27" i="2"/>
  <c r="QY25" i="2"/>
  <c r="QX26" i="2"/>
  <c r="QX27" i="2"/>
  <c r="QZ25" i="2"/>
  <c r="QY26" i="2"/>
  <c r="QY27" i="2"/>
  <c r="RA25" i="2"/>
  <c r="QZ26" i="2"/>
  <c r="QZ27" i="2"/>
  <c r="RB25" i="2"/>
  <c r="RA26" i="2"/>
  <c r="RA27" i="2"/>
  <c r="RC25" i="2"/>
  <c r="RB26" i="2"/>
  <c r="RB27" i="2"/>
  <c r="RD25" i="2"/>
  <c r="RC26" i="2"/>
  <c r="RC27" i="2"/>
  <c r="RE25" i="2"/>
  <c r="RD26" i="2"/>
  <c r="RD27" i="2"/>
  <c r="RF25" i="2"/>
  <c r="RE26" i="2"/>
  <c r="RE27" i="2"/>
  <c r="RG25" i="2"/>
  <c r="RF26" i="2"/>
  <c r="RF27" i="2"/>
  <c r="RH25" i="2"/>
  <c r="RG26" i="2"/>
  <c r="RG27" i="2"/>
  <c r="RI25" i="2"/>
  <c r="RH26" i="2"/>
  <c r="RH27" i="2"/>
  <c r="RJ25" i="2"/>
  <c r="RI26" i="2"/>
  <c r="RI27" i="2"/>
  <c r="RK25" i="2"/>
  <c r="RJ26" i="2"/>
  <c r="RJ27" i="2"/>
  <c r="RL25" i="2"/>
  <c r="RK26" i="2"/>
  <c r="RK27" i="2"/>
  <c r="RM25" i="2"/>
  <c r="RL26" i="2"/>
  <c r="RL27" i="2"/>
  <c r="RN25" i="2"/>
  <c r="RM26" i="2"/>
  <c r="RM27" i="2"/>
  <c r="RO25" i="2"/>
  <c r="RN26" i="2"/>
  <c r="RN27" i="2"/>
  <c r="RP25" i="2"/>
  <c r="RO26" i="2"/>
  <c r="RO27" i="2"/>
  <c r="RQ25" i="2"/>
  <c r="RP26" i="2"/>
  <c r="RP27" i="2"/>
  <c r="RR25" i="2"/>
  <c r="RQ26" i="2"/>
  <c r="RQ27" i="2"/>
  <c r="RS25" i="2"/>
  <c r="RR26" i="2"/>
  <c r="RR27" i="2"/>
  <c r="RT25" i="2"/>
  <c r="RS26" i="2"/>
  <c r="RS27" i="2"/>
  <c r="RU25" i="2"/>
  <c r="RT26" i="2"/>
  <c r="RT27" i="2"/>
  <c r="RV25" i="2"/>
  <c r="RU26" i="2"/>
  <c r="RU27" i="2"/>
  <c r="RW25" i="2"/>
  <c r="RV26" i="2"/>
  <c r="RV27" i="2"/>
  <c r="RX25" i="2"/>
  <c r="RW26" i="2"/>
  <c r="RW27" i="2"/>
  <c r="RY25" i="2"/>
  <c r="RX26" i="2"/>
  <c r="RX27" i="2"/>
  <c r="RZ25" i="2"/>
  <c r="RY26" i="2"/>
  <c r="RY27" i="2"/>
  <c r="SA25" i="2"/>
  <c r="RZ26" i="2"/>
  <c r="RZ27" i="2"/>
  <c r="SB25" i="2"/>
  <c r="SA26" i="2"/>
  <c r="SA27" i="2"/>
  <c r="SC25" i="2"/>
  <c r="SB26" i="2"/>
  <c r="SB27" i="2"/>
  <c r="SD25" i="2"/>
  <c r="SC26" i="2"/>
  <c r="SC27" i="2"/>
  <c r="SE25" i="2"/>
  <c r="SD26" i="2"/>
  <c r="SD27" i="2"/>
  <c r="SF25" i="2"/>
  <c r="SE26" i="2"/>
  <c r="SE27" i="2"/>
  <c r="SG25" i="2"/>
  <c r="SF26" i="2"/>
  <c r="SF27" i="2"/>
  <c r="SH25" i="2"/>
  <c r="SG26" i="2"/>
  <c r="SG27" i="2"/>
  <c r="SI25" i="2"/>
  <c r="SH26" i="2"/>
  <c r="SH27" i="2"/>
  <c r="SJ25" i="2"/>
  <c r="SI26" i="2"/>
  <c r="SI27" i="2"/>
  <c r="SK25" i="2"/>
  <c r="SJ26" i="2"/>
  <c r="SJ27" i="2"/>
  <c r="SL25" i="2"/>
  <c r="SK26" i="2"/>
  <c r="SK27" i="2"/>
  <c r="SM25" i="2"/>
  <c r="SL26" i="2"/>
  <c r="SL27" i="2"/>
  <c r="SN25" i="2"/>
  <c r="SM26" i="2"/>
  <c r="SM27" i="2"/>
  <c r="SO25" i="2"/>
  <c r="SN26" i="2"/>
  <c r="SN27" i="2"/>
  <c r="SP25" i="2"/>
  <c r="SO26" i="2"/>
  <c r="SO27" i="2"/>
  <c r="SQ25" i="2"/>
  <c r="SP26" i="2"/>
  <c r="SP27" i="2"/>
  <c r="SR25" i="2"/>
  <c r="SQ26" i="2"/>
  <c r="SQ27" i="2"/>
  <c r="SS25" i="2"/>
  <c r="SR26" i="2"/>
  <c r="SR27" i="2"/>
  <c r="ST25" i="2"/>
  <c r="SS26" i="2"/>
  <c r="SS27" i="2"/>
  <c r="SU25" i="2"/>
  <c r="ST26" i="2"/>
  <c r="ST27" i="2"/>
  <c r="SV25" i="2"/>
  <c r="SU26" i="2"/>
  <c r="SU27" i="2"/>
  <c r="SW25" i="2"/>
  <c r="SV26" i="2"/>
  <c r="SV27" i="2"/>
  <c r="SX25" i="2"/>
  <c r="SW26" i="2"/>
  <c r="SW27" i="2"/>
  <c r="SY25" i="2"/>
  <c r="SX26" i="2"/>
  <c r="SX27" i="2"/>
  <c r="SZ25" i="2"/>
  <c r="SY26" i="2"/>
  <c r="SY27" i="2"/>
  <c r="TA25" i="2"/>
  <c r="SZ26" i="2"/>
  <c r="SZ27" i="2"/>
  <c r="TB25" i="2"/>
  <c r="TA26" i="2"/>
  <c r="TA27" i="2"/>
  <c r="TC25" i="2"/>
  <c r="TB26" i="2"/>
  <c r="TB27" i="2"/>
  <c r="TD25" i="2"/>
  <c r="TC26" i="2"/>
  <c r="TC27" i="2"/>
  <c r="TE25" i="2"/>
  <c r="TD26" i="2"/>
  <c r="TD27" i="2"/>
  <c r="TF25" i="2"/>
  <c r="TE26" i="2"/>
  <c r="TE27" i="2"/>
  <c r="TG25" i="2"/>
  <c r="TF26" i="2"/>
  <c r="TF27" i="2"/>
  <c r="TH25" i="2"/>
  <c r="TG26" i="2"/>
  <c r="TG27" i="2"/>
  <c r="TI25" i="2"/>
  <c r="TH26" i="2"/>
  <c r="TH27" i="2"/>
  <c r="TJ25" i="2"/>
  <c r="TI26" i="2"/>
  <c r="TI27" i="2"/>
  <c r="TK25" i="2"/>
  <c r="TJ26" i="2"/>
  <c r="TJ27" i="2"/>
  <c r="TL25" i="2"/>
  <c r="TK26" i="2"/>
  <c r="TK27" i="2"/>
  <c r="TM25" i="2"/>
  <c r="TL26" i="2"/>
  <c r="TL27" i="2"/>
  <c r="TN25" i="2"/>
  <c r="TM26" i="2"/>
  <c r="TM27" i="2"/>
  <c r="TO25" i="2"/>
  <c r="TN26" i="2"/>
  <c r="TN27" i="2"/>
  <c r="TP25" i="2"/>
  <c r="TO26" i="2"/>
  <c r="TO27" i="2"/>
  <c r="TQ25" i="2"/>
  <c r="TP26" i="2"/>
  <c r="TP27" i="2"/>
  <c r="TR25" i="2"/>
  <c r="TQ26" i="2"/>
  <c r="TQ27" i="2"/>
  <c r="TS25" i="2"/>
  <c r="TR26" i="2"/>
  <c r="TR27" i="2"/>
  <c r="TT25" i="2"/>
  <c r="TS26" i="2"/>
  <c r="TS27" i="2"/>
  <c r="TU25" i="2"/>
  <c r="TT26" i="2"/>
  <c r="TT27" i="2"/>
  <c r="TV25" i="2"/>
  <c r="TU26" i="2"/>
  <c r="TU27" i="2"/>
  <c r="TW25" i="2"/>
  <c r="TV26" i="2"/>
  <c r="TV27" i="2"/>
  <c r="TX25" i="2"/>
  <c r="TW26" i="2"/>
  <c r="TW27" i="2"/>
  <c r="TY25" i="2"/>
  <c r="TX26" i="2"/>
  <c r="TX27" i="2"/>
  <c r="TZ25" i="2"/>
  <c r="TY26" i="2"/>
  <c r="TY27" i="2"/>
  <c r="UA25" i="2"/>
  <c r="TZ26" i="2"/>
  <c r="TZ27" i="2"/>
  <c r="UB25" i="2"/>
  <c r="UA26" i="2"/>
  <c r="UA27" i="2"/>
  <c r="UC25" i="2"/>
  <c r="UB26" i="2"/>
  <c r="UB27" i="2"/>
  <c r="UD25" i="2"/>
  <c r="UC26" i="2"/>
  <c r="UC27" i="2"/>
  <c r="UE25" i="2"/>
  <c r="UD26" i="2"/>
  <c r="UD27" i="2"/>
  <c r="UF25" i="2"/>
  <c r="UE26" i="2"/>
  <c r="UE27" i="2"/>
  <c r="UG25" i="2"/>
  <c r="UF26" i="2"/>
  <c r="UF27" i="2"/>
  <c r="UH25" i="2"/>
  <c r="UG26" i="2"/>
  <c r="UG27" i="2"/>
  <c r="UI25" i="2"/>
  <c r="UH26" i="2"/>
  <c r="UH27" i="2"/>
  <c r="UJ25" i="2"/>
  <c r="UI26" i="2"/>
  <c r="UI27" i="2"/>
  <c r="UK25" i="2"/>
  <c r="UJ26" i="2"/>
  <c r="UJ27" i="2"/>
  <c r="UL25" i="2"/>
  <c r="UK26" i="2"/>
  <c r="UK27" i="2"/>
  <c r="UM25" i="2"/>
  <c r="UL26" i="2"/>
  <c r="UL27" i="2"/>
  <c r="UN25" i="2"/>
  <c r="UM26" i="2"/>
  <c r="UM27" i="2"/>
  <c r="UO25" i="2"/>
  <c r="UN26" i="2"/>
  <c r="UN27" i="2"/>
  <c r="UP25" i="2"/>
  <c r="UO26" i="2"/>
  <c r="UO27" i="2"/>
  <c r="UQ25" i="2"/>
  <c r="UP26" i="2"/>
  <c r="UP27" i="2"/>
  <c r="UR25" i="2"/>
  <c r="UQ26" i="2"/>
  <c r="UQ27" i="2"/>
  <c r="US25" i="2"/>
  <c r="UR26" i="2"/>
  <c r="UR27" i="2"/>
  <c r="UT25" i="2"/>
  <c r="US26" i="2"/>
  <c r="US27" i="2"/>
  <c r="UU25" i="2"/>
  <c r="UT26" i="2"/>
  <c r="UT27" i="2"/>
  <c r="UV25" i="2"/>
  <c r="UU26" i="2"/>
  <c r="UU27" i="2"/>
  <c r="UW25" i="2"/>
  <c r="UV26" i="2"/>
  <c r="UV27" i="2"/>
  <c r="UX25" i="2"/>
  <c r="UW26" i="2"/>
  <c r="UW27" i="2"/>
  <c r="UY25" i="2"/>
  <c r="UX26" i="2"/>
  <c r="UX27" i="2"/>
  <c r="UZ25" i="2"/>
  <c r="UY26" i="2"/>
  <c r="UY27" i="2"/>
  <c r="VA25" i="2"/>
  <c r="UZ26" i="2"/>
  <c r="UZ27" i="2"/>
  <c r="VB25" i="2"/>
  <c r="VA26" i="2"/>
  <c r="VA27" i="2"/>
  <c r="VC25" i="2"/>
  <c r="VB26" i="2"/>
  <c r="VB27" i="2"/>
  <c r="VD25" i="2"/>
  <c r="VC26" i="2"/>
  <c r="VC27" i="2"/>
  <c r="VE25" i="2"/>
  <c r="VD26" i="2"/>
  <c r="VD27" i="2"/>
  <c r="VF25" i="2"/>
  <c r="VE26" i="2"/>
  <c r="VE27" i="2"/>
  <c r="VG25" i="2"/>
  <c r="VF26" i="2"/>
  <c r="VF27" i="2"/>
  <c r="VH25" i="2"/>
  <c r="VG26" i="2"/>
  <c r="VG27" i="2"/>
  <c r="VI25" i="2"/>
  <c r="VH26" i="2"/>
  <c r="VH27" i="2"/>
  <c r="VJ25" i="2"/>
  <c r="VI26" i="2"/>
  <c r="VI27" i="2"/>
  <c r="VK25" i="2"/>
  <c r="VJ26" i="2"/>
  <c r="VJ27" i="2"/>
  <c r="VL25" i="2"/>
  <c r="VK26" i="2"/>
  <c r="VK27" i="2"/>
  <c r="VM25" i="2"/>
  <c r="VL26" i="2"/>
  <c r="VL27" i="2"/>
  <c r="VN25" i="2"/>
  <c r="VM26" i="2"/>
  <c r="VM27" i="2"/>
  <c r="VO25" i="2"/>
  <c r="VN26" i="2"/>
  <c r="VN27" i="2"/>
  <c r="VP25" i="2"/>
  <c r="VO26" i="2"/>
  <c r="VO27" i="2"/>
  <c r="VQ25" i="2"/>
  <c r="VP26" i="2"/>
  <c r="VP27" i="2"/>
  <c r="VR25" i="2"/>
  <c r="VQ26" i="2"/>
  <c r="VQ27" i="2"/>
  <c r="VS25" i="2"/>
  <c r="VR26" i="2"/>
  <c r="VR27" i="2"/>
  <c r="VT25" i="2"/>
  <c r="VS26" i="2"/>
  <c r="VS27" i="2"/>
  <c r="VU25" i="2"/>
  <c r="VT26" i="2"/>
  <c r="VT27" i="2"/>
  <c r="VV25" i="2"/>
  <c r="VU26" i="2"/>
  <c r="VU27" i="2"/>
  <c r="VW25" i="2"/>
  <c r="VV26" i="2"/>
  <c r="VV27" i="2"/>
  <c r="VX25" i="2"/>
  <c r="VW26" i="2"/>
  <c r="VW27" i="2"/>
  <c r="VY25" i="2"/>
  <c r="VX26" i="2"/>
  <c r="VX27" i="2"/>
  <c r="VZ25" i="2"/>
  <c r="VY26" i="2"/>
  <c r="VY27" i="2"/>
  <c r="WA25" i="2"/>
  <c r="VZ26" i="2"/>
  <c r="VZ27" i="2"/>
  <c r="WB25" i="2"/>
  <c r="WA26" i="2"/>
  <c r="WA27" i="2"/>
  <c r="WC25" i="2"/>
  <c r="WB26" i="2"/>
  <c r="WB27" i="2"/>
  <c r="WD25" i="2"/>
  <c r="WC26" i="2"/>
  <c r="WC27" i="2"/>
  <c r="WE25" i="2"/>
  <c r="WD26" i="2"/>
  <c r="WD27" i="2"/>
  <c r="WF25" i="2"/>
  <c r="WE26" i="2"/>
  <c r="WE27" i="2"/>
  <c r="WG25" i="2"/>
  <c r="WF26" i="2"/>
  <c r="WF27" i="2"/>
  <c r="WH25" i="2"/>
  <c r="WG26" i="2"/>
  <c r="WG27" i="2"/>
  <c r="WI25" i="2"/>
  <c r="WH26" i="2"/>
  <c r="WH27" i="2"/>
  <c r="WJ25" i="2"/>
  <c r="WI26" i="2"/>
  <c r="WI27" i="2"/>
  <c r="WK25" i="2"/>
  <c r="WJ26" i="2"/>
  <c r="WJ27" i="2"/>
  <c r="WL25" i="2"/>
  <c r="WK26" i="2"/>
  <c r="WK27" i="2"/>
  <c r="WM25" i="2"/>
  <c r="WL26" i="2"/>
  <c r="WL27" i="2"/>
  <c r="WN25" i="2"/>
  <c r="WM26" i="2"/>
  <c r="WM27" i="2"/>
  <c r="WO25" i="2"/>
  <c r="WN26" i="2"/>
  <c r="WN27" i="2"/>
  <c r="WP25" i="2"/>
  <c r="WO26" i="2"/>
  <c r="WO27" i="2"/>
  <c r="WQ25" i="2"/>
  <c r="WP26" i="2"/>
  <c r="WP27" i="2"/>
  <c r="WR25" i="2"/>
  <c r="WQ26" i="2"/>
  <c r="WQ27" i="2"/>
  <c r="WS25" i="2"/>
  <c r="WR26" i="2"/>
  <c r="WR27" i="2"/>
  <c r="WT25" i="2"/>
  <c r="WS26" i="2"/>
  <c r="WS27" i="2"/>
  <c r="WU25" i="2"/>
  <c r="WT26" i="2"/>
  <c r="WT27" i="2"/>
  <c r="WV25" i="2"/>
  <c r="WU26" i="2"/>
  <c r="WU27" i="2"/>
  <c r="WW25" i="2"/>
  <c r="WV26" i="2"/>
  <c r="WV27" i="2"/>
  <c r="WX25" i="2"/>
  <c r="WW26" i="2"/>
  <c r="WW27" i="2"/>
  <c r="WY25" i="2"/>
  <c r="WX26" i="2"/>
  <c r="WX27" i="2"/>
  <c r="WZ25" i="2"/>
  <c r="WY26" i="2"/>
  <c r="WY27" i="2"/>
  <c r="XA25" i="2"/>
  <c r="WZ26" i="2"/>
  <c r="WZ27" i="2"/>
  <c r="XB25" i="2"/>
  <c r="XA26" i="2"/>
  <c r="XA27" i="2"/>
  <c r="XC25" i="2"/>
  <c r="XB26" i="2"/>
  <c r="XB27" i="2"/>
  <c r="XD25" i="2"/>
  <c r="XC26" i="2"/>
  <c r="XC27" i="2"/>
  <c r="XE25" i="2"/>
  <c r="XD26" i="2"/>
  <c r="XD27" i="2"/>
  <c r="XF25" i="2"/>
  <c r="XE26" i="2"/>
  <c r="XE27" i="2"/>
  <c r="XG25" i="2"/>
  <c r="XF26" i="2"/>
  <c r="XF27" i="2"/>
  <c r="XH25" i="2"/>
  <c r="XG26" i="2"/>
  <c r="XG27" i="2"/>
  <c r="XI25" i="2"/>
  <c r="XH26" i="2"/>
  <c r="XH27" i="2"/>
  <c r="XJ25" i="2"/>
  <c r="XI26" i="2"/>
  <c r="XI27" i="2"/>
  <c r="XK25" i="2"/>
  <c r="XJ26" i="2"/>
  <c r="XJ27" i="2"/>
  <c r="XL25" i="2"/>
  <c r="XK26" i="2"/>
  <c r="XK27" i="2"/>
  <c r="XM25" i="2"/>
  <c r="XL26" i="2"/>
  <c r="XL27" i="2"/>
  <c r="XN25" i="2"/>
  <c r="XM26" i="2"/>
  <c r="XM27" i="2"/>
  <c r="XO25" i="2"/>
  <c r="XN26" i="2"/>
  <c r="XN27" i="2"/>
  <c r="XP25" i="2"/>
  <c r="XO26" i="2"/>
  <c r="XO27" i="2"/>
  <c r="XQ25" i="2"/>
  <c r="XP26" i="2"/>
  <c r="XP27" i="2"/>
  <c r="XR25" i="2"/>
  <c r="XQ26" i="2"/>
  <c r="XQ27" i="2"/>
  <c r="XS25" i="2"/>
  <c r="XR26" i="2"/>
  <c r="XR27" i="2"/>
  <c r="XT25" i="2"/>
  <c r="XS26" i="2"/>
  <c r="XS27" i="2"/>
  <c r="XU25" i="2"/>
  <c r="XT26" i="2"/>
  <c r="XT27" i="2"/>
  <c r="XV25" i="2"/>
  <c r="XU26" i="2"/>
  <c r="XU27" i="2"/>
  <c r="XW25" i="2"/>
  <c r="XV26" i="2"/>
  <c r="XV27" i="2"/>
  <c r="XX25" i="2"/>
  <c r="XW26" i="2"/>
  <c r="XW27" i="2"/>
  <c r="XY25" i="2"/>
  <c r="XX26" i="2"/>
  <c r="XX27" i="2"/>
  <c r="XZ25" i="2"/>
  <c r="XY26" i="2"/>
  <c r="XY27" i="2"/>
  <c r="YA25" i="2"/>
  <c r="XZ26" i="2"/>
  <c r="XZ27" i="2"/>
  <c r="YB25" i="2"/>
  <c r="YA26" i="2"/>
  <c r="YA27" i="2"/>
  <c r="YC25" i="2"/>
  <c r="YB26" i="2"/>
  <c r="YB27" i="2"/>
  <c r="YD25" i="2"/>
  <c r="YC26" i="2"/>
  <c r="YC27" i="2"/>
  <c r="YE25" i="2"/>
  <c r="YD26" i="2"/>
  <c r="YD27" i="2"/>
  <c r="YF25" i="2"/>
  <c r="YE26" i="2"/>
  <c r="YE27" i="2"/>
  <c r="YG25" i="2"/>
  <c r="YF26" i="2"/>
  <c r="YF27" i="2"/>
  <c r="YH25" i="2"/>
  <c r="YG26" i="2"/>
  <c r="YG27" i="2"/>
  <c r="YI25" i="2"/>
  <c r="YH26" i="2"/>
  <c r="YH27" i="2"/>
  <c r="YJ25" i="2"/>
  <c r="YI26" i="2"/>
  <c r="YI27" i="2"/>
  <c r="YK25" i="2"/>
  <c r="YJ26" i="2"/>
  <c r="YJ27" i="2"/>
  <c r="YL25" i="2"/>
  <c r="YK26" i="2"/>
  <c r="YK27" i="2"/>
  <c r="YM25" i="2"/>
  <c r="YL26" i="2"/>
  <c r="YL27" i="2"/>
  <c r="YN25" i="2"/>
  <c r="YM26" i="2"/>
  <c r="YM27" i="2"/>
  <c r="YO25" i="2"/>
  <c r="YN26" i="2"/>
  <c r="YN27" i="2"/>
  <c r="YP25" i="2"/>
  <c r="YO26" i="2"/>
  <c r="YO27" i="2"/>
  <c r="YQ25" i="2"/>
  <c r="YP26" i="2"/>
  <c r="YP27" i="2"/>
  <c r="YR25" i="2"/>
  <c r="YQ26" i="2"/>
  <c r="YQ27" i="2"/>
  <c r="YS25" i="2"/>
  <c r="YR26" i="2"/>
  <c r="YR27" i="2"/>
  <c r="YT25" i="2"/>
  <c r="YS26" i="2"/>
  <c r="YS27" i="2"/>
  <c r="YU25" i="2"/>
  <c r="YT26" i="2"/>
  <c r="YT27" i="2"/>
  <c r="YV25" i="2"/>
  <c r="YU26" i="2"/>
  <c r="YU27" i="2"/>
  <c r="YW25" i="2"/>
  <c r="YV26" i="2"/>
  <c r="YV27" i="2"/>
  <c r="YX25" i="2"/>
  <c r="YW26" i="2"/>
  <c r="YW27" i="2"/>
  <c r="YY25" i="2"/>
  <c r="YX26" i="2"/>
  <c r="YX27" i="2"/>
  <c r="YZ25" i="2"/>
  <c r="YY26" i="2"/>
  <c r="YY27" i="2"/>
  <c r="ZA25" i="2"/>
  <c r="YZ26" i="2"/>
  <c r="YZ27" i="2"/>
  <c r="ZB25" i="2"/>
  <c r="ZA26" i="2"/>
  <c r="ZA27" i="2"/>
  <c r="ZC25" i="2"/>
  <c r="ZB26" i="2"/>
  <c r="ZB27" i="2"/>
  <c r="ZD25" i="2"/>
  <c r="ZC26" i="2"/>
  <c r="ZC27" i="2"/>
  <c r="ZE25" i="2"/>
  <c r="ZD26" i="2"/>
  <c r="ZD27" i="2"/>
  <c r="ZF25" i="2"/>
  <c r="ZE26" i="2"/>
  <c r="ZE27" i="2"/>
  <c r="ZG25" i="2"/>
  <c r="ZF26" i="2"/>
  <c r="ZF27" i="2"/>
  <c r="ZH25" i="2"/>
  <c r="ZG26" i="2"/>
  <c r="ZG27" i="2"/>
  <c r="ZI25" i="2"/>
  <c r="ZH26" i="2"/>
  <c r="ZH27" i="2"/>
  <c r="ZJ25" i="2"/>
  <c r="ZI26" i="2"/>
  <c r="ZI27" i="2"/>
  <c r="ZK25" i="2"/>
  <c r="ZJ26" i="2"/>
  <c r="ZJ27" i="2"/>
  <c r="ZL25" i="2"/>
  <c r="ZK26" i="2"/>
  <c r="ZK27" i="2"/>
  <c r="ZM25" i="2"/>
  <c r="ZL26" i="2"/>
  <c r="ZL27" i="2"/>
  <c r="ZN25" i="2"/>
  <c r="ZM26" i="2"/>
  <c r="ZM27" i="2"/>
  <c r="ZO25" i="2"/>
  <c r="ZN26" i="2"/>
  <c r="ZN27" i="2"/>
  <c r="ZP25" i="2"/>
  <c r="ZO26" i="2"/>
  <c r="ZO27" i="2"/>
  <c r="ZQ25" i="2"/>
  <c r="ZP26" i="2"/>
  <c r="ZP27" i="2"/>
  <c r="ZR25" i="2"/>
  <c r="ZQ26" i="2"/>
  <c r="ZQ27" i="2"/>
  <c r="ZS25" i="2"/>
  <c r="ZR26" i="2"/>
  <c r="ZR27" i="2"/>
  <c r="ZT25" i="2"/>
  <c r="ZS26" i="2"/>
  <c r="ZS27" i="2"/>
  <c r="ZU25" i="2"/>
  <c r="ZT26" i="2"/>
  <c r="ZT27" i="2"/>
  <c r="ZV25" i="2"/>
  <c r="ZU26" i="2"/>
  <c r="ZU27" i="2"/>
  <c r="ZW25" i="2"/>
  <c r="ZV26" i="2"/>
  <c r="ZV27" i="2"/>
  <c r="ZX25" i="2"/>
  <c r="ZW26" i="2"/>
  <c r="ZW27" i="2"/>
  <c r="ZY25" i="2"/>
  <c r="ZX26" i="2"/>
  <c r="ZX27" i="2"/>
  <c r="ZZ25" i="2"/>
  <c r="ZY26" i="2"/>
  <c r="ZY27" i="2"/>
  <c r="AAA25" i="2"/>
  <c r="ZZ26" i="2"/>
  <c r="ZZ27" i="2"/>
  <c r="AAB25" i="2"/>
  <c r="AAA26" i="2"/>
  <c r="AAA27" i="2"/>
  <c r="AAC25" i="2"/>
  <c r="AAB26" i="2"/>
  <c r="AAB27" i="2"/>
  <c r="AAD25" i="2"/>
  <c r="AAC26" i="2"/>
  <c r="AAC27" i="2"/>
  <c r="AAE25" i="2"/>
  <c r="AAD26" i="2"/>
  <c r="AAD27" i="2"/>
  <c r="AAF25" i="2"/>
  <c r="AAE26" i="2"/>
  <c r="AAE27" i="2"/>
  <c r="AAG25" i="2"/>
  <c r="AAF26" i="2"/>
  <c r="AAF27" i="2"/>
  <c r="AAH25" i="2"/>
  <c r="AAG26" i="2"/>
  <c r="AAG27" i="2"/>
  <c r="AAI25" i="2"/>
  <c r="AAH26" i="2"/>
  <c r="AAH27" i="2"/>
  <c r="AAJ25" i="2"/>
  <c r="AAI26" i="2"/>
  <c r="AAI27" i="2"/>
  <c r="AAK25" i="2"/>
  <c r="AAJ26" i="2"/>
  <c r="AAJ27" i="2"/>
  <c r="AAL25" i="2"/>
  <c r="AAK26" i="2"/>
  <c r="AAK27" i="2"/>
  <c r="AAM25" i="2"/>
  <c r="AAL26" i="2"/>
  <c r="AAL27" i="2"/>
  <c r="AAN25" i="2"/>
  <c r="AAM26" i="2"/>
  <c r="AAM27" i="2"/>
  <c r="AAO25" i="2"/>
  <c r="AAN26" i="2"/>
  <c r="AAN27" i="2"/>
  <c r="AAP25" i="2"/>
  <c r="AAO26" i="2"/>
  <c r="AAO27" i="2"/>
  <c r="AAQ25" i="2"/>
  <c r="AAP26" i="2"/>
  <c r="AAP27" i="2"/>
  <c r="AAR25" i="2"/>
  <c r="AAQ26" i="2"/>
  <c r="AAQ27" i="2"/>
  <c r="AAS25" i="2"/>
  <c r="AAR26" i="2"/>
  <c r="AAR27" i="2"/>
  <c r="AAT25" i="2"/>
  <c r="AAS26" i="2"/>
  <c r="AAS27" i="2"/>
  <c r="AAU25" i="2"/>
  <c r="AAT26" i="2"/>
  <c r="AAT27" i="2"/>
  <c r="AAV25" i="2"/>
  <c r="AAU26" i="2"/>
  <c r="AAU27" i="2"/>
  <c r="AAW25" i="2"/>
  <c r="AAV26" i="2"/>
  <c r="AAV27" i="2"/>
  <c r="AAX25" i="2"/>
  <c r="AAW26" i="2"/>
  <c r="AAW27" i="2"/>
  <c r="AAY25" i="2"/>
  <c r="AAX26" i="2"/>
  <c r="AAX27" i="2"/>
  <c r="AAZ25" i="2"/>
  <c r="AAY26" i="2"/>
  <c r="AAY27" i="2"/>
  <c r="ABA25" i="2"/>
  <c r="AAZ26" i="2"/>
  <c r="AAZ27" i="2"/>
  <c r="ABB25" i="2"/>
  <c r="ABA26" i="2"/>
  <c r="ABA27" i="2"/>
  <c r="ABC25" i="2"/>
  <c r="ABB26" i="2"/>
  <c r="ABB27" i="2"/>
  <c r="ABD25" i="2"/>
  <c r="ABC26" i="2"/>
  <c r="ABC27" i="2"/>
  <c r="ABE25" i="2"/>
  <c r="ABD26" i="2"/>
  <c r="ABD27" i="2"/>
  <c r="ABF25" i="2"/>
  <c r="ABE26" i="2"/>
  <c r="ABE27" i="2"/>
  <c r="ABG25" i="2"/>
  <c r="ABF26" i="2"/>
  <c r="ABF27" i="2"/>
  <c r="ABH25" i="2"/>
  <c r="ABG26" i="2"/>
  <c r="ABG27" i="2"/>
  <c r="ABI25" i="2"/>
  <c r="ABH26" i="2"/>
  <c r="ABH27" i="2"/>
  <c r="ABJ25" i="2"/>
  <c r="ABI26" i="2"/>
  <c r="ABI27" i="2"/>
  <c r="ABK25" i="2"/>
  <c r="ABJ26" i="2"/>
  <c r="ABJ27" i="2"/>
  <c r="ABL25" i="2"/>
  <c r="ABK26" i="2"/>
  <c r="ABK27" i="2"/>
  <c r="ABM25" i="2"/>
  <c r="ABL26" i="2"/>
  <c r="ABL27" i="2"/>
  <c r="ABN25" i="2"/>
  <c r="ABM26" i="2"/>
  <c r="ABM27" i="2"/>
  <c r="ABO25" i="2"/>
  <c r="ABN26" i="2"/>
  <c r="ABN27" i="2"/>
  <c r="ABP25" i="2"/>
  <c r="ABO26" i="2"/>
  <c r="ABO27" i="2"/>
  <c r="ABQ25" i="2"/>
  <c r="ABP26" i="2"/>
  <c r="ABP27" i="2"/>
  <c r="ABR25" i="2"/>
  <c r="ABQ26" i="2"/>
  <c r="ABQ27" i="2"/>
  <c r="ABS25" i="2"/>
  <c r="ABR26" i="2"/>
  <c r="ABR27" i="2"/>
  <c r="ABT25" i="2"/>
  <c r="ABS26" i="2"/>
  <c r="ABS27" i="2"/>
  <c r="ABU25" i="2"/>
  <c r="ABT26" i="2"/>
  <c r="ABT27" i="2"/>
  <c r="ABV25" i="2"/>
  <c r="ABU26" i="2"/>
  <c r="ABU27" i="2"/>
  <c r="ABW25" i="2"/>
  <c r="ABV26" i="2"/>
  <c r="ABV27" i="2"/>
  <c r="ABX25" i="2"/>
  <c r="ABW26" i="2"/>
  <c r="ABW27" i="2"/>
  <c r="ABY25" i="2"/>
  <c r="ABX26" i="2"/>
  <c r="ABX27" i="2"/>
  <c r="ABZ25" i="2"/>
  <c r="ABY26" i="2"/>
  <c r="ABY27" i="2"/>
  <c r="ACA25" i="2"/>
  <c r="ABZ26" i="2"/>
  <c r="ABZ27" i="2"/>
  <c r="ACB25" i="2"/>
  <c r="ACA26" i="2"/>
  <c r="ACA27" i="2"/>
  <c r="ACC25" i="2"/>
  <c r="ACB26" i="2"/>
  <c r="ACB27" i="2"/>
  <c r="ACD25" i="2"/>
  <c r="ACC26" i="2"/>
  <c r="ACC27" i="2"/>
  <c r="ACE25" i="2"/>
  <c r="ACD26" i="2"/>
  <c r="ACD27" i="2"/>
  <c r="ACF25" i="2"/>
  <c r="ACE26" i="2"/>
  <c r="ACE27" i="2"/>
  <c r="ACG25" i="2"/>
  <c r="ACF26" i="2"/>
  <c r="ACF27" i="2"/>
  <c r="ACH25" i="2"/>
  <c r="ACG26" i="2"/>
  <c r="ACG27" i="2"/>
  <c r="ACI25" i="2"/>
  <c r="ACH26" i="2"/>
  <c r="ACH27" i="2"/>
  <c r="ACJ25" i="2"/>
  <c r="ACI26" i="2"/>
  <c r="ACI27" i="2"/>
  <c r="ACK25" i="2"/>
  <c r="ACJ26" i="2"/>
  <c r="ACJ27" i="2"/>
  <c r="ACL25" i="2"/>
  <c r="ACK26" i="2"/>
  <c r="ACK27" i="2"/>
  <c r="ACM25" i="2"/>
  <c r="ACL26" i="2"/>
  <c r="ACL27" i="2"/>
  <c r="ACN25" i="2"/>
  <c r="ACM26" i="2"/>
  <c r="ACM27" i="2"/>
  <c r="ACO25" i="2"/>
  <c r="ACN26" i="2"/>
  <c r="ACN27" i="2"/>
  <c r="ACP25" i="2"/>
  <c r="ACO26" i="2"/>
  <c r="ACO27" i="2"/>
  <c r="ACQ25" i="2"/>
  <c r="ACP26" i="2"/>
  <c r="ACP27" i="2"/>
  <c r="ACR25" i="2"/>
  <c r="ACQ26" i="2"/>
  <c r="ACQ27" i="2"/>
  <c r="ACS25" i="2"/>
  <c r="ACR26" i="2"/>
  <c r="ACR27" i="2"/>
  <c r="ACT25" i="2"/>
  <c r="ACS26" i="2"/>
  <c r="ACS27" i="2"/>
  <c r="ACU25" i="2"/>
  <c r="ACT26" i="2"/>
  <c r="ACT27" i="2"/>
  <c r="ACV25" i="2"/>
  <c r="ACU26" i="2"/>
  <c r="ACU27" i="2"/>
  <c r="ACW25" i="2"/>
  <c r="ACV26" i="2"/>
  <c r="ACV27" i="2"/>
  <c r="ACX25" i="2"/>
  <c r="ACW26" i="2"/>
  <c r="ACW27" i="2"/>
  <c r="ACY25" i="2"/>
  <c r="ACX26" i="2"/>
  <c r="ACX27" i="2"/>
  <c r="ACZ25" i="2"/>
  <c r="ACY26" i="2"/>
  <c r="ACY27" i="2"/>
  <c r="ADA25" i="2"/>
  <c r="ACZ26" i="2"/>
  <c r="ACZ27" i="2"/>
  <c r="ADB25" i="2"/>
  <c r="ADA26" i="2"/>
  <c r="ADA27" i="2"/>
  <c r="ADC25" i="2"/>
  <c r="ADB26" i="2"/>
  <c r="ADB27" i="2"/>
  <c r="ADD25" i="2"/>
  <c r="ADC26" i="2"/>
  <c r="ADC27" i="2"/>
  <c r="ADE25" i="2"/>
  <c r="ADD26" i="2"/>
  <c r="ADD27" i="2"/>
  <c r="ADF25" i="2"/>
  <c r="ADE26" i="2"/>
  <c r="ADE27" i="2"/>
  <c r="ADG25" i="2"/>
  <c r="ADF26" i="2"/>
  <c r="ADF27" i="2"/>
  <c r="ADH25" i="2"/>
  <c r="ADG26" i="2"/>
  <c r="ADG27" i="2"/>
  <c r="ADI25" i="2"/>
  <c r="ADH26" i="2"/>
  <c r="ADH27" i="2"/>
  <c r="ADJ25" i="2"/>
  <c r="ADI26" i="2"/>
  <c r="ADI27" i="2"/>
  <c r="ADK25" i="2"/>
  <c r="ADJ26" i="2"/>
  <c r="ADJ27" i="2"/>
  <c r="ADL25" i="2"/>
  <c r="ADK26" i="2"/>
  <c r="ADK27" i="2"/>
  <c r="ADM25" i="2"/>
  <c r="ADL26" i="2"/>
  <c r="ADL27" i="2"/>
  <c r="ADN25" i="2"/>
  <c r="ADM26" i="2"/>
  <c r="ADM27" i="2"/>
  <c r="ADO25" i="2"/>
  <c r="ADN26" i="2"/>
  <c r="ADN27" i="2"/>
  <c r="ADP25" i="2"/>
  <c r="ADO26" i="2"/>
  <c r="ADO27" i="2"/>
  <c r="ADQ25" i="2"/>
  <c r="ADP26" i="2"/>
  <c r="ADP27" i="2"/>
  <c r="ADR25" i="2"/>
  <c r="ADQ26" i="2"/>
  <c r="ADQ27" i="2"/>
  <c r="ADS25" i="2"/>
  <c r="ADR26" i="2"/>
  <c r="ADR27" i="2"/>
  <c r="ADT25" i="2"/>
  <c r="ADS26" i="2"/>
  <c r="ADS27" i="2"/>
  <c r="ADU25" i="2"/>
  <c r="ADT26" i="2"/>
  <c r="ADT27" i="2"/>
  <c r="ADV25" i="2"/>
  <c r="ADU26" i="2"/>
  <c r="ADU27" i="2"/>
  <c r="ADW25" i="2"/>
  <c r="ADV26" i="2"/>
  <c r="ADV27" i="2"/>
  <c r="ADX25" i="2"/>
  <c r="ADW26" i="2"/>
  <c r="ADW27" i="2"/>
  <c r="ADY25" i="2"/>
  <c r="ADX26" i="2"/>
  <c r="ADX27" i="2"/>
  <c r="ADZ25" i="2"/>
  <c r="ADY26" i="2"/>
  <c r="ADY27" i="2"/>
  <c r="AEA25" i="2"/>
  <c r="ADZ26" i="2"/>
  <c r="ADZ27" i="2"/>
  <c r="AEB25" i="2"/>
  <c r="AEA26" i="2"/>
  <c r="AEA27" i="2"/>
  <c r="AEC25" i="2"/>
  <c r="AEB26" i="2"/>
  <c r="AEB27" i="2"/>
  <c r="AED25" i="2"/>
  <c r="AEC26" i="2"/>
  <c r="AEC27" i="2"/>
  <c r="AEE25" i="2"/>
  <c r="AED26" i="2"/>
  <c r="AED27" i="2"/>
  <c r="AEF25" i="2"/>
  <c r="AEE26" i="2"/>
  <c r="AEE27" i="2"/>
  <c r="AEG25" i="2"/>
  <c r="AEF26" i="2"/>
  <c r="AEF27" i="2"/>
  <c r="AEH25" i="2"/>
  <c r="AEG26" i="2"/>
  <c r="AEG27" i="2"/>
  <c r="AEI25" i="2"/>
  <c r="AEH26" i="2"/>
  <c r="AEH27" i="2"/>
  <c r="AEJ25" i="2"/>
  <c r="AEI26" i="2"/>
  <c r="AEI27" i="2"/>
  <c r="AEK25" i="2"/>
  <c r="AEJ26" i="2"/>
  <c r="AEJ27" i="2"/>
  <c r="AEL25" i="2"/>
  <c r="AEK26" i="2"/>
  <c r="AEK27" i="2"/>
  <c r="AEM25" i="2"/>
  <c r="AEL26" i="2"/>
  <c r="AEL27" i="2"/>
  <c r="AEN25" i="2"/>
  <c r="AEM26" i="2"/>
  <c r="AEM27" i="2"/>
  <c r="AEO25" i="2"/>
  <c r="AEN26" i="2"/>
  <c r="AEN27" i="2"/>
  <c r="AEP25" i="2"/>
  <c r="AEO26" i="2"/>
  <c r="AEO27" i="2"/>
  <c r="AEQ25" i="2"/>
  <c r="AEP26" i="2"/>
  <c r="AEP27" i="2"/>
  <c r="AER25" i="2"/>
  <c r="AEQ26" i="2"/>
  <c r="AEQ27" i="2"/>
  <c r="AES25" i="2"/>
  <c r="AER26" i="2"/>
  <c r="AER27" i="2"/>
  <c r="AET25" i="2"/>
  <c r="AES26" i="2"/>
  <c r="AES27" i="2"/>
  <c r="AEU25" i="2"/>
  <c r="AET26" i="2"/>
  <c r="AET27" i="2"/>
  <c r="AEV25" i="2"/>
  <c r="AEU26" i="2"/>
  <c r="AEU27" i="2"/>
  <c r="AEW25" i="2"/>
  <c r="AEV26" i="2"/>
  <c r="AEV27" i="2"/>
  <c r="AEX25" i="2"/>
  <c r="AEW26" i="2"/>
  <c r="AEW27" i="2"/>
  <c r="AEY25" i="2"/>
  <c r="AEX26" i="2"/>
  <c r="AEX27" i="2"/>
  <c r="AEZ25" i="2"/>
  <c r="AEY26" i="2"/>
  <c r="AEY27" i="2"/>
  <c r="AFA25" i="2"/>
  <c r="AEZ26" i="2"/>
  <c r="AEZ27" i="2"/>
  <c r="AFB25" i="2"/>
  <c r="AFA26" i="2"/>
  <c r="AFA27" i="2"/>
  <c r="AFC25" i="2"/>
  <c r="AFB26" i="2"/>
  <c r="AFB27" i="2"/>
  <c r="AFD25" i="2"/>
  <c r="AFC26" i="2"/>
  <c r="AFC27" i="2"/>
  <c r="AFE25" i="2"/>
  <c r="AFD26" i="2"/>
  <c r="AFD27" i="2"/>
  <c r="AFF25" i="2"/>
  <c r="AFE26" i="2"/>
  <c r="AFE27" i="2"/>
  <c r="AFG25" i="2"/>
  <c r="AFF26" i="2"/>
  <c r="AFF27" i="2"/>
  <c r="AFH25" i="2"/>
  <c r="AFG26" i="2"/>
  <c r="AFG27" i="2"/>
  <c r="AFI25" i="2"/>
  <c r="AFH26" i="2"/>
  <c r="AFH27" i="2"/>
  <c r="AFJ25" i="2"/>
  <c r="AFI26" i="2"/>
  <c r="AFI27" i="2"/>
  <c r="AFK25" i="2"/>
  <c r="AFJ26" i="2"/>
  <c r="AFJ27" i="2"/>
  <c r="AFL25" i="2"/>
  <c r="AFK26" i="2"/>
  <c r="AFK27" i="2"/>
  <c r="AFM25" i="2"/>
  <c r="AFL26" i="2"/>
  <c r="AFL27" i="2"/>
  <c r="AFN25" i="2"/>
  <c r="AFM26" i="2"/>
  <c r="AFM27" i="2"/>
  <c r="AFO25" i="2"/>
  <c r="AFN26" i="2"/>
  <c r="AFN27" i="2"/>
  <c r="AFP25" i="2"/>
  <c r="AFO26" i="2"/>
  <c r="AFO27" i="2"/>
  <c r="AFQ25" i="2"/>
  <c r="AFP26" i="2"/>
  <c r="AFP27" i="2"/>
  <c r="AFR25" i="2"/>
  <c r="AFQ26" i="2"/>
  <c r="AFQ27" i="2"/>
  <c r="AFS25" i="2"/>
  <c r="AFR26" i="2"/>
  <c r="AFR27" i="2"/>
  <c r="AFT25" i="2"/>
  <c r="AFS26" i="2"/>
  <c r="AFS27" i="2"/>
  <c r="AFU25" i="2"/>
  <c r="AFT26" i="2"/>
  <c r="AFT27" i="2"/>
  <c r="AFV25" i="2"/>
  <c r="AFU26" i="2"/>
  <c r="AFU27" i="2"/>
  <c r="AFW25" i="2"/>
  <c r="AFV26" i="2"/>
  <c r="AFV27" i="2"/>
  <c r="AFX25" i="2"/>
  <c r="AFW26" i="2"/>
  <c r="AFW27" i="2"/>
  <c r="AFY25" i="2"/>
  <c r="AFX26" i="2"/>
  <c r="AFX27" i="2"/>
  <c r="AFZ25" i="2"/>
  <c r="AFY26" i="2"/>
  <c r="AFY27" i="2"/>
  <c r="AGA25" i="2"/>
  <c r="AFZ26" i="2"/>
  <c r="AFZ27" i="2"/>
  <c r="AGB25" i="2"/>
  <c r="AGA26" i="2"/>
  <c r="AGA27" i="2"/>
  <c r="AGC25" i="2"/>
  <c r="AGB26" i="2"/>
  <c r="AGB27" i="2"/>
  <c r="AGD25" i="2"/>
  <c r="AGC26" i="2"/>
  <c r="AGC27" i="2"/>
  <c r="AGE25" i="2"/>
  <c r="AGD26" i="2"/>
  <c r="AGD27" i="2"/>
  <c r="AGF25" i="2"/>
  <c r="AGE26" i="2"/>
  <c r="AGE27" i="2"/>
  <c r="AGG25" i="2"/>
  <c r="AGF26" i="2"/>
  <c r="AGF27" i="2"/>
  <c r="AGH25" i="2"/>
  <c r="AGG26" i="2"/>
  <c r="AGG27" i="2"/>
  <c r="AGI25" i="2"/>
  <c r="AGH26" i="2"/>
  <c r="AGH27" i="2"/>
  <c r="AGJ25" i="2"/>
  <c r="AGI26" i="2"/>
  <c r="AGI27" i="2"/>
  <c r="AGK25" i="2"/>
  <c r="AGJ26" i="2"/>
  <c r="AGJ27" i="2"/>
  <c r="AGL25" i="2"/>
  <c r="AGK26" i="2"/>
  <c r="AGK27" i="2"/>
  <c r="AGM25" i="2"/>
  <c r="AGL26" i="2"/>
  <c r="AGL27" i="2"/>
  <c r="AGN25" i="2"/>
  <c r="AGM26" i="2"/>
  <c r="AGM27" i="2"/>
  <c r="AGO25" i="2"/>
  <c r="AGN26" i="2"/>
  <c r="AGN27" i="2"/>
  <c r="AGP25" i="2"/>
  <c r="AGO26" i="2"/>
  <c r="AGO27" i="2"/>
  <c r="AGQ25" i="2"/>
  <c r="AGP26" i="2"/>
  <c r="AGP27" i="2"/>
  <c r="AGR25" i="2"/>
  <c r="AGQ26" i="2"/>
  <c r="AGQ27" i="2"/>
  <c r="AGS25" i="2"/>
  <c r="AGR26" i="2"/>
  <c r="AGR27" i="2"/>
  <c r="AGT25" i="2"/>
  <c r="AGS26" i="2"/>
  <c r="AGS27" i="2"/>
  <c r="AGU25" i="2"/>
  <c r="AGT26" i="2"/>
  <c r="AGT27" i="2"/>
  <c r="AGV25" i="2"/>
  <c r="AGU26" i="2"/>
  <c r="AGU27" i="2"/>
  <c r="AGW25" i="2"/>
  <c r="AGV26" i="2"/>
  <c r="AGV27" i="2"/>
  <c r="AGX25" i="2"/>
  <c r="AGW26" i="2"/>
  <c r="AGW27" i="2"/>
  <c r="AGY25" i="2"/>
  <c r="AGX26" i="2"/>
  <c r="AGX27" i="2"/>
  <c r="AGZ25" i="2"/>
  <c r="AGY26" i="2"/>
  <c r="AGY27" i="2"/>
  <c r="AHA25" i="2"/>
  <c r="AGZ26" i="2"/>
  <c r="AGZ27" i="2"/>
  <c r="AHB25" i="2"/>
  <c r="AHA26" i="2"/>
  <c r="AHA27" i="2"/>
  <c r="AHC25" i="2"/>
  <c r="AHB26" i="2"/>
  <c r="AHB27" i="2"/>
  <c r="AHD25" i="2"/>
  <c r="AHC26" i="2"/>
  <c r="AHC27" i="2"/>
  <c r="AHE25" i="2"/>
  <c r="AHD26" i="2"/>
  <c r="AHD27" i="2"/>
  <c r="AHF25" i="2"/>
  <c r="AHE26" i="2"/>
  <c r="AHE27" i="2"/>
  <c r="AHG25" i="2"/>
  <c r="AHF26" i="2"/>
  <c r="AHF27" i="2"/>
  <c r="AHH25" i="2"/>
  <c r="AHG26" i="2"/>
  <c r="AHG27" i="2"/>
  <c r="AHI25" i="2"/>
  <c r="AHH26" i="2"/>
  <c r="AHH27" i="2"/>
  <c r="AHJ25" i="2"/>
  <c r="AHI26" i="2"/>
  <c r="AHI27" i="2"/>
  <c r="AHK25" i="2"/>
  <c r="AHJ26" i="2"/>
  <c r="AHJ27" i="2"/>
  <c r="AHL25" i="2"/>
  <c r="AHK26" i="2"/>
  <c r="AHK27" i="2"/>
  <c r="AHM25" i="2"/>
  <c r="AHL26" i="2"/>
  <c r="AHL27" i="2"/>
  <c r="AHN25" i="2"/>
  <c r="AHM26" i="2"/>
  <c r="AHM27" i="2"/>
  <c r="AHO25" i="2"/>
  <c r="AHN26" i="2"/>
  <c r="AHN27" i="2"/>
  <c r="AHP25" i="2"/>
  <c r="AHO26" i="2"/>
  <c r="AHO27" i="2"/>
  <c r="AHQ25" i="2"/>
  <c r="AHP26" i="2"/>
  <c r="AHP27" i="2"/>
  <c r="AHR25" i="2"/>
  <c r="AHQ26" i="2"/>
  <c r="AHQ27" i="2"/>
  <c r="AHS25" i="2"/>
  <c r="AHR26" i="2"/>
  <c r="AHR27" i="2"/>
  <c r="AHT25" i="2"/>
  <c r="AHS26" i="2"/>
  <c r="AHS27" i="2"/>
  <c r="AHU25" i="2"/>
  <c r="AHT26" i="2"/>
  <c r="AHT27" i="2"/>
  <c r="AHV25" i="2"/>
  <c r="AHU26" i="2"/>
  <c r="AHU27" i="2"/>
  <c r="AHW25" i="2"/>
  <c r="AHV26" i="2"/>
  <c r="AHV27" i="2"/>
  <c r="AHX25" i="2"/>
  <c r="AHW26" i="2"/>
  <c r="AHW27" i="2"/>
  <c r="AHY25" i="2"/>
  <c r="AHX26" i="2"/>
  <c r="AHX27" i="2"/>
  <c r="AHZ25" i="2"/>
  <c r="AHY26" i="2"/>
  <c r="AHY27" i="2"/>
  <c r="AIA25" i="2"/>
  <c r="AHZ26" i="2"/>
  <c r="AHZ27" i="2"/>
  <c r="AIB25" i="2"/>
  <c r="AIA26" i="2"/>
  <c r="AIA27" i="2"/>
  <c r="AIC25" i="2"/>
  <c r="AIB26" i="2"/>
  <c r="AIB27" i="2"/>
  <c r="AID25" i="2"/>
  <c r="AIC26" i="2"/>
  <c r="AIC27" i="2"/>
  <c r="AIE25" i="2"/>
  <c r="AID26" i="2"/>
  <c r="AID27" i="2"/>
  <c r="AIF25" i="2"/>
  <c r="AIE26" i="2"/>
  <c r="AIE27" i="2"/>
  <c r="AIG25" i="2"/>
  <c r="AIF26" i="2"/>
  <c r="AIF27" i="2"/>
  <c r="AIH25" i="2"/>
  <c r="AIG26" i="2"/>
  <c r="AIG27" i="2"/>
  <c r="AII25" i="2"/>
  <c r="AIH26" i="2"/>
  <c r="AIH27" i="2"/>
  <c r="AIJ25" i="2"/>
  <c r="AII26" i="2"/>
  <c r="AII27" i="2"/>
  <c r="AIK25" i="2"/>
  <c r="AIJ26" i="2"/>
  <c r="AIJ27" i="2"/>
  <c r="AIL25" i="2"/>
  <c r="AIK26" i="2"/>
  <c r="AIK27" i="2"/>
  <c r="AIM25" i="2"/>
  <c r="AIL26" i="2"/>
  <c r="AIL27" i="2"/>
  <c r="AIN25" i="2"/>
  <c r="AIM26" i="2"/>
  <c r="AIM27" i="2"/>
  <c r="AIO25" i="2"/>
  <c r="AIN26" i="2"/>
  <c r="AIN27" i="2"/>
  <c r="AIP25" i="2"/>
  <c r="AIO26" i="2"/>
  <c r="AIO27" i="2"/>
  <c r="AIQ25" i="2"/>
  <c r="AIP26" i="2"/>
  <c r="AIP27" i="2"/>
  <c r="AIR25" i="2"/>
  <c r="AIQ26" i="2"/>
  <c r="AIQ27" i="2"/>
  <c r="AIS25" i="2"/>
  <c r="AIR26" i="2"/>
  <c r="AIR27" i="2"/>
  <c r="AIT25" i="2"/>
  <c r="AIS26" i="2"/>
  <c r="AIS27" i="2"/>
  <c r="AIU25" i="2"/>
  <c r="AIT26" i="2"/>
  <c r="AIT27" i="2"/>
  <c r="AIV25" i="2"/>
  <c r="AIU26" i="2"/>
  <c r="AIU27" i="2"/>
  <c r="AIW25" i="2"/>
  <c r="AIV26" i="2"/>
  <c r="AIV27" i="2"/>
  <c r="AIX25" i="2"/>
  <c r="AIW26" i="2"/>
  <c r="AIW27" i="2"/>
  <c r="AIY25" i="2"/>
  <c r="AIX26" i="2"/>
  <c r="AIX27" i="2"/>
  <c r="AIZ25" i="2"/>
  <c r="AIY26" i="2"/>
  <c r="AIY27" i="2"/>
  <c r="AJA25" i="2"/>
  <c r="AIZ26" i="2"/>
  <c r="AIZ27" i="2"/>
  <c r="AJB25" i="2"/>
  <c r="AJA26" i="2"/>
  <c r="AJA27" i="2"/>
  <c r="AJC25" i="2"/>
  <c r="AJB26" i="2"/>
  <c r="AJB27" i="2"/>
  <c r="AJD25" i="2"/>
  <c r="AJC26" i="2"/>
  <c r="AJC27" i="2"/>
  <c r="AJE25" i="2"/>
  <c r="AJD26" i="2"/>
  <c r="AJD27" i="2"/>
  <c r="AJF25" i="2"/>
  <c r="AJE26" i="2"/>
  <c r="AJE27" i="2"/>
  <c r="AJG25" i="2"/>
  <c r="AJF26" i="2"/>
  <c r="AJF27" i="2"/>
  <c r="AJH25" i="2"/>
  <c r="AJG26" i="2"/>
  <c r="AJG27" i="2"/>
  <c r="AJI25" i="2"/>
  <c r="AJH26" i="2"/>
  <c r="AJH27" i="2"/>
  <c r="AJJ25" i="2"/>
  <c r="AJI26" i="2"/>
  <c r="AJI27" i="2"/>
  <c r="AJK25" i="2"/>
  <c r="AJJ26" i="2"/>
  <c r="AJJ27" i="2"/>
  <c r="AJL25" i="2"/>
  <c r="AJK26" i="2"/>
  <c r="AJK27" i="2"/>
  <c r="AJM25" i="2"/>
  <c r="AJL26" i="2"/>
  <c r="AJL27" i="2"/>
  <c r="AJN25" i="2"/>
  <c r="AJM26" i="2"/>
  <c r="AJM27" i="2"/>
  <c r="AJO25" i="2"/>
  <c r="AJN26" i="2"/>
  <c r="AJN27" i="2"/>
  <c r="AJP25" i="2"/>
  <c r="AJO26" i="2"/>
  <c r="AJO27" i="2"/>
  <c r="AJQ25" i="2"/>
  <c r="AJP26" i="2"/>
  <c r="AJP27" i="2"/>
  <c r="AJR25" i="2"/>
  <c r="AJQ26" i="2"/>
  <c r="AJQ27" i="2"/>
  <c r="AJS25" i="2"/>
  <c r="AJR26" i="2"/>
  <c r="AJR27" i="2"/>
  <c r="AJT25" i="2"/>
  <c r="AJS26" i="2"/>
  <c r="AJS27" i="2"/>
  <c r="AJU25" i="2"/>
  <c r="AJT26" i="2"/>
  <c r="AJT27" i="2"/>
  <c r="AJV25" i="2"/>
  <c r="AJU26" i="2"/>
  <c r="AJU27" i="2"/>
  <c r="AJW25" i="2"/>
  <c r="AJV26" i="2"/>
  <c r="AJV27" i="2"/>
  <c r="AJX25" i="2"/>
  <c r="AJW26" i="2"/>
  <c r="AJW27" i="2"/>
  <c r="AJY25" i="2"/>
  <c r="AJX26" i="2"/>
  <c r="AJX27" i="2"/>
  <c r="AJZ25" i="2"/>
  <c r="AJY26" i="2"/>
  <c r="AJY27" i="2"/>
  <c r="AKA25" i="2"/>
  <c r="AJZ26" i="2"/>
  <c r="AJZ27" i="2"/>
  <c r="AKB25" i="2"/>
  <c r="AKA26" i="2"/>
  <c r="AKA27" i="2"/>
  <c r="AKC25" i="2"/>
  <c r="AKB26" i="2"/>
  <c r="AKB27" i="2"/>
  <c r="AKD25" i="2"/>
  <c r="AKC26" i="2"/>
  <c r="AKC27" i="2"/>
  <c r="AKE25" i="2"/>
  <c r="AKD26" i="2"/>
  <c r="AKD27" i="2"/>
  <c r="AKF25" i="2"/>
  <c r="AKE26" i="2"/>
  <c r="AKE27" i="2"/>
  <c r="AKG25" i="2"/>
  <c r="AKF26" i="2"/>
  <c r="AKF27" i="2"/>
  <c r="AKH25" i="2"/>
  <c r="AKG26" i="2"/>
  <c r="AKG27" i="2"/>
  <c r="AKI25" i="2"/>
  <c r="AKH26" i="2"/>
  <c r="AKH27" i="2"/>
  <c r="AKJ25" i="2"/>
  <c r="AKI26" i="2"/>
  <c r="AKI27" i="2"/>
  <c r="AKK25" i="2"/>
  <c r="AKJ26" i="2"/>
  <c r="AKJ27" i="2"/>
  <c r="AKL25" i="2"/>
  <c r="AKK26" i="2"/>
  <c r="AKK27" i="2"/>
  <c r="AKM25" i="2"/>
  <c r="AKL26" i="2"/>
  <c r="AKL27" i="2"/>
  <c r="AKN25" i="2"/>
  <c r="AKM26" i="2"/>
  <c r="AKM27" i="2"/>
  <c r="AKO25" i="2"/>
  <c r="AKN26" i="2"/>
  <c r="AKN27" i="2"/>
  <c r="AKP25" i="2"/>
  <c r="AKO26" i="2"/>
  <c r="AKO27" i="2"/>
  <c r="AKQ25" i="2"/>
  <c r="AKP26" i="2"/>
  <c r="AKP27" i="2"/>
  <c r="AKR25" i="2"/>
  <c r="AKQ26" i="2"/>
  <c r="AKQ27" i="2"/>
  <c r="AKS25" i="2"/>
  <c r="AKR26" i="2"/>
  <c r="AKR27" i="2"/>
  <c r="AKT25" i="2"/>
  <c r="AKS26" i="2"/>
  <c r="AKS27" i="2"/>
  <c r="AKU25" i="2"/>
  <c r="AKT26" i="2"/>
  <c r="AKT27" i="2"/>
  <c r="AKV25" i="2"/>
  <c r="AKU26" i="2"/>
  <c r="AKU27" i="2"/>
  <c r="AKW25" i="2"/>
  <c r="AKV26" i="2"/>
  <c r="AKV27" i="2"/>
  <c r="AKX25" i="2"/>
  <c r="AKW26" i="2"/>
  <c r="AKW27" i="2"/>
  <c r="AKY25" i="2"/>
  <c r="AKX26" i="2"/>
  <c r="AKX27" i="2"/>
  <c r="AKZ25" i="2"/>
  <c r="AKY26" i="2"/>
  <c r="AKY27" i="2"/>
  <c r="ALA25" i="2"/>
  <c r="AKZ26" i="2"/>
  <c r="AKZ27" i="2"/>
  <c r="ALB25" i="2"/>
  <c r="ALA26" i="2"/>
  <c r="ALA27" i="2"/>
  <c r="ALC25" i="2"/>
  <c r="ALB26" i="2"/>
  <c r="ALB27" i="2"/>
  <c r="ALD25" i="2"/>
  <c r="ALC26" i="2"/>
  <c r="ALC27" i="2"/>
  <c r="ALE25" i="2"/>
  <c r="ALD26" i="2"/>
  <c r="ALD27" i="2"/>
  <c r="ALF25" i="2"/>
  <c r="ALE26" i="2"/>
  <c r="ALE27" i="2"/>
  <c r="ALG25" i="2"/>
  <c r="ALF26" i="2"/>
  <c r="ALF27" i="2"/>
  <c r="ALH25" i="2"/>
  <c r="ALG26" i="2"/>
  <c r="ALG27" i="2"/>
  <c r="ALI25" i="2"/>
  <c r="ALH26" i="2"/>
  <c r="ALH27" i="2"/>
  <c r="ALJ25" i="2"/>
  <c r="ALI26" i="2"/>
  <c r="ALI27" i="2"/>
  <c r="ALK25" i="2"/>
  <c r="ALJ26" i="2"/>
  <c r="ALJ27" i="2"/>
  <c r="ALL25" i="2"/>
  <c r="ALK26" i="2"/>
  <c r="ALK27" i="2"/>
  <c r="ALM25" i="2"/>
  <c r="ALL26" i="2"/>
  <c r="ALL27" i="2"/>
  <c r="ALN25" i="2"/>
  <c r="ALM26" i="2"/>
  <c r="ALM27" i="2"/>
  <c r="ALO25" i="2"/>
  <c r="ALN26" i="2"/>
  <c r="ALN27" i="2"/>
  <c r="ALP25" i="2"/>
  <c r="ALO26" i="2"/>
  <c r="ALO27" i="2"/>
  <c r="ALQ25" i="2"/>
  <c r="ALP26" i="2"/>
  <c r="ALP27" i="2"/>
  <c r="ALR25" i="2"/>
  <c r="ALQ26" i="2"/>
  <c r="ALQ27" i="2"/>
  <c r="ALS25" i="2"/>
  <c r="ALR26" i="2"/>
  <c r="ALR27" i="2"/>
  <c r="ALT25" i="2"/>
  <c r="ALS26" i="2"/>
  <c r="ALS27" i="2"/>
  <c r="ALU25" i="2"/>
  <c r="ALT26" i="2"/>
  <c r="ALT27" i="2"/>
  <c r="ALV25" i="2"/>
  <c r="ALU26" i="2"/>
  <c r="ALU27" i="2"/>
  <c r="ALW25" i="2"/>
  <c r="ALV26" i="2"/>
  <c r="ALV27" i="2"/>
  <c r="ALX25" i="2"/>
  <c r="ALW26" i="2"/>
  <c r="ALW27" i="2"/>
  <c r="ALY25" i="2"/>
  <c r="ALX26" i="2"/>
  <c r="ALX27" i="2"/>
  <c r="ALZ25" i="2"/>
  <c r="ALY26" i="2"/>
  <c r="ALY27" i="2"/>
  <c r="AMA25" i="2"/>
  <c r="ALZ26" i="2"/>
  <c r="ALZ27" i="2"/>
  <c r="AMB25" i="2"/>
  <c r="AMA26" i="2"/>
  <c r="AMA27" i="2"/>
  <c r="AMC25" i="2"/>
  <c r="AMB26" i="2"/>
  <c r="AMB27" i="2"/>
  <c r="AMD25" i="2"/>
  <c r="AMC26" i="2"/>
  <c r="AMC27" i="2"/>
  <c r="AME25" i="2"/>
  <c r="AMD26" i="2"/>
  <c r="AMD27" i="2"/>
  <c r="AMF25" i="2"/>
  <c r="AME26" i="2"/>
  <c r="AME27" i="2"/>
  <c r="AMG25" i="2"/>
  <c r="AMF26" i="2"/>
  <c r="AMF27" i="2"/>
  <c r="AMH25" i="2"/>
  <c r="AMG26" i="2"/>
  <c r="AMG27" i="2"/>
  <c r="AMI25" i="2"/>
  <c r="AMH26" i="2"/>
  <c r="AMH27" i="2"/>
  <c r="AMJ25" i="2"/>
  <c r="AMI26" i="2"/>
  <c r="AMI27" i="2"/>
  <c r="AMK25" i="2"/>
  <c r="AMJ26" i="2"/>
  <c r="AMJ27" i="2"/>
  <c r="AML25" i="2"/>
  <c r="AMK26" i="2"/>
  <c r="AMK27" i="2"/>
  <c r="AMM25" i="2"/>
  <c r="AML26" i="2"/>
  <c r="AML27" i="2"/>
  <c r="AMN25" i="2"/>
  <c r="AMM26" i="2"/>
  <c r="AMM27" i="2"/>
  <c r="AMO25" i="2"/>
  <c r="AMN26" i="2"/>
  <c r="AMN27" i="2"/>
  <c r="AMP25" i="2"/>
  <c r="AMO26" i="2"/>
  <c r="AMO27" i="2"/>
  <c r="AMQ25" i="2"/>
  <c r="AMP26" i="2"/>
  <c r="AMP27" i="2"/>
  <c r="AMR25" i="2"/>
  <c r="AMQ26" i="2"/>
  <c r="AMQ27" i="2"/>
  <c r="AMS25" i="2"/>
  <c r="AMR26" i="2"/>
  <c r="AMR27" i="2"/>
  <c r="AMT25" i="2"/>
  <c r="AMS26" i="2"/>
  <c r="AMS27" i="2"/>
  <c r="AMU25" i="2"/>
  <c r="AMT26" i="2"/>
  <c r="AMT27" i="2"/>
  <c r="AMV25" i="2"/>
  <c r="AMU26" i="2"/>
  <c r="AMU27" i="2"/>
  <c r="AMW25" i="2"/>
  <c r="AMV26" i="2"/>
  <c r="AMV27" i="2"/>
  <c r="AMX25" i="2"/>
  <c r="AMW26" i="2"/>
  <c r="AMW27" i="2"/>
  <c r="AMY25" i="2"/>
  <c r="AMX26" i="2"/>
  <c r="AMX27" i="2"/>
  <c r="AMZ25" i="2"/>
  <c r="AMY26" i="2"/>
  <c r="AMY27" i="2"/>
  <c r="ANA25" i="2"/>
  <c r="AMZ26" i="2"/>
  <c r="AMZ27" i="2"/>
  <c r="ANB25" i="2"/>
  <c r="ANA26" i="2"/>
  <c r="ANA27" i="2"/>
  <c r="ANC25" i="2"/>
  <c r="ANB26" i="2"/>
  <c r="ANB27" i="2"/>
  <c r="AND25" i="2"/>
  <c r="ANC26" i="2"/>
  <c r="ANC27" i="2"/>
  <c r="ANE25" i="2"/>
  <c r="AND26" i="2"/>
  <c r="AND27" i="2"/>
  <c r="ANF25" i="2"/>
  <c r="ANE26" i="2"/>
  <c r="ANE27" i="2"/>
  <c r="ANG25" i="2"/>
  <c r="ANF26" i="2"/>
  <c r="ANF27" i="2"/>
  <c r="ANH25" i="2"/>
  <c r="ANG26" i="2"/>
  <c r="ANG27" i="2"/>
  <c r="ANI25" i="2"/>
  <c r="ANH26" i="2"/>
  <c r="ANH27" i="2"/>
  <c r="ANJ25" i="2"/>
  <c r="ANI26" i="2"/>
  <c r="ANI27" i="2"/>
  <c r="ANK25" i="2"/>
  <c r="ANJ26" i="2"/>
  <c r="ANJ27" i="2"/>
  <c r="ANL25" i="2"/>
  <c r="ANK26" i="2"/>
  <c r="ANK27" i="2"/>
  <c r="ANM25" i="2"/>
  <c r="ANL26" i="2"/>
  <c r="ANL27" i="2"/>
  <c r="ANN25" i="2"/>
  <c r="ANM26" i="2"/>
  <c r="ANM27" i="2"/>
  <c r="ANO25" i="2"/>
  <c r="ANN26" i="2"/>
  <c r="ANN27" i="2"/>
  <c r="ANP25" i="2"/>
  <c r="ANO26" i="2"/>
  <c r="ANO27" i="2"/>
  <c r="ANQ25" i="2"/>
  <c r="ANP26" i="2"/>
  <c r="ANP27" i="2"/>
  <c r="ANR25" i="2"/>
  <c r="ANQ26" i="2"/>
  <c r="ANQ27" i="2"/>
  <c r="ANS25" i="2"/>
  <c r="ANR26" i="2"/>
  <c r="ANR27" i="2"/>
  <c r="ANT25" i="2"/>
  <c r="ANS26" i="2"/>
  <c r="ANS27" i="2"/>
  <c r="ANU25" i="2"/>
  <c r="ANT26" i="2"/>
  <c r="ANT27" i="2"/>
  <c r="ANV25" i="2"/>
  <c r="ANU26" i="2"/>
  <c r="ANU27" i="2"/>
  <c r="ANW25" i="2"/>
  <c r="ANV26" i="2"/>
  <c r="ANV27" i="2"/>
  <c r="ANX25" i="2"/>
  <c r="ANW26" i="2"/>
  <c r="ANW27" i="2"/>
  <c r="ANY25" i="2"/>
  <c r="ANX26" i="2"/>
  <c r="ANX27" i="2"/>
  <c r="ANZ25" i="2"/>
  <c r="ANY26" i="2"/>
  <c r="ANY27" i="2"/>
  <c r="AOA25" i="2"/>
  <c r="ANZ26" i="2"/>
  <c r="ANZ27" i="2"/>
  <c r="AOB25" i="2"/>
  <c r="AOA26" i="2"/>
  <c r="AOA27" i="2"/>
  <c r="AOC25" i="2"/>
  <c r="AOB26" i="2"/>
  <c r="AOB27" i="2"/>
  <c r="AOD25" i="2"/>
  <c r="AOC26" i="2"/>
  <c r="AOC27" i="2"/>
  <c r="AOE25" i="2"/>
  <c r="AOD26" i="2"/>
  <c r="AOD27" i="2"/>
  <c r="AOF25" i="2"/>
  <c r="AOE26" i="2"/>
  <c r="AOE27" i="2"/>
  <c r="AOG25" i="2"/>
  <c r="AOF26" i="2"/>
  <c r="AOF27" i="2"/>
  <c r="AOH25" i="2"/>
  <c r="AOG26" i="2"/>
  <c r="AOG27" i="2"/>
  <c r="AOI25" i="2"/>
  <c r="AOH26" i="2"/>
  <c r="AOH27" i="2"/>
  <c r="AOJ25" i="2"/>
  <c r="AOI26" i="2"/>
  <c r="AOI27" i="2"/>
  <c r="AOK25" i="2"/>
  <c r="AOJ26" i="2"/>
  <c r="AOJ27" i="2"/>
  <c r="AOL25" i="2"/>
  <c r="AOK26" i="2"/>
  <c r="AOK27" i="2"/>
  <c r="AOM25" i="2"/>
  <c r="AOL26" i="2"/>
  <c r="AOL27" i="2"/>
  <c r="AON25" i="2"/>
  <c r="AOM26" i="2"/>
  <c r="AOM27" i="2"/>
  <c r="AOO25" i="2"/>
  <c r="AON26" i="2"/>
  <c r="AON27" i="2"/>
  <c r="AOP25" i="2"/>
  <c r="AOO26" i="2"/>
  <c r="AOO27" i="2"/>
  <c r="AOQ25" i="2"/>
  <c r="AOP26" i="2"/>
  <c r="AOP27" i="2"/>
  <c r="AOR25" i="2"/>
  <c r="AOQ26" i="2"/>
  <c r="AOQ27" i="2"/>
  <c r="AOS25" i="2"/>
  <c r="AOR26" i="2"/>
  <c r="AOR27" i="2"/>
  <c r="AOT25" i="2"/>
  <c r="AOS26" i="2"/>
  <c r="AOS27" i="2"/>
  <c r="AOU25" i="2"/>
  <c r="AOT26" i="2"/>
  <c r="AOT27" i="2"/>
  <c r="AOV25" i="2"/>
  <c r="AOU26" i="2"/>
  <c r="AOU27" i="2"/>
  <c r="AOW25" i="2"/>
  <c r="AOV26" i="2"/>
  <c r="AOV27" i="2"/>
  <c r="AOX25" i="2"/>
  <c r="AOW26" i="2"/>
  <c r="AOW27" i="2"/>
  <c r="AOY25" i="2"/>
  <c r="AOX26" i="2"/>
  <c r="AOX27" i="2"/>
  <c r="AOZ25" i="2"/>
  <c r="AOY26" i="2"/>
  <c r="AOY27" i="2"/>
  <c r="APA25" i="2"/>
  <c r="AOZ26" i="2"/>
  <c r="AOZ27" i="2"/>
  <c r="APB25" i="2"/>
  <c r="APA26" i="2"/>
  <c r="APA27" i="2"/>
  <c r="APC25" i="2"/>
  <c r="APB26" i="2"/>
  <c r="APB27" i="2"/>
  <c r="APD25" i="2"/>
  <c r="APC26" i="2"/>
  <c r="APC27" i="2"/>
  <c r="APE25" i="2"/>
  <c r="APD26" i="2"/>
  <c r="APD27" i="2"/>
  <c r="APF25" i="2"/>
  <c r="APE26" i="2"/>
  <c r="APE27" i="2"/>
  <c r="APG25" i="2"/>
  <c r="APF26" i="2"/>
  <c r="APF27" i="2"/>
  <c r="APH25" i="2"/>
  <c r="APG26" i="2"/>
  <c r="APG27" i="2"/>
  <c r="API25" i="2"/>
  <c r="APH26" i="2"/>
  <c r="APH27" i="2"/>
  <c r="APJ25" i="2"/>
  <c r="API26" i="2"/>
  <c r="API27" i="2"/>
  <c r="APK25" i="2"/>
  <c r="APJ26" i="2"/>
  <c r="APJ27" i="2"/>
  <c r="APL25" i="2"/>
  <c r="APK26" i="2"/>
  <c r="APK27" i="2"/>
  <c r="APM25" i="2"/>
  <c r="APL26" i="2"/>
  <c r="APL27" i="2"/>
  <c r="APN25" i="2"/>
  <c r="APM26" i="2"/>
  <c r="APM27" i="2"/>
  <c r="APO25" i="2"/>
  <c r="APN26" i="2"/>
  <c r="APN27" i="2"/>
  <c r="APP25" i="2"/>
  <c r="APO26" i="2"/>
  <c r="APO27" i="2"/>
  <c r="APQ25" i="2"/>
  <c r="APP26" i="2"/>
  <c r="APP27" i="2"/>
  <c r="APR25" i="2"/>
  <c r="APQ26" i="2"/>
  <c r="APQ27" i="2"/>
  <c r="APS25" i="2"/>
  <c r="APR26" i="2"/>
  <c r="APR27" i="2"/>
  <c r="APT25" i="2"/>
  <c r="APS26" i="2"/>
  <c r="APS27" i="2"/>
  <c r="APU25" i="2"/>
  <c r="APT26" i="2"/>
  <c r="APT27" i="2"/>
  <c r="APV25" i="2"/>
  <c r="APU26" i="2"/>
  <c r="APU27" i="2"/>
  <c r="APW25" i="2"/>
  <c r="APV26" i="2"/>
  <c r="APV27" i="2"/>
  <c r="APX25" i="2"/>
  <c r="APW26" i="2"/>
  <c r="APW27" i="2"/>
  <c r="APY25" i="2"/>
  <c r="APX26" i="2"/>
  <c r="APX27" i="2"/>
  <c r="APZ25" i="2"/>
  <c r="APY26" i="2"/>
  <c r="APY27" i="2"/>
  <c r="AQA25" i="2"/>
  <c r="APZ26" i="2"/>
  <c r="APZ27" i="2"/>
  <c r="AQB25" i="2"/>
  <c r="AQA26" i="2"/>
  <c r="AQA27" i="2"/>
  <c r="AQC25" i="2"/>
  <c r="AQB26" i="2"/>
  <c r="AQB27" i="2"/>
  <c r="AQD25" i="2"/>
  <c r="AQC26" i="2"/>
  <c r="AQC27" i="2"/>
  <c r="AQE25" i="2"/>
  <c r="AQD26" i="2"/>
  <c r="AQD27" i="2"/>
  <c r="AQF25" i="2"/>
  <c r="AQE26" i="2"/>
  <c r="AQE27" i="2"/>
  <c r="AQG25" i="2"/>
  <c r="AQF26" i="2"/>
  <c r="AQF27" i="2"/>
  <c r="AQH25" i="2"/>
  <c r="AQG26" i="2"/>
  <c r="AQG27" i="2"/>
  <c r="AQI25" i="2"/>
  <c r="AQH26" i="2"/>
  <c r="AQH27" i="2"/>
  <c r="AQJ25" i="2"/>
  <c r="AQI26" i="2"/>
  <c r="AQI27" i="2"/>
  <c r="AQK25" i="2"/>
  <c r="AQJ26" i="2"/>
  <c r="AQJ27" i="2"/>
  <c r="AQL25" i="2"/>
  <c r="AQK26" i="2"/>
  <c r="AQK27" i="2"/>
  <c r="AQM25" i="2"/>
  <c r="AQL26" i="2"/>
  <c r="AQL27" i="2"/>
  <c r="AQN25" i="2"/>
  <c r="AQM26" i="2"/>
  <c r="AQM27" i="2"/>
  <c r="AQO25" i="2"/>
  <c r="AQN26" i="2"/>
  <c r="AQN27" i="2"/>
  <c r="AQP25" i="2"/>
  <c r="AQO26" i="2"/>
  <c r="AQO27" i="2"/>
  <c r="AQQ25" i="2"/>
  <c r="AQP26" i="2"/>
  <c r="AQP27" i="2"/>
  <c r="AQR25" i="2"/>
  <c r="AQQ26" i="2"/>
  <c r="AQQ27" i="2"/>
  <c r="AQS25" i="2"/>
  <c r="AQR26" i="2"/>
  <c r="AQR27" i="2"/>
  <c r="AQT25" i="2"/>
  <c r="AQS26" i="2"/>
  <c r="AQS27" i="2"/>
  <c r="AQU25" i="2"/>
  <c r="AQT26" i="2"/>
  <c r="AQT27" i="2"/>
  <c r="AQV25" i="2"/>
  <c r="AQU26" i="2"/>
  <c r="AQU27" i="2"/>
  <c r="AQW25" i="2"/>
  <c r="AQV26" i="2"/>
  <c r="AQV27" i="2"/>
  <c r="AQX25" i="2"/>
  <c r="AQW26" i="2"/>
  <c r="AQW27" i="2"/>
  <c r="AQY25" i="2"/>
  <c r="AQX26" i="2"/>
  <c r="AQX27" i="2"/>
  <c r="AQZ25" i="2"/>
  <c r="AQY26" i="2"/>
  <c r="AQY27" i="2"/>
  <c r="ARA25" i="2"/>
  <c r="AQZ26" i="2"/>
  <c r="AQZ27" i="2"/>
  <c r="ARB25" i="2"/>
  <c r="ARA26" i="2"/>
  <c r="ARA27" i="2"/>
  <c r="ARC25" i="2"/>
  <c r="ARB26" i="2"/>
  <c r="ARB27" i="2"/>
  <c r="ARD25" i="2"/>
  <c r="ARC26" i="2"/>
  <c r="ARC27" i="2"/>
  <c r="ARE25" i="2"/>
  <c r="ARD26" i="2"/>
  <c r="ARD27" i="2"/>
  <c r="ARF25" i="2"/>
  <c r="ARE26" i="2"/>
  <c r="ARE27" i="2"/>
  <c r="ARG25" i="2"/>
  <c r="ARF26" i="2"/>
  <c r="ARF27" i="2"/>
  <c r="ARH25" i="2"/>
  <c r="ARG26" i="2"/>
  <c r="ARG27" i="2"/>
  <c r="ARI25" i="2"/>
  <c r="ARH26" i="2"/>
  <c r="ARH27" i="2"/>
  <c r="ARJ25" i="2"/>
  <c r="ARI26" i="2"/>
  <c r="ARI27" i="2"/>
  <c r="ARK25" i="2"/>
  <c r="ARJ26" i="2"/>
  <c r="ARJ27" i="2"/>
  <c r="ARL25" i="2"/>
  <c r="ARK26" i="2"/>
  <c r="ARK27" i="2"/>
  <c r="ARM25" i="2"/>
  <c r="ARL26" i="2"/>
  <c r="ARL27" i="2"/>
  <c r="ARN25" i="2"/>
  <c r="ARM26" i="2"/>
  <c r="ARM27" i="2"/>
  <c r="ARO25" i="2"/>
  <c r="ARN26" i="2"/>
  <c r="ARN27" i="2"/>
  <c r="ARP25" i="2"/>
  <c r="ARO26" i="2"/>
  <c r="ARO27" i="2"/>
  <c r="ARQ25" i="2"/>
  <c r="ARP26" i="2"/>
  <c r="ARP27" i="2"/>
  <c r="ARR25" i="2"/>
  <c r="ARQ26" i="2"/>
  <c r="ARQ27" i="2"/>
  <c r="ARS25" i="2"/>
  <c r="ARR26" i="2"/>
  <c r="ARR27" i="2"/>
  <c r="ART25" i="2"/>
  <c r="ARS26" i="2"/>
  <c r="ARS27" i="2"/>
  <c r="ARU25" i="2"/>
  <c r="ART26" i="2"/>
  <c r="ART27" i="2"/>
  <c r="ARV25" i="2"/>
  <c r="ARU26" i="2"/>
  <c r="ARU27" i="2"/>
  <c r="ARW25" i="2"/>
  <c r="ARV26" i="2"/>
  <c r="ARV27" i="2"/>
  <c r="ARX25" i="2"/>
  <c r="ARW26" i="2"/>
  <c r="ARW27" i="2"/>
  <c r="ARY25" i="2"/>
  <c r="ARX26" i="2"/>
  <c r="ARX27" i="2"/>
  <c r="ARZ25" i="2"/>
  <c r="ARY26" i="2"/>
  <c r="ARY27" i="2"/>
  <c r="ASA25" i="2"/>
  <c r="ARZ26" i="2"/>
  <c r="ARZ27" i="2"/>
  <c r="ASB25" i="2"/>
  <c r="ASA26" i="2"/>
  <c r="ASA27" i="2"/>
  <c r="ASC25" i="2"/>
  <c r="ASB26" i="2"/>
  <c r="ASB27" i="2"/>
  <c r="ASD25" i="2"/>
  <c r="ASC26" i="2"/>
  <c r="ASC27" i="2"/>
  <c r="ASE25" i="2"/>
  <c r="ASD26" i="2"/>
  <c r="ASD27" i="2"/>
  <c r="ASF25" i="2"/>
  <c r="ASE26" i="2"/>
  <c r="ASE27" i="2"/>
  <c r="ASG25" i="2"/>
  <c r="ASF26" i="2"/>
  <c r="ASF27" i="2"/>
  <c r="ASH25" i="2"/>
  <c r="ASG26" i="2"/>
  <c r="ASG27" i="2"/>
  <c r="ASI25" i="2"/>
  <c r="ASH26" i="2"/>
  <c r="ASH27" i="2"/>
  <c r="ASJ25" i="2"/>
  <c r="ASI26" i="2"/>
  <c r="ASI27" i="2"/>
  <c r="ASK25" i="2"/>
  <c r="ASJ26" i="2"/>
  <c r="ASJ27" i="2"/>
  <c r="ASL25" i="2"/>
  <c r="ASK26" i="2"/>
  <c r="ASK27" i="2"/>
  <c r="ASM25" i="2"/>
  <c r="ASL26" i="2"/>
  <c r="ASL27" i="2"/>
  <c r="ASN25" i="2"/>
  <c r="ASM26" i="2"/>
  <c r="ASM27" i="2"/>
  <c r="ASO25" i="2"/>
  <c r="ASN26" i="2"/>
  <c r="ASN27" i="2"/>
  <c r="ASP25" i="2"/>
  <c r="ASO26" i="2"/>
  <c r="ASO27" i="2"/>
  <c r="ASQ25" i="2"/>
  <c r="ASP26" i="2"/>
  <c r="ASP27" i="2"/>
  <c r="ASR25" i="2"/>
  <c r="ASQ26" i="2"/>
  <c r="ASQ27" i="2"/>
  <c r="ASS25" i="2"/>
  <c r="ASR26" i="2"/>
  <c r="ASR27" i="2"/>
  <c r="AST25" i="2"/>
  <c r="ASS26" i="2"/>
  <c r="ASS27" i="2"/>
  <c r="ASU25" i="2"/>
  <c r="AST26" i="2"/>
  <c r="AST27" i="2"/>
  <c r="ASV25" i="2"/>
  <c r="ASU26" i="2"/>
  <c r="ASU27" i="2"/>
  <c r="ASW25" i="2"/>
  <c r="ASV26" i="2"/>
  <c r="ASV27" i="2"/>
  <c r="ASX25" i="2"/>
  <c r="ASW26" i="2"/>
  <c r="ASW27" i="2"/>
  <c r="ASY25" i="2"/>
  <c r="ASX26" i="2"/>
  <c r="ASX27" i="2"/>
  <c r="ASZ25" i="2"/>
  <c r="ASY26" i="2"/>
  <c r="ASY27" i="2"/>
  <c r="ATA25" i="2"/>
  <c r="ASZ26" i="2"/>
  <c r="ASZ27" i="2"/>
  <c r="ATB25" i="2"/>
  <c r="ATA26" i="2"/>
  <c r="ATA27" i="2"/>
  <c r="ATC25" i="2"/>
  <c r="ATB26" i="2"/>
  <c r="ATB27" i="2"/>
  <c r="ATD25" i="2"/>
  <c r="ATC26" i="2"/>
  <c r="ATC27" i="2"/>
  <c r="ATE25" i="2"/>
  <c r="ATD26" i="2"/>
  <c r="ATD27" i="2"/>
  <c r="ATF25" i="2"/>
  <c r="ATE26" i="2"/>
  <c r="ATE27" i="2"/>
  <c r="ATG25" i="2"/>
  <c r="ATF26" i="2"/>
  <c r="ATF27" i="2"/>
  <c r="ATH25" i="2"/>
  <c r="ATG26" i="2"/>
  <c r="ATG27" i="2"/>
  <c r="ATI25" i="2"/>
  <c r="ATH26" i="2"/>
  <c r="ATH27" i="2"/>
  <c r="ATJ25" i="2"/>
  <c r="ATI26" i="2"/>
  <c r="ATI27" i="2"/>
  <c r="ATK25" i="2"/>
  <c r="ATJ26" i="2"/>
  <c r="ATJ27" i="2"/>
  <c r="ATL25" i="2"/>
  <c r="ATK26" i="2"/>
  <c r="ATK27" i="2"/>
  <c r="ATM25" i="2"/>
  <c r="ATL26" i="2"/>
  <c r="ATL27" i="2"/>
  <c r="ATN25" i="2"/>
  <c r="ATM26" i="2"/>
  <c r="ATM27" i="2"/>
  <c r="ATO25" i="2"/>
  <c r="ATN26" i="2"/>
  <c r="ATN27" i="2"/>
  <c r="ATP25" i="2"/>
  <c r="ATO26" i="2"/>
  <c r="ATO27" i="2"/>
  <c r="ATQ25" i="2"/>
  <c r="ATP26" i="2"/>
  <c r="ATP27" i="2"/>
  <c r="ATR25" i="2"/>
  <c r="ATQ26" i="2"/>
  <c r="ATQ27" i="2"/>
  <c r="ATS25" i="2"/>
  <c r="ATR26" i="2"/>
  <c r="ATR27" i="2"/>
  <c r="ATT25" i="2"/>
  <c r="ATS26" i="2"/>
  <c r="ATS27" i="2"/>
  <c r="ATU25" i="2"/>
  <c r="ATT26" i="2"/>
  <c r="ATT27" i="2"/>
  <c r="ATV25" i="2"/>
  <c r="ATU26" i="2"/>
  <c r="ATU27" i="2"/>
  <c r="ATW25" i="2"/>
  <c r="ATV26" i="2"/>
  <c r="ATV27" i="2"/>
  <c r="ATX25" i="2"/>
  <c r="ATW26" i="2"/>
  <c r="ATW27" i="2"/>
  <c r="ATY25" i="2"/>
  <c r="ATX26" i="2"/>
  <c r="ATX27" i="2"/>
  <c r="ATZ25" i="2"/>
  <c r="ATY26" i="2"/>
  <c r="ATY27" i="2"/>
  <c r="AUA25" i="2"/>
  <c r="ATZ26" i="2"/>
  <c r="ATZ27" i="2"/>
  <c r="AUB25" i="2"/>
  <c r="AUA26" i="2"/>
  <c r="AUA27" i="2"/>
  <c r="AUC25" i="2"/>
  <c r="AUB26" i="2"/>
  <c r="AUB27" i="2"/>
  <c r="AUD25" i="2"/>
  <c r="AUC26" i="2"/>
  <c r="AUC27" i="2"/>
  <c r="AUE25" i="2"/>
  <c r="AUD26" i="2"/>
  <c r="AUD27" i="2"/>
  <c r="AUF25" i="2"/>
  <c r="AUE26" i="2"/>
  <c r="AUE27" i="2"/>
  <c r="AUG25" i="2"/>
  <c r="AUF26" i="2"/>
  <c r="AUF27" i="2"/>
  <c r="AUH25" i="2"/>
  <c r="AUG26" i="2"/>
  <c r="AUG27" i="2"/>
  <c r="AUI25" i="2"/>
  <c r="AUH26" i="2"/>
  <c r="AUH27" i="2"/>
  <c r="AUJ25" i="2"/>
  <c r="AUI26" i="2"/>
  <c r="AUI27" i="2"/>
  <c r="AUK25" i="2"/>
  <c r="AUJ26" i="2"/>
  <c r="AUJ27" i="2"/>
  <c r="AUL25" i="2"/>
  <c r="AUK26" i="2"/>
  <c r="AUK27" i="2"/>
  <c r="AUM25" i="2"/>
  <c r="AUL26" i="2"/>
  <c r="AUL27" i="2"/>
  <c r="AUN25" i="2"/>
  <c r="AUM26" i="2"/>
  <c r="AUM27" i="2"/>
  <c r="AUO25" i="2"/>
  <c r="AUN26" i="2"/>
  <c r="AUN27" i="2"/>
  <c r="AUP25" i="2"/>
  <c r="AUO26" i="2"/>
  <c r="AUO27" i="2"/>
  <c r="AUQ25" i="2"/>
  <c r="AUP26" i="2"/>
  <c r="AUP27" i="2"/>
  <c r="AUR25" i="2"/>
  <c r="AUQ26" i="2"/>
  <c r="AUQ27" i="2"/>
  <c r="AUS25" i="2"/>
  <c r="AUR26" i="2"/>
  <c r="AUR27" i="2"/>
  <c r="AUT25" i="2"/>
  <c r="AUS26" i="2"/>
  <c r="AUS27" i="2"/>
  <c r="AUU25" i="2"/>
  <c r="AUT26" i="2"/>
  <c r="AUT27" i="2"/>
  <c r="AUV25" i="2"/>
  <c r="AUU26" i="2"/>
  <c r="AUU27" i="2"/>
  <c r="AUW25" i="2"/>
  <c r="AUV26" i="2"/>
  <c r="AUV27" i="2"/>
  <c r="AUX25" i="2"/>
  <c r="AUW26" i="2"/>
  <c r="AUW27" i="2"/>
  <c r="AUY25" i="2"/>
  <c r="AUX26" i="2"/>
  <c r="AUX27" i="2"/>
  <c r="AUZ25" i="2"/>
  <c r="AUY26" i="2"/>
  <c r="AUY27" i="2"/>
  <c r="AVA25" i="2"/>
  <c r="AUZ26" i="2"/>
  <c r="AUZ27" i="2"/>
  <c r="AVB25" i="2"/>
  <c r="AVA26" i="2"/>
  <c r="AVA27" i="2"/>
  <c r="AVC25" i="2"/>
  <c r="AVB26" i="2"/>
  <c r="AVB27" i="2"/>
  <c r="AVD25" i="2"/>
  <c r="AVC26" i="2"/>
  <c r="AVC27" i="2"/>
  <c r="AVE25" i="2"/>
  <c r="AVD26" i="2"/>
  <c r="AVD27" i="2"/>
  <c r="AVF25" i="2"/>
  <c r="AVE26" i="2"/>
  <c r="AVE27" i="2"/>
  <c r="AVG25" i="2"/>
  <c r="AVF26" i="2"/>
  <c r="AVF27" i="2"/>
  <c r="AVH25" i="2"/>
  <c r="AVG26" i="2"/>
  <c r="AVG27" i="2"/>
  <c r="AVI25" i="2"/>
  <c r="AVH26" i="2"/>
  <c r="AVH27" i="2"/>
  <c r="AVJ25" i="2"/>
  <c r="AVI26" i="2"/>
  <c r="AVI27" i="2"/>
  <c r="AVK25" i="2"/>
  <c r="AVJ26" i="2"/>
  <c r="AVJ27" i="2"/>
  <c r="AVL25" i="2"/>
  <c r="AVK26" i="2"/>
  <c r="AVK27" i="2"/>
  <c r="AVM25" i="2"/>
  <c r="AVL26" i="2"/>
  <c r="AVL27" i="2"/>
  <c r="AVN25" i="2"/>
  <c r="AVM26" i="2"/>
  <c r="AVM27" i="2"/>
  <c r="AVO25" i="2"/>
  <c r="AVN26" i="2"/>
  <c r="AVN27" i="2"/>
  <c r="AVP25" i="2"/>
  <c r="AVO26" i="2"/>
  <c r="AVO27" i="2"/>
  <c r="AVQ25" i="2"/>
  <c r="AVP26" i="2"/>
  <c r="AVP27" i="2"/>
  <c r="AVR25" i="2"/>
  <c r="AVQ26" i="2"/>
  <c r="AVQ27" i="2"/>
  <c r="AVS25" i="2"/>
  <c r="AVR26" i="2"/>
  <c r="AVR27" i="2"/>
  <c r="AVT25" i="2"/>
  <c r="AVS26" i="2"/>
  <c r="AVS27" i="2"/>
  <c r="AVU25" i="2"/>
  <c r="AVT26" i="2"/>
  <c r="AVT27" i="2"/>
  <c r="AVV25" i="2"/>
  <c r="AVU26" i="2"/>
  <c r="AVU27" i="2"/>
  <c r="AVW25" i="2"/>
  <c r="AVV26" i="2"/>
  <c r="AVV27" i="2"/>
  <c r="AVX25" i="2"/>
  <c r="AVW26" i="2"/>
  <c r="AVW27" i="2"/>
  <c r="AVY25" i="2"/>
  <c r="AVX26" i="2"/>
  <c r="AVX27" i="2"/>
  <c r="AVZ25" i="2"/>
  <c r="AVY26" i="2"/>
  <c r="AVY27" i="2"/>
  <c r="AWA25" i="2"/>
  <c r="AVZ26" i="2"/>
  <c r="AVZ27" i="2"/>
  <c r="AWB25" i="2"/>
  <c r="AWA26" i="2"/>
  <c r="AWA27" i="2"/>
  <c r="AWC25" i="2"/>
  <c r="AWB26" i="2"/>
  <c r="AWB27" i="2"/>
  <c r="AWD25" i="2"/>
  <c r="AWC26" i="2"/>
  <c r="AWC27" i="2"/>
  <c r="AWE25" i="2"/>
  <c r="AWD26" i="2"/>
  <c r="AWD27" i="2"/>
  <c r="AWF25" i="2"/>
  <c r="AWE26" i="2"/>
  <c r="AWE27" i="2"/>
  <c r="AWG25" i="2"/>
  <c r="AWF26" i="2"/>
  <c r="AWF27" i="2"/>
  <c r="AWH25" i="2"/>
  <c r="AWG26" i="2"/>
  <c r="AWG27" i="2"/>
  <c r="AWI25" i="2"/>
  <c r="AWH26" i="2"/>
  <c r="AWH27" i="2"/>
  <c r="AWJ25" i="2"/>
  <c r="AWI26" i="2"/>
  <c r="AWI27" i="2"/>
  <c r="AWK25" i="2"/>
  <c r="AWJ26" i="2"/>
  <c r="AWJ27" i="2"/>
  <c r="AWL25" i="2"/>
  <c r="AWK26" i="2"/>
  <c r="AWK27" i="2"/>
  <c r="AWM25" i="2"/>
  <c r="AWL26" i="2"/>
  <c r="AWL27" i="2"/>
  <c r="AWN25" i="2"/>
  <c r="AWM26" i="2"/>
  <c r="AWM27" i="2"/>
  <c r="AWO25" i="2"/>
  <c r="AWN26" i="2"/>
  <c r="AWN27" i="2"/>
  <c r="AWP25" i="2"/>
  <c r="AWO26" i="2"/>
  <c r="AWO27" i="2"/>
  <c r="AWQ25" i="2"/>
  <c r="AWP26" i="2"/>
  <c r="AWP27" i="2"/>
  <c r="AWR25" i="2"/>
  <c r="AWQ26" i="2"/>
  <c r="AWQ27" i="2"/>
  <c r="AWS25" i="2"/>
  <c r="AWR26" i="2"/>
  <c r="AWR27" i="2"/>
  <c r="AWT25" i="2"/>
  <c r="AWS26" i="2"/>
  <c r="AWS27" i="2"/>
  <c r="AWU25" i="2"/>
  <c r="AWT26" i="2"/>
  <c r="AWT27" i="2"/>
  <c r="AWV25" i="2"/>
  <c r="AWU26" i="2"/>
  <c r="AWU27" i="2"/>
  <c r="AWW25" i="2"/>
  <c r="AWV26" i="2"/>
  <c r="AWV27" i="2"/>
  <c r="AWX25" i="2"/>
  <c r="AWW26" i="2"/>
  <c r="AWW27" i="2"/>
  <c r="AWY25" i="2"/>
  <c r="AWX26" i="2"/>
  <c r="AWX27" i="2"/>
  <c r="AWZ25" i="2"/>
  <c r="AWY26" i="2"/>
  <c r="AWY27" i="2"/>
  <c r="AXA25" i="2"/>
  <c r="AWZ26" i="2"/>
  <c r="AWZ27" i="2"/>
  <c r="AXB25" i="2"/>
  <c r="AXA26" i="2"/>
  <c r="AXA27" i="2"/>
  <c r="AXC25" i="2"/>
  <c r="AXB26" i="2"/>
  <c r="AXB27" i="2"/>
  <c r="AXD25" i="2"/>
  <c r="AXC26" i="2"/>
  <c r="AXC27" i="2"/>
  <c r="AXE25" i="2"/>
  <c r="AXD26" i="2"/>
  <c r="AXD27" i="2"/>
  <c r="AXF25" i="2"/>
  <c r="AXE26" i="2"/>
  <c r="AXE27" i="2"/>
  <c r="AXG25" i="2"/>
  <c r="AXF26" i="2"/>
  <c r="AXF27" i="2"/>
  <c r="AXH25" i="2"/>
  <c r="AXG26" i="2"/>
  <c r="AXG27" i="2"/>
  <c r="AXI25" i="2"/>
  <c r="AXH26" i="2"/>
  <c r="AXH27" i="2"/>
  <c r="AXJ25" i="2"/>
  <c r="AXI26" i="2"/>
  <c r="AXI27" i="2"/>
  <c r="AXK25" i="2"/>
  <c r="AXJ26" i="2"/>
  <c r="AXJ27" i="2"/>
  <c r="AXL25" i="2"/>
  <c r="AXK26" i="2"/>
  <c r="AXK27" i="2"/>
  <c r="AXM25" i="2"/>
  <c r="AXL26" i="2"/>
  <c r="AXL27" i="2"/>
  <c r="AXN25" i="2"/>
  <c r="AXM26" i="2"/>
  <c r="AXM27" i="2"/>
  <c r="AXO25" i="2"/>
  <c r="AXN26" i="2"/>
  <c r="AXN27" i="2"/>
  <c r="AXP25" i="2"/>
  <c r="AXO26" i="2"/>
  <c r="AXO27" i="2"/>
  <c r="AXQ25" i="2"/>
  <c r="AXP26" i="2"/>
  <c r="AXP27" i="2"/>
  <c r="AXR25" i="2"/>
  <c r="AXQ26" i="2"/>
  <c r="AXQ27" i="2"/>
  <c r="AXS25" i="2"/>
  <c r="AXR26" i="2"/>
  <c r="AXR27" i="2"/>
  <c r="AXT25" i="2"/>
  <c r="AXS26" i="2"/>
  <c r="AXS27" i="2"/>
  <c r="AXU25" i="2"/>
  <c r="AXT26" i="2"/>
  <c r="AXT27" i="2"/>
  <c r="AXV25" i="2"/>
  <c r="AXU26" i="2"/>
  <c r="AXU27" i="2"/>
  <c r="AXW25" i="2"/>
  <c r="AXV26" i="2"/>
  <c r="AXV27" i="2"/>
  <c r="AXX25" i="2"/>
  <c r="AXW26" i="2"/>
  <c r="AXW27" i="2"/>
  <c r="AXY25" i="2"/>
  <c r="AXX26" i="2"/>
  <c r="AXX27" i="2"/>
  <c r="AXZ25" i="2"/>
  <c r="AXY26" i="2"/>
  <c r="AXY27" i="2"/>
  <c r="AYA25" i="2"/>
  <c r="AXZ26" i="2"/>
  <c r="AXZ27" i="2"/>
  <c r="AYB25" i="2"/>
  <c r="AYA26" i="2"/>
  <c r="AYA27" i="2"/>
  <c r="AYC25" i="2"/>
  <c r="AYB26" i="2"/>
  <c r="AYB27" i="2"/>
  <c r="AYD25" i="2"/>
  <c r="AYC26" i="2"/>
  <c r="AYC27" i="2"/>
  <c r="AYE25" i="2"/>
  <c r="AYD26" i="2"/>
  <c r="AYD27" i="2"/>
  <c r="AYF25" i="2"/>
  <c r="AYE26" i="2"/>
  <c r="AYE27" i="2"/>
  <c r="AYG25" i="2"/>
  <c r="AYF26" i="2"/>
  <c r="AYF27" i="2"/>
  <c r="AYH25" i="2"/>
  <c r="AYG26" i="2"/>
  <c r="AYG27" i="2"/>
  <c r="AYI25" i="2"/>
  <c r="AYH26" i="2"/>
  <c r="AYH27" i="2"/>
  <c r="AYJ25" i="2"/>
  <c r="AYI26" i="2"/>
  <c r="AYI27" i="2"/>
  <c r="AYK25" i="2"/>
  <c r="AYJ26" i="2"/>
  <c r="AYJ27" i="2"/>
  <c r="AYL25" i="2"/>
  <c r="AYK26" i="2"/>
  <c r="AYK27" i="2"/>
  <c r="AYM25" i="2"/>
  <c r="AYL26" i="2"/>
  <c r="AYL27" i="2"/>
  <c r="AYN25" i="2"/>
  <c r="AYM26" i="2"/>
  <c r="AYM27" i="2"/>
  <c r="AYO25" i="2"/>
  <c r="AYN26" i="2"/>
  <c r="AYN27" i="2"/>
  <c r="AYP25" i="2"/>
  <c r="AYO26" i="2"/>
  <c r="AYO27" i="2"/>
  <c r="AYQ25" i="2"/>
  <c r="AYP26" i="2"/>
  <c r="AYP27" i="2"/>
  <c r="AYR25" i="2"/>
  <c r="AYQ26" i="2"/>
  <c r="AYQ27" i="2"/>
  <c r="AYS25" i="2"/>
  <c r="AYR26" i="2"/>
  <c r="AYR27" i="2"/>
  <c r="AYT25" i="2"/>
  <c r="AYS26" i="2"/>
  <c r="AYS27" i="2"/>
  <c r="AYU25" i="2"/>
  <c r="AYT26" i="2"/>
  <c r="AYT27" i="2"/>
  <c r="AYV25" i="2"/>
  <c r="AYU26" i="2"/>
  <c r="AYU27" i="2"/>
  <c r="AYW25" i="2"/>
  <c r="AYV26" i="2"/>
  <c r="AYV27" i="2"/>
  <c r="AYX25" i="2"/>
  <c r="AYW26" i="2"/>
  <c r="AYW27" i="2"/>
  <c r="AYY25" i="2"/>
  <c r="AYX26" i="2"/>
  <c r="AYX27" i="2"/>
  <c r="AYZ25" i="2"/>
  <c r="AYY26" i="2"/>
  <c r="AYY27" i="2"/>
  <c r="AZA25" i="2"/>
  <c r="AYZ26" i="2"/>
  <c r="AYZ27" i="2"/>
  <c r="AZB25" i="2"/>
  <c r="AZA26" i="2"/>
  <c r="AZA27" i="2"/>
  <c r="AZC25" i="2"/>
  <c r="AZB26" i="2"/>
  <c r="AZB27" i="2"/>
  <c r="AZD25" i="2"/>
  <c r="AZC26" i="2"/>
  <c r="AZC27" i="2"/>
  <c r="AZE25" i="2"/>
  <c r="AZD26" i="2"/>
  <c r="AZD27" i="2"/>
  <c r="AZF25" i="2"/>
  <c r="AZE26" i="2"/>
  <c r="AZE27" i="2"/>
  <c r="AZG25" i="2"/>
  <c r="AZF26" i="2"/>
  <c r="AZF27" i="2"/>
  <c r="AZH25" i="2"/>
  <c r="AZG26" i="2"/>
  <c r="AZG27" i="2"/>
  <c r="AZI25" i="2"/>
  <c r="AZH26" i="2"/>
  <c r="AZH27" i="2"/>
  <c r="AZJ25" i="2"/>
  <c r="AZI26" i="2"/>
  <c r="AZI27" i="2"/>
  <c r="AZK25" i="2"/>
  <c r="AZJ26" i="2"/>
  <c r="AZJ27" i="2"/>
  <c r="AZL25" i="2"/>
  <c r="AZK26" i="2"/>
  <c r="AZK27" i="2"/>
  <c r="AZM25" i="2"/>
  <c r="AZL26" i="2"/>
  <c r="AZL27" i="2"/>
  <c r="AZN25" i="2"/>
  <c r="AZM26" i="2"/>
  <c r="AZM27" i="2"/>
  <c r="AZO25" i="2"/>
  <c r="AZN26" i="2"/>
  <c r="AZN27" i="2"/>
  <c r="AZP25" i="2"/>
  <c r="AZO26" i="2"/>
  <c r="AZO27" i="2"/>
  <c r="AZQ25" i="2"/>
  <c r="AZP26" i="2"/>
  <c r="AZP27" i="2"/>
  <c r="AZR25" i="2"/>
  <c r="AZQ26" i="2"/>
  <c r="AZQ27" i="2"/>
  <c r="AZS25" i="2"/>
  <c r="AZR26" i="2"/>
  <c r="AZR27" i="2"/>
  <c r="AZT25" i="2"/>
  <c r="AZS26" i="2"/>
  <c r="AZS27" i="2"/>
  <c r="AZU25" i="2"/>
  <c r="AZT26" i="2"/>
  <c r="AZT27" i="2"/>
  <c r="AZV25" i="2"/>
  <c r="AZU26" i="2"/>
  <c r="AZU27" i="2"/>
  <c r="AZW25" i="2"/>
  <c r="AZV26" i="2"/>
  <c r="AZV27" i="2"/>
  <c r="AZX25" i="2"/>
  <c r="AZW26" i="2"/>
  <c r="AZW27" i="2"/>
  <c r="AZY25" i="2"/>
  <c r="AZX26" i="2"/>
  <c r="AZX27" i="2"/>
  <c r="AZZ25" i="2"/>
  <c r="AZY26" i="2"/>
  <c r="AZY27" i="2"/>
  <c r="BAA25" i="2"/>
  <c r="AZZ26" i="2"/>
  <c r="AZZ27" i="2"/>
  <c r="BAB25" i="2"/>
  <c r="BAA26" i="2"/>
  <c r="BAA27" i="2"/>
  <c r="BAC25" i="2"/>
  <c r="BAB26" i="2"/>
  <c r="BAB27" i="2"/>
  <c r="BAD25" i="2"/>
  <c r="BAC26" i="2"/>
  <c r="BAC27" i="2"/>
  <c r="BAE25" i="2"/>
  <c r="BAD26" i="2"/>
  <c r="BAD27" i="2"/>
  <c r="BAF25" i="2"/>
  <c r="BAE26" i="2"/>
  <c r="BAE27" i="2"/>
  <c r="BAG25" i="2"/>
  <c r="BAF26" i="2"/>
  <c r="BAF27" i="2"/>
  <c r="BAH25" i="2"/>
  <c r="BAG26" i="2"/>
  <c r="BAG27" i="2"/>
  <c r="BAI25" i="2"/>
  <c r="BAH26" i="2"/>
  <c r="BAH27" i="2"/>
  <c r="BAJ25" i="2"/>
  <c r="BAI26" i="2"/>
  <c r="BAI27" i="2"/>
  <c r="BAK25" i="2"/>
  <c r="BAJ26" i="2"/>
  <c r="BAJ27" i="2"/>
  <c r="BAL25" i="2"/>
  <c r="BAK26" i="2"/>
  <c r="BAK27" i="2"/>
  <c r="BAM25" i="2"/>
  <c r="BAL26" i="2"/>
  <c r="BAL27" i="2"/>
  <c r="BAN25" i="2"/>
  <c r="BAM26" i="2"/>
  <c r="BAM27" i="2"/>
  <c r="BAO25" i="2"/>
  <c r="BAN26" i="2"/>
  <c r="BAN27" i="2"/>
  <c r="BAP25" i="2"/>
  <c r="BAO26" i="2"/>
  <c r="BAO27" i="2"/>
  <c r="BAQ25" i="2"/>
  <c r="BAP26" i="2"/>
  <c r="BAP27" i="2"/>
  <c r="BAR25" i="2"/>
  <c r="BAQ26" i="2"/>
  <c r="BAQ27" i="2"/>
  <c r="BAS25" i="2"/>
  <c r="BAR26" i="2"/>
  <c r="BAR27" i="2"/>
  <c r="BAT25" i="2"/>
  <c r="BAS26" i="2"/>
  <c r="BAS27" i="2"/>
  <c r="BAU25" i="2"/>
  <c r="BAT26" i="2"/>
  <c r="BAT27" i="2"/>
  <c r="BAV25" i="2"/>
  <c r="BAU26" i="2"/>
  <c r="BAU27" i="2"/>
  <c r="BAW25" i="2"/>
  <c r="BAV26" i="2"/>
  <c r="BAV27" i="2"/>
  <c r="BAX25" i="2"/>
  <c r="BAW26" i="2"/>
  <c r="BAW27" i="2"/>
  <c r="BAY25" i="2"/>
  <c r="BAX26" i="2"/>
  <c r="BAX27" i="2"/>
  <c r="BAZ25" i="2"/>
  <c r="BAY26" i="2"/>
  <c r="BAY27" i="2"/>
  <c r="BBA25" i="2"/>
  <c r="BAZ26" i="2"/>
  <c r="BAZ27" i="2"/>
  <c r="BBB25" i="2"/>
  <c r="BBA26" i="2"/>
  <c r="BBA27" i="2"/>
  <c r="BBC25" i="2"/>
  <c r="BBB26" i="2"/>
  <c r="BBB27" i="2"/>
  <c r="BBD25" i="2"/>
  <c r="BBC26" i="2"/>
  <c r="BBC27" i="2"/>
  <c r="BBE25" i="2"/>
  <c r="BBD26" i="2"/>
  <c r="BBD27" i="2"/>
  <c r="BBF25" i="2"/>
  <c r="BBE26" i="2"/>
  <c r="BBE27" i="2"/>
  <c r="BBG25" i="2"/>
  <c r="BBF26" i="2"/>
  <c r="BBF27" i="2"/>
  <c r="BBH25" i="2"/>
  <c r="BBG26" i="2"/>
  <c r="BBG27" i="2"/>
  <c r="BBI25" i="2"/>
  <c r="BBH26" i="2"/>
  <c r="BBH27" i="2"/>
  <c r="BBJ25" i="2"/>
  <c r="BBI26" i="2"/>
  <c r="BBI27" i="2"/>
  <c r="BBK25" i="2"/>
  <c r="BBJ26" i="2"/>
  <c r="BBJ27" i="2"/>
  <c r="BBL25" i="2"/>
  <c r="BBK26" i="2"/>
  <c r="BBK27" i="2"/>
  <c r="BBM25" i="2"/>
  <c r="BBL26" i="2"/>
  <c r="BBL27" i="2"/>
  <c r="BBN25" i="2"/>
  <c r="BBM26" i="2"/>
  <c r="BBM27" i="2"/>
  <c r="BBO25" i="2"/>
  <c r="BBN26" i="2"/>
  <c r="BBN27" i="2"/>
  <c r="BBP25" i="2"/>
  <c r="BBO26" i="2"/>
  <c r="BBO27" i="2"/>
  <c r="BBQ25" i="2"/>
  <c r="BBP26" i="2"/>
  <c r="BBP27" i="2"/>
  <c r="BBR25" i="2"/>
  <c r="BBQ26" i="2"/>
  <c r="BBQ27" i="2"/>
  <c r="BBS25" i="2"/>
  <c r="BBR26" i="2"/>
  <c r="BBR27" i="2"/>
  <c r="BBT25" i="2"/>
  <c r="BBS26" i="2"/>
  <c r="BBS27" i="2"/>
  <c r="BBU25" i="2"/>
  <c r="BBT26" i="2"/>
  <c r="BBT27" i="2"/>
  <c r="BBV25" i="2"/>
  <c r="BBU26" i="2"/>
  <c r="BBU27" i="2"/>
  <c r="BBW25" i="2"/>
  <c r="BBV26" i="2"/>
  <c r="BBV27" i="2"/>
  <c r="BBX25" i="2"/>
  <c r="BBW26" i="2"/>
  <c r="BBW27" i="2"/>
  <c r="BBY25" i="2"/>
  <c r="BBX26" i="2"/>
  <c r="BBX27" i="2"/>
  <c r="BBZ25" i="2"/>
  <c r="BBY26" i="2"/>
  <c r="BBY27" i="2"/>
  <c r="BCA25" i="2"/>
  <c r="BBZ26" i="2"/>
  <c r="BBZ27" i="2"/>
  <c r="BCB25" i="2"/>
  <c r="BCA26" i="2"/>
  <c r="BCA27" i="2"/>
  <c r="BCC25" i="2"/>
  <c r="BCB26" i="2"/>
  <c r="BCB27" i="2"/>
  <c r="BCD25" i="2"/>
  <c r="BCC26" i="2"/>
  <c r="BCC27" i="2"/>
  <c r="BCE25" i="2"/>
  <c r="BCD26" i="2"/>
  <c r="BCD27" i="2"/>
  <c r="BCF25" i="2"/>
  <c r="BCE26" i="2"/>
  <c r="BCE27" i="2"/>
  <c r="BCG25" i="2"/>
  <c r="BCF26" i="2"/>
  <c r="BCF27" i="2"/>
  <c r="BCH25" i="2"/>
  <c r="BCG26" i="2"/>
  <c r="BCG27" i="2"/>
  <c r="BCI25" i="2"/>
  <c r="BCH26" i="2"/>
  <c r="BCH27" i="2"/>
  <c r="BCJ25" i="2"/>
  <c r="BCI26" i="2"/>
  <c r="BCI27" i="2"/>
  <c r="BCK25" i="2"/>
  <c r="BCJ26" i="2"/>
  <c r="BCJ27" i="2"/>
  <c r="BCL25" i="2"/>
  <c r="BCK26" i="2"/>
  <c r="BCK27" i="2"/>
  <c r="BCM25" i="2"/>
  <c r="BCL26" i="2"/>
  <c r="BCL27" i="2"/>
  <c r="BCN25" i="2"/>
  <c r="BCM26" i="2"/>
  <c r="BCM27" i="2"/>
  <c r="BCO25" i="2"/>
  <c r="BCN26" i="2"/>
  <c r="BCN27" i="2"/>
  <c r="BCP25" i="2"/>
  <c r="BCO26" i="2"/>
  <c r="BCO27" i="2"/>
  <c r="BCQ25" i="2"/>
  <c r="BCP26" i="2"/>
  <c r="BCP27" i="2"/>
  <c r="BCR25" i="2"/>
  <c r="BCQ26" i="2"/>
  <c r="BCQ27" i="2"/>
  <c r="BCS25" i="2"/>
  <c r="BCR26" i="2"/>
  <c r="BCR27" i="2"/>
  <c r="BCT25" i="2"/>
  <c r="BCS26" i="2"/>
  <c r="BCS27" i="2"/>
  <c r="BCU25" i="2"/>
  <c r="BCT26" i="2"/>
  <c r="BCT27" i="2"/>
  <c r="BCV25" i="2"/>
  <c r="BCU26" i="2"/>
  <c r="BCU27" i="2"/>
  <c r="BCW25" i="2"/>
  <c r="BCV26" i="2"/>
  <c r="BCV27" i="2"/>
  <c r="BCX25" i="2"/>
  <c r="BCW26" i="2"/>
  <c r="BCW27" i="2"/>
  <c r="BCY25" i="2"/>
  <c r="BCX26" i="2"/>
  <c r="BCX27" i="2"/>
  <c r="BCZ25" i="2"/>
  <c r="BCY26" i="2"/>
  <c r="BCY27" i="2"/>
  <c r="BDA25" i="2"/>
  <c r="BCZ26" i="2"/>
  <c r="BCZ27" i="2"/>
  <c r="BDB25" i="2"/>
  <c r="BDA26" i="2"/>
  <c r="BDA27" i="2"/>
  <c r="BDC25" i="2"/>
  <c r="BDB26" i="2"/>
  <c r="BDB27" i="2"/>
  <c r="BDD25" i="2"/>
  <c r="BDC26" i="2"/>
  <c r="BDC27" i="2"/>
  <c r="BDE25" i="2"/>
  <c r="BDD26" i="2"/>
  <c r="BDD27" i="2"/>
  <c r="BDF25" i="2"/>
  <c r="BDE26" i="2"/>
  <c r="BDE27" i="2"/>
  <c r="BDG25" i="2"/>
  <c r="BDF26" i="2"/>
  <c r="BDF27" i="2"/>
  <c r="BDH25" i="2"/>
  <c r="BDG26" i="2"/>
  <c r="BDG27" i="2"/>
  <c r="BDI25" i="2"/>
  <c r="BDH26" i="2"/>
  <c r="BDH27" i="2"/>
  <c r="BDJ25" i="2"/>
  <c r="BDI26" i="2"/>
  <c r="BDI27" i="2"/>
  <c r="BDK25" i="2"/>
  <c r="BDJ26" i="2"/>
  <c r="BDJ27" i="2"/>
  <c r="BDL25" i="2"/>
  <c r="BDK26" i="2"/>
  <c r="BDK27" i="2"/>
  <c r="BDM25" i="2"/>
  <c r="BDL26" i="2"/>
  <c r="BDL27" i="2"/>
  <c r="BDN25" i="2"/>
  <c r="BDM26" i="2"/>
  <c r="BDM27" i="2"/>
  <c r="BDO25" i="2"/>
  <c r="BDN26" i="2"/>
  <c r="BDN27" i="2"/>
  <c r="BDP25" i="2"/>
  <c r="BDO26" i="2"/>
  <c r="BDO27" i="2"/>
  <c r="BDQ25" i="2"/>
  <c r="BDP26" i="2"/>
  <c r="BDP27" i="2"/>
  <c r="BDR25" i="2"/>
  <c r="BDQ26" i="2"/>
  <c r="BDQ27" i="2"/>
  <c r="BDS25" i="2"/>
  <c r="BDR26" i="2"/>
  <c r="BDR27" i="2"/>
  <c r="BDT25" i="2"/>
  <c r="BDS26" i="2"/>
  <c r="BDS27" i="2"/>
  <c r="BDU25" i="2"/>
  <c r="BDT26" i="2"/>
  <c r="BDT27" i="2"/>
  <c r="BDV25" i="2"/>
  <c r="BDU26" i="2"/>
  <c r="BDU27" i="2"/>
  <c r="BDW25" i="2"/>
  <c r="BDV26" i="2"/>
  <c r="BDV27" i="2"/>
  <c r="BDX25" i="2"/>
  <c r="BDW26" i="2"/>
  <c r="BDW27" i="2"/>
  <c r="BDY25" i="2"/>
  <c r="BDX26" i="2"/>
  <c r="BDX27" i="2"/>
  <c r="BDZ25" i="2"/>
  <c r="BDY26" i="2"/>
  <c r="BDY27" i="2"/>
  <c r="BEA25" i="2"/>
  <c r="BDZ26" i="2"/>
  <c r="BDZ27" i="2"/>
  <c r="BEB25" i="2"/>
  <c r="BEA26" i="2"/>
  <c r="BEA27" i="2"/>
  <c r="BEC25" i="2"/>
  <c r="BEB26" i="2"/>
  <c r="BEB27" i="2"/>
  <c r="BED25" i="2"/>
  <c r="BEC26" i="2"/>
  <c r="BEC27" i="2"/>
  <c r="BEE25" i="2"/>
  <c r="BED26" i="2"/>
  <c r="BED27" i="2"/>
  <c r="BEF25" i="2"/>
  <c r="BEE26" i="2"/>
  <c r="BEE27" i="2"/>
  <c r="BEG25" i="2"/>
  <c r="BEF26" i="2"/>
  <c r="BEF27" i="2"/>
  <c r="BEH25" i="2"/>
  <c r="BEG26" i="2"/>
  <c r="BEG27" i="2"/>
  <c r="BEI25" i="2"/>
  <c r="BEH26" i="2"/>
  <c r="BEH27" i="2"/>
  <c r="BEJ25" i="2"/>
  <c r="BEI26" i="2"/>
  <c r="BEI27" i="2"/>
  <c r="BEK25" i="2"/>
  <c r="BEJ26" i="2"/>
  <c r="BEJ27" i="2"/>
  <c r="BEL25" i="2"/>
  <c r="BEK26" i="2"/>
  <c r="BEK27" i="2"/>
  <c r="BEM25" i="2"/>
  <c r="BEL26" i="2"/>
  <c r="BEL27" i="2"/>
  <c r="BEN25" i="2"/>
  <c r="BEM26" i="2"/>
  <c r="BEM27" i="2"/>
  <c r="BEO25" i="2"/>
  <c r="BEN26" i="2"/>
  <c r="BEN27" i="2"/>
  <c r="BEP25" i="2"/>
  <c r="BEO26" i="2"/>
  <c r="BEO27" i="2"/>
  <c r="BEQ25" i="2"/>
  <c r="BEP26" i="2"/>
  <c r="BEP27" i="2"/>
  <c r="BER25" i="2"/>
  <c r="BEQ26" i="2"/>
  <c r="BEQ27" i="2"/>
  <c r="BES25" i="2"/>
  <c r="BER26" i="2"/>
  <c r="BER27" i="2"/>
  <c r="BET25" i="2"/>
  <c r="BES26" i="2"/>
  <c r="BES27" i="2"/>
  <c r="BEU25" i="2"/>
  <c r="BET26" i="2"/>
  <c r="BET27" i="2"/>
  <c r="BEV25" i="2"/>
  <c r="BEU26" i="2"/>
  <c r="BEU27" i="2"/>
  <c r="BEW25" i="2"/>
  <c r="BEV26" i="2"/>
  <c r="BEV27" i="2"/>
  <c r="BEX25" i="2"/>
  <c r="BEW26" i="2"/>
  <c r="BEW27" i="2"/>
  <c r="BEY25" i="2"/>
  <c r="BEX26" i="2"/>
  <c r="BEX27" i="2"/>
  <c r="BEZ25" i="2"/>
  <c r="BEY26" i="2"/>
  <c r="BEY27" i="2"/>
  <c r="BFA25" i="2"/>
  <c r="BEZ26" i="2"/>
  <c r="BEZ27" i="2"/>
  <c r="BFB25" i="2"/>
  <c r="BFA26" i="2"/>
  <c r="BFA27" i="2"/>
  <c r="BFC25" i="2"/>
  <c r="BFB26" i="2"/>
  <c r="BFB27" i="2"/>
  <c r="BFD25" i="2"/>
  <c r="BFC26" i="2"/>
  <c r="BFC27" i="2"/>
  <c r="BFE25" i="2"/>
  <c r="BFD26" i="2"/>
  <c r="BFD27" i="2"/>
  <c r="BFF25" i="2"/>
  <c r="BFE26" i="2"/>
  <c r="BFE27" i="2"/>
  <c r="BFG25" i="2"/>
  <c r="BFF26" i="2"/>
  <c r="BFF27" i="2"/>
  <c r="BFH25" i="2"/>
  <c r="BFG26" i="2"/>
  <c r="BFG27" i="2"/>
  <c r="BFI25" i="2"/>
  <c r="BFH26" i="2"/>
  <c r="BFH27" i="2"/>
  <c r="BFJ25" i="2"/>
  <c r="BFI26" i="2"/>
  <c r="BFI27" i="2"/>
  <c r="BFK25" i="2"/>
  <c r="BFJ26" i="2"/>
  <c r="BFJ27" i="2"/>
  <c r="BFL25" i="2"/>
  <c r="BFK26" i="2"/>
  <c r="BFK27" i="2"/>
  <c r="BFM25" i="2"/>
  <c r="BFL26" i="2"/>
  <c r="BFL27" i="2"/>
  <c r="BFN25" i="2"/>
  <c r="BFM26" i="2"/>
  <c r="BFM27" i="2"/>
  <c r="BFO25" i="2"/>
  <c r="BFN26" i="2"/>
  <c r="BFN27" i="2"/>
  <c r="BFP25" i="2"/>
  <c r="BFO26" i="2"/>
  <c r="BFO27" i="2"/>
  <c r="BFQ25" i="2"/>
  <c r="BFP26" i="2"/>
  <c r="BFP27" i="2"/>
  <c r="BFR25" i="2"/>
  <c r="BFQ26" i="2"/>
  <c r="BFQ27" i="2"/>
  <c r="BFS25" i="2"/>
  <c r="BFR26" i="2"/>
  <c r="BFR27" i="2"/>
  <c r="BFT25" i="2"/>
  <c r="BFS26" i="2"/>
  <c r="BFS27" i="2"/>
  <c r="BFU25" i="2"/>
  <c r="BFT26" i="2"/>
  <c r="BFT27" i="2"/>
  <c r="BFV25" i="2"/>
  <c r="BFU26" i="2"/>
  <c r="BFU27" i="2"/>
  <c r="BFW25" i="2"/>
  <c r="BFV26" i="2"/>
  <c r="BFV27" i="2"/>
  <c r="BFX25" i="2"/>
  <c r="BFW26" i="2"/>
  <c r="BFW27" i="2"/>
  <c r="BFY25" i="2"/>
  <c r="BFX26" i="2"/>
  <c r="BFX27" i="2"/>
  <c r="BFZ25" i="2"/>
  <c r="BFY26" i="2"/>
  <c r="BFY27" i="2"/>
  <c r="BGA25" i="2"/>
  <c r="BFZ26" i="2"/>
  <c r="BFZ27" i="2"/>
  <c r="BGB25" i="2"/>
  <c r="BGA26" i="2"/>
  <c r="BGA27" i="2"/>
  <c r="BGC25" i="2"/>
  <c r="BGB26" i="2"/>
  <c r="BGB27" i="2"/>
  <c r="BGD25" i="2"/>
  <c r="BGC26" i="2"/>
  <c r="BGC27" i="2"/>
  <c r="BGE25" i="2"/>
  <c r="BGD26" i="2"/>
  <c r="BGD27" i="2"/>
  <c r="BGF25" i="2"/>
  <c r="BGE26" i="2"/>
  <c r="BGE27" i="2"/>
  <c r="BGG25" i="2"/>
  <c r="BGF26" i="2"/>
  <c r="BGF27" i="2"/>
  <c r="BGH25" i="2"/>
  <c r="BGG26" i="2"/>
  <c r="BGG27" i="2"/>
  <c r="BGI25" i="2"/>
  <c r="BGH26" i="2"/>
  <c r="BGH27" i="2"/>
  <c r="BGJ25" i="2"/>
  <c r="BGI26" i="2"/>
  <c r="BGI27" i="2"/>
  <c r="BGK25" i="2"/>
  <c r="BGJ26" i="2"/>
  <c r="BGJ27" i="2"/>
  <c r="BGL25" i="2"/>
  <c r="BGK26" i="2"/>
  <c r="BGK27" i="2"/>
  <c r="BGM25" i="2"/>
  <c r="BGL26" i="2"/>
  <c r="BGL27" i="2"/>
  <c r="BGN25" i="2"/>
  <c r="BGM26" i="2"/>
  <c r="BGM27" i="2"/>
  <c r="BGO25" i="2"/>
  <c r="BGN26" i="2"/>
  <c r="BGN27" i="2"/>
  <c r="BGP25" i="2"/>
  <c r="BGO26" i="2"/>
  <c r="BGO27" i="2"/>
  <c r="BGQ25" i="2"/>
  <c r="BGP26" i="2"/>
  <c r="BGP27" i="2"/>
  <c r="BGR25" i="2"/>
  <c r="BGQ26" i="2"/>
  <c r="BGQ27" i="2"/>
  <c r="BGS25" i="2"/>
  <c r="BGR26" i="2"/>
  <c r="BGR27" i="2"/>
  <c r="BGT25" i="2"/>
  <c r="BGS26" i="2"/>
  <c r="BGS27" i="2"/>
  <c r="BGU25" i="2"/>
  <c r="BGT26" i="2"/>
  <c r="BGT27" i="2"/>
  <c r="BGV25" i="2"/>
  <c r="BGU26" i="2"/>
  <c r="BGU27" i="2"/>
  <c r="BGW25" i="2"/>
  <c r="BGV26" i="2"/>
  <c r="BGV27" i="2"/>
  <c r="BGX25" i="2"/>
  <c r="BGW26" i="2"/>
  <c r="BGW27" i="2"/>
  <c r="BGY25" i="2"/>
  <c r="BGX26" i="2"/>
  <c r="BGX27" i="2"/>
  <c r="BGZ25" i="2"/>
  <c r="BGY26" i="2"/>
  <c r="BGY27" i="2"/>
  <c r="BHA25" i="2"/>
  <c r="BGZ26" i="2"/>
  <c r="BGZ27" i="2"/>
  <c r="BHB25" i="2"/>
  <c r="BHA26" i="2"/>
  <c r="BHA27" i="2"/>
  <c r="BHC25" i="2"/>
  <c r="BHB26" i="2"/>
  <c r="BHB27" i="2"/>
  <c r="BHD25" i="2"/>
  <c r="BHC26" i="2"/>
  <c r="BHC27" i="2"/>
  <c r="BHE25" i="2"/>
  <c r="BHD26" i="2"/>
  <c r="BHD27" i="2"/>
  <c r="BHF25" i="2"/>
  <c r="BHE26" i="2"/>
  <c r="BHE27" i="2"/>
  <c r="BHG25" i="2"/>
  <c r="BHF26" i="2"/>
  <c r="BHF27" i="2"/>
  <c r="BHH25" i="2"/>
  <c r="BHG26" i="2"/>
  <c r="BHG27" i="2"/>
  <c r="BHI25" i="2"/>
  <c r="BHH26" i="2"/>
  <c r="BHH27" i="2"/>
  <c r="BHJ25" i="2"/>
  <c r="BHI26" i="2"/>
  <c r="BHI27" i="2"/>
  <c r="BHK25" i="2"/>
  <c r="BHJ26" i="2"/>
  <c r="BHJ27" i="2"/>
  <c r="BHL25" i="2"/>
  <c r="BHK26" i="2"/>
  <c r="BHK27" i="2"/>
  <c r="BHM25" i="2"/>
  <c r="BHL26" i="2"/>
  <c r="BHL27" i="2"/>
  <c r="BHN25" i="2"/>
  <c r="BHM26" i="2"/>
  <c r="BHM27" i="2"/>
  <c r="BHO25" i="2"/>
  <c r="BHN26" i="2"/>
  <c r="BHN27" i="2"/>
  <c r="BHP25" i="2"/>
  <c r="BHO26" i="2"/>
  <c r="BHO27" i="2"/>
  <c r="BHQ25" i="2"/>
  <c r="BHP26" i="2"/>
  <c r="BHP27" i="2"/>
  <c r="BHR25" i="2"/>
  <c r="BHQ26" i="2"/>
  <c r="BHQ27" i="2"/>
  <c r="BHS25" i="2"/>
  <c r="BHR26" i="2"/>
  <c r="BHR27" i="2"/>
  <c r="BHT25" i="2"/>
  <c r="BHS26" i="2"/>
  <c r="BHS27" i="2"/>
  <c r="BHU25" i="2"/>
  <c r="BHT26" i="2"/>
  <c r="BHT27" i="2"/>
  <c r="BHV25" i="2"/>
  <c r="BHU26" i="2"/>
  <c r="BHU27" i="2"/>
  <c r="BHW25" i="2"/>
  <c r="BHV26" i="2"/>
  <c r="BHV27" i="2"/>
  <c r="BHX25" i="2"/>
  <c r="BHW26" i="2"/>
  <c r="BHW27" i="2"/>
  <c r="BHY25" i="2"/>
  <c r="BHX26" i="2"/>
  <c r="BHX27" i="2"/>
  <c r="BHZ25" i="2"/>
  <c r="BHY26" i="2"/>
  <c r="BHY27" i="2"/>
  <c r="BIA25" i="2"/>
  <c r="BHZ26" i="2"/>
  <c r="BHZ27" i="2"/>
  <c r="BIB25" i="2"/>
  <c r="BIA26" i="2"/>
  <c r="BIA27" i="2"/>
  <c r="BIC25" i="2"/>
  <c r="BIB26" i="2"/>
  <c r="BIB27" i="2"/>
  <c r="BID25" i="2"/>
  <c r="BIC26" i="2"/>
  <c r="BIC27" i="2"/>
  <c r="BIE25" i="2"/>
  <c r="BID26" i="2"/>
  <c r="BID27" i="2"/>
  <c r="BIF25" i="2"/>
  <c r="BIE26" i="2"/>
  <c r="BIE27" i="2"/>
  <c r="BIG25" i="2"/>
  <c r="BIF26" i="2"/>
  <c r="BIF27" i="2"/>
  <c r="BIH25" i="2"/>
  <c r="BIG26" i="2"/>
  <c r="BIG27" i="2"/>
  <c r="BII25" i="2"/>
  <c r="BIH26" i="2"/>
  <c r="BIH27" i="2"/>
  <c r="BIJ25" i="2"/>
  <c r="BII26" i="2"/>
  <c r="BII27" i="2"/>
  <c r="BIK25" i="2"/>
  <c r="BIJ26" i="2"/>
  <c r="BIJ27" i="2"/>
  <c r="BIL25" i="2"/>
  <c r="BIK26" i="2"/>
  <c r="BIK27" i="2"/>
  <c r="BIM25" i="2"/>
  <c r="BIL26" i="2"/>
  <c r="BIL27" i="2"/>
  <c r="BIN25" i="2"/>
  <c r="BIM26" i="2"/>
  <c r="BIM27" i="2"/>
  <c r="BIO25" i="2"/>
  <c r="BIN26" i="2"/>
  <c r="BIN27" i="2"/>
  <c r="BIP25" i="2"/>
  <c r="BIO26" i="2"/>
  <c r="BIO27" i="2"/>
  <c r="BIQ25" i="2"/>
  <c r="BIP26" i="2"/>
  <c r="BIP27" i="2"/>
  <c r="BIR25" i="2"/>
  <c r="BIQ26" i="2"/>
  <c r="BIQ27" i="2"/>
  <c r="BIS25" i="2"/>
  <c r="BIR26" i="2"/>
  <c r="BIR27" i="2"/>
  <c r="BIT25" i="2"/>
  <c r="BIS26" i="2"/>
  <c r="BIS27" i="2"/>
  <c r="BIU25" i="2"/>
  <c r="BIT26" i="2"/>
  <c r="BIT27" i="2"/>
  <c r="BIV25" i="2"/>
  <c r="BIU26" i="2"/>
  <c r="BIU27" i="2"/>
  <c r="BIW25" i="2"/>
  <c r="BIV26" i="2"/>
  <c r="BIV27" i="2"/>
  <c r="BIX25" i="2"/>
  <c r="BIW26" i="2"/>
  <c r="BIW27" i="2"/>
  <c r="BIY25" i="2"/>
  <c r="BIX26" i="2"/>
  <c r="BIX27" i="2"/>
  <c r="BIZ25" i="2"/>
  <c r="BIY26" i="2"/>
  <c r="BIY27" i="2"/>
  <c r="BJA25" i="2"/>
  <c r="BIZ26" i="2"/>
  <c r="BIZ27" i="2"/>
  <c r="BJB25" i="2"/>
  <c r="BJA26" i="2"/>
  <c r="BJA27" i="2"/>
  <c r="BJC25" i="2"/>
  <c r="BJB26" i="2"/>
  <c r="BJB27" i="2"/>
  <c r="BJD25" i="2"/>
  <c r="BJC26" i="2"/>
  <c r="BJC27" i="2"/>
  <c r="BJE25" i="2"/>
  <c r="BJD26" i="2"/>
  <c r="BJD27" i="2"/>
  <c r="BJF25" i="2"/>
  <c r="BJE26" i="2"/>
  <c r="BJE27" i="2"/>
  <c r="BJG25" i="2"/>
  <c r="BJF26" i="2"/>
  <c r="BJF27" i="2"/>
  <c r="BJH25" i="2"/>
  <c r="BJG26" i="2"/>
  <c r="BJG27" i="2"/>
  <c r="BJI25" i="2"/>
  <c r="BJH26" i="2"/>
  <c r="BJH27" i="2"/>
  <c r="BJJ25" i="2"/>
  <c r="BJI26" i="2"/>
  <c r="BJI27" i="2"/>
  <c r="BJK25" i="2"/>
  <c r="BJJ26" i="2"/>
  <c r="BJJ27" i="2"/>
  <c r="BJL25" i="2"/>
  <c r="BJK26" i="2"/>
  <c r="BJK27" i="2"/>
  <c r="BJM25" i="2"/>
  <c r="BJL26" i="2"/>
  <c r="BJL27" i="2"/>
  <c r="BJN25" i="2"/>
  <c r="BJM26" i="2"/>
  <c r="BJM27" i="2"/>
  <c r="BJO25" i="2"/>
  <c r="BJN26" i="2"/>
  <c r="BJN27" i="2"/>
  <c r="BJP25" i="2"/>
  <c r="BJO26" i="2"/>
  <c r="BJO27" i="2"/>
  <c r="BJQ25" i="2"/>
  <c r="BJP26" i="2"/>
  <c r="BJP27" i="2"/>
  <c r="BJR25" i="2"/>
  <c r="BJQ26" i="2"/>
  <c r="BJQ27" i="2"/>
  <c r="BJS25" i="2"/>
  <c r="BJR26" i="2"/>
  <c r="BJR27" i="2"/>
  <c r="BJT25" i="2"/>
  <c r="BJS26" i="2"/>
  <c r="BJS27" i="2"/>
  <c r="BJU25" i="2"/>
  <c r="BJT26" i="2"/>
  <c r="BJT27" i="2"/>
  <c r="BJV25" i="2"/>
  <c r="BJU26" i="2"/>
  <c r="BJU27" i="2"/>
  <c r="BJW25" i="2"/>
  <c r="BJV26" i="2"/>
  <c r="BJV27" i="2"/>
  <c r="BJX25" i="2"/>
  <c r="BJW26" i="2"/>
  <c r="BJW27" i="2"/>
  <c r="BJY25" i="2"/>
  <c r="BJX26" i="2"/>
  <c r="BJX27" i="2"/>
  <c r="BJZ25" i="2"/>
  <c r="BJY26" i="2"/>
  <c r="BJY27" i="2"/>
  <c r="BKA25" i="2"/>
  <c r="BJZ26" i="2"/>
  <c r="BJZ27" i="2"/>
  <c r="BKB25" i="2"/>
  <c r="BKA26" i="2"/>
  <c r="BKA27" i="2"/>
  <c r="BKC25" i="2"/>
  <c r="BKB26" i="2"/>
  <c r="BKB27" i="2"/>
  <c r="BKD25" i="2"/>
  <c r="BKC26" i="2"/>
  <c r="BKC27" i="2"/>
  <c r="BKE25" i="2"/>
  <c r="BKD26" i="2"/>
  <c r="BKD27" i="2"/>
  <c r="BKF25" i="2"/>
  <c r="BKE26" i="2"/>
  <c r="BKE27" i="2"/>
  <c r="BKG25" i="2"/>
  <c r="BKF26" i="2"/>
  <c r="BKF27" i="2"/>
  <c r="BKH25" i="2"/>
  <c r="BKG26" i="2"/>
  <c r="BKG27" i="2"/>
  <c r="BKI25" i="2"/>
  <c r="BKH26" i="2"/>
  <c r="BKH27" i="2"/>
  <c r="BKJ25" i="2"/>
  <c r="BKI26" i="2"/>
  <c r="BKI27" i="2"/>
  <c r="BKK25" i="2"/>
  <c r="BKJ26" i="2"/>
  <c r="BKJ27" i="2"/>
  <c r="BKL25" i="2"/>
  <c r="BKK26" i="2"/>
  <c r="BKK27" i="2"/>
  <c r="BKM25" i="2"/>
  <c r="BKL26" i="2"/>
  <c r="BKL27" i="2"/>
  <c r="BKN25" i="2"/>
  <c r="BKM26" i="2"/>
  <c r="BKM27" i="2"/>
  <c r="BKO25" i="2"/>
  <c r="BKN26" i="2"/>
  <c r="BKN27" i="2"/>
  <c r="BKP25" i="2"/>
  <c r="BKO26" i="2"/>
  <c r="BKO27" i="2"/>
  <c r="BKQ25" i="2"/>
  <c r="BKP26" i="2"/>
  <c r="BKP27" i="2"/>
  <c r="BKR25" i="2"/>
  <c r="BKQ26" i="2"/>
  <c r="BKQ27" i="2"/>
  <c r="BKS25" i="2"/>
  <c r="BKR26" i="2"/>
  <c r="BKR27" i="2"/>
  <c r="BKT25" i="2"/>
  <c r="BKS26" i="2"/>
  <c r="BKS27" i="2"/>
  <c r="BKU25" i="2"/>
  <c r="BKT26" i="2"/>
  <c r="BKT27" i="2"/>
  <c r="BKV25" i="2"/>
  <c r="BKU26" i="2"/>
  <c r="BKU27" i="2"/>
  <c r="BKW25" i="2"/>
  <c r="BKV26" i="2"/>
  <c r="BKV27" i="2"/>
  <c r="BKX25" i="2"/>
  <c r="BKW26" i="2"/>
  <c r="BKW27" i="2"/>
  <c r="BKY25" i="2"/>
  <c r="BKX26" i="2"/>
  <c r="BKX27" i="2"/>
  <c r="BKZ25" i="2"/>
  <c r="BKY26" i="2"/>
  <c r="BKY27" i="2"/>
  <c r="BLA25" i="2"/>
  <c r="BKZ26" i="2"/>
  <c r="BKZ27" i="2"/>
  <c r="BLB25" i="2"/>
  <c r="BLA26" i="2"/>
  <c r="BLA27" i="2"/>
  <c r="BLC25" i="2"/>
  <c r="BLB26" i="2"/>
  <c r="BLB27" i="2"/>
  <c r="BLD25" i="2"/>
  <c r="BLC26" i="2"/>
  <c r="BLC27" i="2"/>
  <c r="BLE25" i="2"/>
  <c r="BLD26" i="2"/>
  <c r="BLD27" i="2"/>
  <c r="BLF25" i="2"/>
  <c r="BLE26" i="2"/>
  <c r="BLE27" i="2"/>
  <c r="BLG25" i="2"/>
  <c r="BLF26" i="2"/>
  <c r="BLF27" i="2"/>
  <c r="BLH25" i="2"/>
  <c r="BLG26" i="2"/>
  <c r="BLG27" i="2"/>
  <c r="BLI25" i="2"/>
  <c r="BLH26" i="2"/>
  <c r="BLH27" i="2"/>
  <c r="BLJ25" i="2"/>
  <c r="BLI26" i="2"/>
  <c r="BLI27" i="2"/>
  <c r="BLK25" i="2"/>
  <c r="BLJ26" i="2"/>
  <c r="BLJ27" i="2"/>
  <c r="BLL25" i="2"/>
  <c r="BLK26" i="2"/>
  <c r="BLK27" i="2"/>
  <c r="BLM25" i="2"/>
  <c r="BLL26" i="2"/>
  <c r="BLL27" i="2"/>
  <c r="BLN25" i="2"/>
  <c r="BLM26" i="2"/>
  <c r="BLM27" i="2"/>
  <c r="BLO25" i="2"/>
  <c r="BLN26" i="2"/>
  <c r="BLN27" i="2"/>
  <c r="BLP25" i="2"/>
  <c r="BLO26" i="2"/>
  <c r="BLO27" i="2"/>
  <c r="BLQ25" i="2"/>
  <c r="BLP26" i="2"/>
  <c r="BLP27" i="2"/>
  <c r="BLR25" i="2"/>
  <c r="BLQ26" i="2"/>
  <c r="BLQ27" i="2"/>
  <c r="BLS25" i="2"/>
  <c r="BLR26" i="2"/>
  <c r="BLR27" i="2"/>
  <c r="BLT25" i="2"/>
  <c r="BLS26" i="2"/>
  <c r="BLS27" i="2"/>
  <c r="BLU25" i="2"/>
  <c r="BLT26" i="2"/>
  <c r="BLT27" i="2"/>
  <c r="BLV25" i="2"/>
  <c r="BLU26" i="2"/>
  <c r="BLU27" i="2"/>
  <c r="BLW25" i="2"/>
  <c r="BLV26" i="2"/>
  <c r="BLV27" i="2"/>
  <c r="BLX25" i="2"/>
  <c r="BLW26" i="2"/>
  <c r="BLW27" i="2"/>
  <c r="BLY25" i="2"/>
  <c r="BLX26" i="2"/>
  <c r="BLX27" i="2"/>
  <c r="BLZ25" i="2"/>
  <c r="BLY26" i="2"/>
  <c r="BLY27" i="2"/>
  <c r="BMA25" i="2"/>
  <c r="BLZ26" i="2"/>
  <c r="BLZ27" i="2"/>
  <c r="BMB25" i="2"/>
  <c r="BMA26" i="2"/>
  <c r="BMA27" i="2"/>
  <c r="BMC25" i="2"/>
  <c r="BMB26" i="2"/>
  <c r="BMB27" i="2"/>
  <c r="BMD25" i="2"/>
  <c r="BMC26" i="2"/>
  <c r="BMC27" i="2"/>
  <c r="BME25" i="2"/>
  <c r="BMD26" i="2"/>
  <c r="BMD27" i="2"/>
  <c r="BMF25" i="2"/>
  <c r="BME26" i="2"/>
  <c r="BME27" i="2"/>
  <c r="BMG25" i="2"/>
  <c r="BMF26" i="2"/>
  <c r="BMF27" i="2"/>
  <c r="BMH25" i="2"/>
  <c r="BMG26" i="2"/>
  <c r="BMG27" i="2"/>
  <c r="BMI25" i="2"/>
  <c r="BMH26" i="2"/>
  <c r="BMH27" i="2"/>
  <c r="BMJ25" i="2"/>
  <c r="BMI26" i="2"/>
  <c r="BMI27" i="2"/>
  <c r="BMK25" i="2"/>
  <c r="BMJ26" i="2"/>
  <c r="BMJ27" i="2"/>
  <c r="BML25" i="2"/>
  <c r="BMK26" i="2"/>
  <c r="BMK27" i="2"/>
  <c r="BMM25" i="2"/>
  <c r="BML26" i="2"/>
  <c r="BML27" i="2"/>
  <c r="BMN25" i="2"/>
  <c r="BMM26" i="2"/>
  <c r="BMM27" i="2"/>
  <c r="BMO25" i="2"/>
  <c r="BMN26" i="2"/>
  <c r="BMN27" i="2"/>
  <c r="BMP25" i="2"/>
  <c r="BMO26" i="2"/>
  <c r="BMO27" i="2"/>
  <c r="BMQ25" i="2"/>
  <c r="BMP26" i="2"/>
  <c r="BMP27" i="2"/>
  <c r="BMR25" i="2"/>
  <c r="BMQ26" i="2"/>
  <c r="BMQ27" i="2"/>
  <c r="BMS25" i="2"/>
  <c r="BMR26" i="2"/>
  <c r="BMR27" i="2"/>
  <c r="BMT25" i="2"/>
  <c r="BMS26" i="2"/>
  <c r="BMS27" i="2"/>
  <c r="BMU25" i="2"/>
  <c r="BMT26" i="2"/>
  <c r="BMT27" i="2"/>
  <c r="BMV25" i="2"/>
  <c r="BMU26" i="2"/>
  <c r="BMU27" i="2"/>
  <c r="BMW25" i="2"/>
  <c r="BMV26" i="2"/>
  <c r="BMV27" i="2"/>
  <c r="BMX25" i="2"/>
  <c r="BMW26" i="2"/>
  <c r="BMW27" i="2"/>
  <c r="BMY25" i="2"/>
  <c r="BMX26" i="2"/>
  <c r="BMX27" i="2"/>
  <c r="BMZ25" i="2"/>
  <c r="BMY26" i="2"/>
  <c r="BMY27" i="2"/>
  <c r="BNA25" i="2"/>
  <c r="BMZ26" i="2"/>
  <c r="BMZ27" i="2"/>
  <c r="BNB25" i="2"/>
  <c r="BNA26" i="2"/>
  <c r="BNA27" i="2"/>
  <c r="BNC25" i="2"/>
  <c r="BNB26" i="2"/>
  <c r="BNB27" i="2"/>
  <c r="BND25" i="2"/>
  <c r="BNC26" i="2"/>
  <c r="BNC27" i="2"/>
  <c r="BNE25" i="2"/>
  <c r="BND26" i="2"/>
  <c r="BND27" i="2"/>
  <c r="BNF25" i="2"/>
  <c r="BNE26" i="2"/>
  <c r="BNE27" i="2"/>
  <c r="BNG25" i="2"/>
  <c r="BNF26" i="2"/>
  <c r="BNF27" i="2"/>
  <c r="BNH25" i="2"/>
  <c r="BNG26" i="2"/>
  <c r="BNG27" i="2"/>
  <c r="BNI25" i="2"/>
  <c r="BNH26" i="2"/>
  <c r="BNH27" i="2"/>
  <c r="BNJ25" i="2"/>
  <c r="BNI26" i="2"/>
  <c r="BNI27" i="2"/>
  <c r="BNK25" i="2"/>
  <c r="BNJ26" i="2"/>
  <c r="BNJ27" i="2"/>
  <c r="BNL25" i="2"/>
  <c r="BNK26" i="2"/>
  <c r="BNK27" i="2"/>
  <c r="BNM25" i="2"/>
  <c r="BNL26" i="2"/>
  <c r="BNL27" i="2"/>
  <c r="BNN25" i="2"/>
  <c r="BNM26" i="2"/>
  <c r="BNM27" i="2"/>
  <c r="BNO25" i="2"/>
  <c r="BNN26" i="2"/>
  <c r="BNN27" i="2"/>
  <c r="BNP25" i="2"/>
  <c r="BNO26" i="2"/>
  <c r="BNO27" i="2"/>
  <c r="BNQ25" i="2"/>
  <c r="BNP26" i="2"/>
  <c r="BNP27" i="2"/>
  <c r="BNR25" i="2"/>
  <c r="BNQ26" i="2"/>
  <c r="BNQ27" i="2"/>
  <c r="BNS25" i="2"/>
  <c r="BNR26" i="2"/>
  <c r="BNR27" i="2"/>
  <c r="BNT25" i="2"/>
  <c r="BNS26" i="2"/>
  <c r="BNS27" i="2"/>
  <c r="BNU25" i="2"/>
  <c r="BNT26" i="2"/>
  <c r="BNT27" i="2"/>
  <c r="BNV25" i="2"/>
  <c r="BNU26" i="2"/>
  <c r="BNU27" i="2"/>
  <c r="BNW25" i="2"/>
  <c r="BNV26" i="2"/>
  <c r="BNV27" i="2"/>
  <c r="BNX25" i="2"/>
  <c r="BNW26" i="2"/>
  <c r="BNW27" i="2"/>
  <c r="BNY25" i="2"/>
  <c r="BNX26" i="2"/>
  <c r="BNX27" i="2"/>
  <c r="BNZ25" i="2"/>
  <c r="BNY26" i="2"/>
  <c r="BNY27" i="2"/>
  <c r="BOA25" i="2"/>
  <c r="BNZ26" i="2"/>
  <c r="BNZ27" i="2"/>
  <c r="BOB25" i="2"/>
  <c r="BOA26" i="2"/>
  <c r="BOA27" i="2"/>
  <c r="BOC25" i="2"/>
  <c r="BOB26" i="2"/>
  <c r="BOB27" i="2"/>
  <c r="BOD25" i="2"/>
  <c r="BOC26" i="2"/>
  <c r="BOC27" i="2"/>
  <c r="BOE25" i="2"/>
  <c r="BOD26" i="2"/>
  <c r="BOD27" i="2"/>
  <c r="BOF25" i="2"/>
  <c r="BOE26" i="2"/>
  <c r="BOE27" i="2"/>
  <c r="BOG25" i="2"/>
  <c r="BOF26" i="2"/>
  <c r="BOF27" i="2"/>
  <c r="BOH25" i="2"/>
  <c r="BOG26" i="2"/>
  <c r="BOG27" i="2"/>
  <c r="BOI25" i="2"/>
  <c r="BOH26" i="2"/>
  <c r="BOH27" i="2"/>
  <c r="BOJ25" i="2"/>
  <c r="BOI26" i="2"/>
  <c r="BOI27" i="2"/>
  <c r="BOK25" i="2"/>
  <c r="BOJ26" i="2"/>
  <c r="BOJ27" i="2"/>
  <c r="BOL25" i="2"/>
  <c r="BOK26" i="2"/>
  <c r="BOK27" i="2"/>
  <c r="BOM25" i="2"/>
  <c r="BOL26" i="2"/>
  <c r="BOL27" i="2"/>
  <c r="BON25" i="2"/>
  <c r="BOM26" i="2"/>
  <c r="BOM27" i="2"/>
  <c r="BOO25" i="2"/>
  <c r="BON26" i="2"/>
  <c r="BON27" i="2"/>
  <c r="BOP25" i="2"/>
  <c r="BOO26" i="2"/>
  <c r="BOO27" i="2"/>
  <c r="BOQ25" i="2"/>
  <c r="BOP26" i="2"/>
  <c r="BOP27" i="2"/>
  <c r="BOR25" i="2"/>
  <c r="BOQ26" i="2"/>
  <c r="BOQ27" i="2"/>
  <c r="BOS25" i="2"/>
  <c r="BOR26" i="2"/>
  <c r="BOR27" i="2"/>
  <c r="BOT25" i="2"/>
  <c r="BOS26" i="2"/>
  <c r="BOS27" i="2"/>
  <c r="BOU25" i="2"/>
  <c r="BOT26" i="2"/>
  <c r="BOT27" i="2"/>
  <c r="BOV25" i="2"/>
  <c r="BOU26" i="2"/>
  <c r="BOU27" i="2"/>
  <c r="BOW25" i="2"/>
  <c r="BOV26" i="2"/>
  <c r="BOV27" i="2"/>
  <c r="BOX25" i="2"/>
  <c r="BOW26" i="2"/>
  <c r="BOW27" i="2"/>
  <c r="BOY25" i="2"/>
  <c r="BOX26" i="2"/>
  <c r="BOX27" i="2"/>
  <c r="BOZ25" i="2"/>
  <c r="BOY26" i="2"/>
  <c r="BOY27" i="2"/>
  <c r="BPA25" i="2"/>
  <c r="BOZ26" i="2"/>
  <c r="BOZ27" i="2"/>
  <c r="BPB25" i="2"/>
  <c r="BPA26" i="2"/>
  <c r="BPA27" i="2"/>
  <c r="BPC25" i="2"/>
  <c r="BPB26" i="2"/>
  <c r="BPB27" i="2"/>
  <c r="BPD25" i="2"/>
  <c r="BPC26" i="2"/>
  <c r="BPC27" i="2"/>
  <c r="BPE25" i="2"/>
  <c r="BPD26" i="2"/>
  <c r="BPD27" i="2"/>
  <c r="BPF25" i="2"/>
  <c r="BPE26" i="2"/>
  <c r="BPE27" i="2"/>
  <c r="BPG25" i="2"/>
  <c r="BPF26" i="2"/>
  <c r="BPF27" i="2"/>
  <c r="BPH25" i="2"/>
  <c r="BPG26" i="2"/>
  <c r="BPG27" i="2"/>
  <c r="BPI25" i="2"/>
  <c r="BPH26" i="2"/>
  <c r="BPH27" i="2"/>
  <c r="BPJ25" i="2"/>
  <c r="BPI26" i="2"/>
  <c r="BPI27" i="2"/>
  <c r="BPK25" i="2"/>
  <c r="BPJ26" i="2"/>
  <c r="BPJ27" i="2"/>
  <c r="BPL25" i="2"/>
  <c r="BPK26" i="2"/>
  <c r="BPK27" i="2"/>
  <c r="BPM25" i="2"/>
  <c r="BPL26" i="2"/>
  <c r="BPL27" i="2"/>
  <c r="BPN25" i="2"/>
  <c r="BPM26" i="2"/>
  <c r="BPM27" i="2"/>
  <c r="BPO25" i="2"/>
  <c r="BPN26" i="2"/>
  <c r="BPN27" i="2"/>
  <c r="BPP25" i="2"/>
  <c r="BPO26" i="2"/>
  <c r="BPO27" i="2"/>
  <c r="BPQ25" i="2"/>
  <c r="BPP26" i="2"/>
  <c r="BPP27" i="2"/>
  <c r="BPR25" i="2"/>
  <c r="BPQ26" i="2"/>
  <c r="BPQ27" i="2"/>
  <c r="BPS25" i="2"/>
  <c r="BPR26" i="2"/>
  <c r="BPR27" i="2"/>
  <c r="BPT25" i="2"/>
  <c r="BPS26" i="2"/>
  <c r="BPS27" i="2"/>
  <c r="BPU25" i="2"/>
  <c r="BPT26" i="2"/>
  <c r="BPT27" i="2"/>
  <c r="BPV25" i="2"/>
  <c r="BPU26" i="2"/>
  <c r="BPU27" i="2"/>
  <c r="BPW25" i="2"/>
  <c r="BPV26" i="2"/>
  <c r="BPV27" i="2"/>
  <c r="BPX25" i="2"/>
  <c r="BPW26" i="2"/>
  <c r="BPW27" i="2"/>
  <c r="BPY25" i="2"/>
  <c r="BPX26" i="2"/>
  <c r="BPX27" i="2"/>
  <c r="BPZ25" i="2"/>
  <c r="BPY26" i="2"/>
  <c r="BPY27" i="2"/>
  <c r="BQA25" i="2"/>
  <c r="BPZ26" i="2"/>
  <c r="BPZ27" i="2"/>
  <c r="BQB25" i="2"/>
  <c r="BQA26" i="2"/>
  <c r="BQA27" i="2"/>
  <c r="BQC25" i="2"/>
  <c r="BQB26" i="2"/>
  <c r="BQB27" i="2"/>
  <c r="BQD25" i="2"/>
  <c r="BQC26" i="2"/>
  <c r="BQC27" i="2"/>
  <c r="BQE25" i="2"/>
  <c r="BQD26" i="2"/>
  <c r="BQD27" i="2"/>
  <c r="BQF25" i="2"/>
  <c r="BQE26" i="2"/>
  <c r="BQE27" i="2"/>
  <c r="BQG25" i="2"/>
  <c r="BQF26" i="2"/>
  <c r="BQF27" i="2"/>
  <c r="BQH25" i="2"/>
  <c r="BQG26" i="2"/>
  <c r="BQG27" i="2"/>
  <c r="BQI25" i="2"/>
  <c r="BQH26" i="2"/>
  <c r="BQH27" i="2"/>
  <c r="BQJ25" i="2"/>
  <c r="BQI26" i="2"/>
  <c r="BQI27" i="2"/>
  <c r="BQK25" i="2"/>
  <c r="BQJ26" i="2"/>
  <c r="BQJ27" i="2"/>
  <c r="BQL25" i="2"/>
  <c r="BQK26" i="2"/>
  <c r="BQK27" i="2"/>
  <c r="BQM25" i="2"/>
  <c r="BQL26" i="2"/>
  <c r="BQL27" i="2"/>
  <c r="BQN25" i="2"/>
  <c r="BQM26" i="2"/>
  <c r="BQM27" i="2"/>
  <c r="BQO25" i="2"/>
  <c r="BQN26" i="2"/>
  <c r="BQN27" i="2"/>
  <c r="BQP25" i="2"/>
  <c r="BQO26" i="2"/>
  <c r="BQO27" i="2"/>
  <c r="BQQ25" i="2"/>
  <c r="BQP26" i="2"/>
  <c r="BQP27" i="2"/>
  <c r="BQR25" i="2"/>
  <c r="BQQ26" i="2"/>
  <c r="BQQ27" i="2"/>
  <c r="BQS25" i="2"/>
  <c r="BQR26" i="2"/>
  <c r="BQR27" i="2"/>
  <c r="BQT25" i="2"/>
  <c r="BQS26" i="2"/>
  <c r="BQS27" i="2"/>
  <c r="BQU25" i="2"/>
  <c r="BQT26" i="2"/>
  <c r="BQT27" i="2"/>
  <c r="BQV25" i="2"/>
  <c r="BQU26" i="2"/>
  <c r="BQU27" i="2"/>
  <c r="BQW25" i="2"/>
  <c r="BQV26" i="2"/>
  <c r="BQV27" i="2"/>
  <c r="BQX25" i="2"/>
  <c r="BQW26" i="2"/>
  <c r="BQW27" i="2"/>
  <c r="BQY25" i="2"/>
  <c r="BQX26" i="2"/>
  <c r="BQX27" i="2"/>
  <c r="BQZ25" i="2"/>
  <c r="BQY26" i="2"/>
  <c r="BQY27" i="2"/>
  <c r="BRA25" i="2"/>
  <c r="BQZ26" i="2"/>
  <c r="BQZ27" i="2"/>
  <c r="BRB25" i="2"/>
  <c r="BRA26" i="2"/>
  <c r="BRA27" i="2"/>
  <c r="BRC25" i="2"/>
  <c r="BRB26" i="2"/>
  <c r="BRB27" i="2"/>
  <c r="BRD25" i="2"/>
  <c r="BRC26" i="2"/>
  <c r="BRC27" i="2"/>
  <c r="BRE25" i="2"/>
  <c r="BRD26" i="2"/>
  <c r="BRD27" i="2"/>
  <c r="BRF25" i="2"/>
  <c r="BRE26" i="2"/>
  <c r="BRE27" i="2"/>
  <c r="BRG25" i="2"/>
  <c r="BRF26" i="2"/>
  <c r="BRF27" i="2"/>
  <c r="BRH25" i="2"/>
  <c r="BRG26" i="2"/>
  <c r="BRG27" i="2"/>
  <c r="BRI25" i="2"/>
  <c r="BRH26" i="2"/>
  <c r="BRH27" i="2"/>
  <c r="BRJ25" i="2"/>
  <c r="BRI26" i="2"/>
  <c r="BRI27" i="2"/>
  <c r="BRK25" i="2"/>
  <c r="BRJ26" i="2"/>
  <c r="BRJ27" i="2"/>
  <c r="BRL25" i="2"/>
  <c r="BRK26" i="2"/>
  <c r="BRK27" i="2"/>
  <c r="BRM25" i="2"/>
  <c r="BRL26" i="2"/>
  <c r="BRL27" i="2"/>
  <c r="BRN25" i="2"/>
  <c r="BRM26" i="2"/>
  <c r="BRM27" i="2"/>
  <c r="BRO25" i="2"/>
  <c r="BRN26" i="2"/>
  <c r="BRN27" i="2"/>
  <c r="BRP25" i="2"/>
  <c r="BRO26" i="2"/>
  <c r="BRO27" i="2"/>
  <c r="BRQ25" i="2"/>
  <c r="BRP26" i="2"/>
  <c r="BRP27" i="2"/>
  <c r="BRR25" i="2"/>
  <c r="BRQ26" i="2"/>
  <c r="BRQ27" i="2"/>
  <c r="BRS25" i="2"/>
  <c r="BRR26" i="2"/>
  <c r="BRR27" i="2"/>
  <c r="BRT25" i="2"/>
  <c r="BRS26" i="2"/>
  <c r="BRS27" i="2"/>
  <c r="BRU25" i="2"/>
  <c r="BRT26" i="2"/>
  <c r="BRT27" i="2"/>
  <c r="BRV25" i="2"/>
  <c r="BRU26" i="2"/>
  <c r="BRU27" i="2"/>
  <c r="BRW25" i="2"/>
  <c r="BRV26" i="2"/>
  <c r="BRV27" i="2"/>
  <c r="BRX25" i="2"/>
  <c r="BRW26" i="2"/>
  <c r="BRW27" i="2"/>
  <c r="BRY25" i="2"/>
  <c r="BRX26" i="2"/>
  <c r="BRX27" i="2"/>
  <c r="BRZ25" i="2"/>
  <c r="BRY26" i="2"/>
  <c r="BRY27" i="2"/>
  <c r="BSA25" i="2"/>
  <c r="BRZ26" i="2"/>
  <c r="BRZ27" i="2"/>
  <c r="BSB25" i="2"/>
  <c r="BSA26" i="2"/>
  <c r="BSA27" i="2"/>
  <c r="BSC25" i="2"/>
  <c r="BSB26" i="2"/>
  <c r="BSB27" i="2"/>
  <c r="BSD25" i="2"/>
  <c r="BSC26" i="2"/>
  <c r="BSC27" i="2"/>
  <c r="BSE25" i="2"/>
  <c r="BSD26" i="2"/>
  <c r="BSD27" i="2"/>
  <c r="BSF25" i="2"/>
  <c r="BSE26" i="2"/>
  <c r="BSE27" i="2"/>
  <c r="BSG25" i="2"/>
  <c r="BSF26" i="2"/>
  <c r="BSF27" i="2"/>
  <c r="BSH25" i="2"/>
  <c r="BSG26" i="2"/>
  <c r="BSG27" i="2"/>
  <c r="BSI25" i="2"/>
  <c r="BSH26" i="2"/>
  <c r="BSH27" i="2"/>
  <c r="BSJ25" i="2"/>
  <c r="BSI26" i="2"/>
  <c r="BSI27" i="2"/>
  <c r="BSK25" i="2"/>
  <c r="BSJ26" i="2"/>
  <c r="BSJ27" i="2"/>
  <c r="BSL25" i="2"/>
  <c r="BSK26" i="2"/>
  <c r="BSK27" i="2"/>
  <c r="BSM25" i="2"/>
  <c r="BSL26" i="2"/>
  <c r="BSL27" i="2"/>
  <c r="BSN25" i="2"/>
  <c r="BSM26" i="2"/>
  <c r="BSM27" i="2"/>
  <c r="BSO25" i="2"/>
  <c r="BSN26" i="2"/>
  <c r="BSN27" i="2"/>
  <c r="BSP25" i="2"/>
  <c r="BSO26" i="2"/>
  <c r="BSO27" i="2"/>
  <c r="BSQ25" i="2"/>
  <c r="BSP26" i="2"/>
  <c r="BSP27" i="2"/>
  <c r="BSR25" i="2"/>
  <c r="BSQ26" i="2"/>
  <c r="BSQ27" i="2"/>
  <c r="BSS25" i="2"/>
  <c r="BSR26" i="2"/>
  <c r="BSR27" i="2"/>
  <c r="BST25" i="2"/>
  <c r="BSS26" i="2"/>
  <c r="BSS27" i="2"/>
  <c r="BSU25" i="2"/>
  <c r="BST26" i="2"/>
  <c r="BST27" i="2"/>
  <c r="BSV25" i="2"/>
  <c r="BSU26" i="2"/>
  <c r="BSU27" i="2"/>
  <c r="BSW25" i="2"/>
  <c r="BSV26" i="2"/>
  <c r="BSV27" i="2"/>
  <c r="BSX25" i="2"/>
  <c r="BSW26" i="2"/>
  <c r="BSW27" i="2"/>
  <c r="BSY25" i="2"/>
  <c r="BSX26" i="2"/>
  <c r="BSX27" i="2"/>
  <c r="BSZ25" i="2"/>
  <c r="BSY26" i="2"/>
  <c r="BSY27" i="2"/>
  <c r="BTA25" i="2"/>
  <c r="BSZ26" i="2"/>
  <c r="BSZ27" i="2"/>
  <c r="BTB25" i="2"/>
  <c r="BTA26" i="2"/>
  <c r="BTA27" i="2"/>
  <c r="BTC25" i="2"/>
  <c r="BTB26" i="2"/>
  <c r="BTB27" i="2"/>
  <c r="BTD25" i="2"/>
  <c r="BTC26" i="2"/>
  <c r="BTC27" i="2"/>
  <c r="BTE25" i="2"/>
  <c r="BTD26" i="2"/>
  <c r="BTD27" i="2"/>
  <c r="BTF25" i="2"/>
  <c r="BTE26" i="2"/>
  <c r="BTE27" i="2"/>
  <c r="BTG25" i="2"/>
  <c r="BTF26" i="2"/>
  <c r="BTF27" i="2"/>
  <c r="BTH25" i="2"/>
  <c r="BTG26" i="2"/>
  <c r="BTG27" i="2"/>
  <c r="BTI25" i="2"/>
  <c r="BTH26" i="2"/>
  <c r="BTH27" i="2"/>
  <c r="BTJ25" i="2"/>
  <c r="BTI26" i="2"/>
  <c r="BTI27" i="2"/>
  <c r="BTK25" i="2"/>
  <c r="BTJ26" i="2"/>
  <c r="BTJ27" i="2"/>
  <c r="BTL25" i="2"/>
  <c r="BTK26" i="2"/>
  <c r="BTK27" i="2"/>
  <c r="BTM25" i="2"/>
  <c r="BTL26" i="2"/>
  <c r="BTL27" i="2"/>
  <c r="BTN25" i="2"/>
  <c r="BTM26" i="2"/>
  <c r="BTM27" i="2"/>
  <c r="BTO25" i="2"/>
  <c r="BTN26" i="2"/>
  <c r="BTN27" i="2"/>
  <c r="BTP25" i="2"/>
  <c r="BTO26" i="2"/>
  <c r="BTO27" i="2"/>
  <c r="BTQ25" i="2"/>
  <c r="BTP26" i="2"/>
  <c r="BTP27" i="2"/>
  <c r="BTR25" i="2"/>
  <c r="BTQ26" i="2"/>
  <c r="BTQ27" i="2"/>
  <c r="BTS25" i="2"/>
  <c r="BTR26" i="2"/>
  <c r="BTR27" i="2"/>
  <c r="BTT25" i="2"/>
  <c r="BTS26" i="2"/>
  <c r="BTS27" i="2"/>
  <c r="BTU25" i="2"/>
  <c r="BTT26" i="2"/>
  <c r="BTT27" i="2"/>
  <c r="BTV25" i="2"/>
  <c r="BTU26" i="2"/>
  <c r="BTU27" i="2"/>
  <c r="BTW25" i="2"/>
  <c r="BTV26" i="2"/>
  <c r="BTV27" i="2"/>
  <c r="BTX25" i="2"/>
  <c r="BTW26" i="2"/>
  <c r="BTW27" i="2"/>
  <c r="BTY25" i="2"/>
  <c r="BTX26" i="2"/>
  <c r="BTX27" i="2"/>
  <c r="BTZ25" i="2"/>
  <c r="BTY26" i="2"/>
  <c r="BTY27" i="2"/>
  <c r="BUA25" i="2"/>
  <c r="BTZ26" i="2"/>
  <c r="BTZ27" i="2"/>
  <c r="BUB25" i="2"/>
  <c r="BUA26" i="2"/>
  <c r="BUA27" i="2"/>
  <c r="BUC25" i="2"/>
  <c r="BUB26" i="2"/>
  <c r="BUB27" i="2"/>
  <c r="BUD25" i="2"/>
  <c r="BUC26" i="2"/>
  <c r="BUC27" i="2"/>
  <c r="BUE25" i="2"/>
  <c r="BUD26" i="2"/>
  <c r="BUD27" i="2"/>
  <c r="BUF25" i="2"/>
  <c r="BUE26" i="2"/>
  <c r="BUE27" i="2"/>
  <c r="BUG25" i="2"/>
  <c r="BUF26" i="2"/>
  <c r="BUF27" i="2"/>
  <c r="BUH25" i="2"/>
  <c r="BUG26" i="2"/>
  <c r="BUG27" i="2"/>
  <c r="BUI25" i="2"/>
  <c r="BUH26" i="2"/>
  <c r="BUH27" i="2"/>
  <c r="BUJ25" i="2"/>
  <c r="BUI26" i="2"/>
  <c r="BUI27" i="2"/>
  <c r="BUK25" i="2"/>
  <c r="BUJ26" i="2"/>
  <c r="BUJ27" i="2"/>
  <c r="BUL25" i="2"/>
  <c r="BUK26" i="2"/>
  <c r="BUK27" i="2"/>
  <c r="BUM25" i="2"/>
  <c r="BUL26" i="2"/>
  <c r="BUL27" i="2"/>
  <c r="BUN25" i="2"/>
  <c r="BUM26" i="2"/>
  <c r="BUM27" i="2"/>
  <c r="BUO25" i="2"/>
  <c r="BUN26" i="2"/>
  <c r="BUN27" i="2"/>
  <c r="BUP25" i="2"/>
  <c r="BUO26" i="2"/>
  <c r="BUO27" i="2"/>
  <c r="BUQ25" i="2"/>
  <c r="BUP26" i="2"/>
  <c r="BUP27" i="2"/>
  <c r="BUR25" i="2"/>
  <c r="BUQ26" i="2"/>
  <c r="BUQ27" i="2"/>
  <c r="BUS25" i="2"/>
  <c r="BUR26" i="2"/>
  <c r="BUR27" i="2"/>
  <c r="BUT25" i="2"/>
  <c r="BUS26" i="2"/>
  <c r="BUS27" i="2"/>
  <c r="BUU25" i="2"/>
  <c r="BUT26" i="2"/>
  <c r="BUT27" i="2"/>
  <c r="BUV25" i="2"/>
  <c r="BUU26" i="2"/>
  <c r="BUU27" i="2"/>
  <c r="BUW25" i="2"/>
  <c r="BUV26" i="2"/>
  <c r="BUV27" i="2"/>
  <c r="BUX25" i="2"/>
  <c r="BUW26" i="2"/>
  <c r="BUW27" i="2"/>
  <c r="BUY25" i="2"/>
  <c r="BUX26" i="2"/>
  <c r="BUX27" i="2"/>
  <c r="BUZ25" i="2"/>
  <c r="BUY26" i="2"/>
  <c r="BUY27" i="2"/>
  <c r="BVA25" i="2"/>
  <c r="BUZ26" i="2"/>
  <c r="BUZ27" i="2"/>
  <c r="BVB25" i="2"/>
  <c r="BVA26" i="2"/>
  <c r="BVA27" i="2"/>
  <c r="BVC25" i="2"/>
  <c r="BVB26" i="2"/>
  <c r="BVB27" i="2"/>
  <c r="BVD25" i="2"/>
  <c r="BVC26" i="2"/>
  <c r="BVC27" i="2"/>
  <c r="BVE25" i="2"/>
  <c r="BVD26" i="2"/>
  <c r="BVD27" i="2"/>
  <c r="BVF25" i="2"/>
  <c r="BVE26" i="2"/>
  <c r="BVE27" i="2"/>
  <c r="BVG25" i="2"/>
  <c r="BVF26" i="2"/>
  <c r="BVF27" i="2"/>
  <c r="BVH25" i="2"/>
  <c r="BVG26" i="2"/>
  <c r="BVG27" i="2"/>
  <c r="BVI25" i="2"/>
  <c r="BVH26" i="2"/>
  <c r="BVH27" i="2"/>
  <c r="BVJ25" i="2"/>
  <c r="BVI26" i="2"/>
  <c r="BVI27" i="2"/>
  <c r="BVK25" i="2"/>
  <c r="BVJ26" i="2"/>
  <c r="BVJ27" i="2"/>
  <c r="BVL25" i="2"/>
  <c r="BVK26" i="2"/>
  <c r="BVK27" i="2"/>
  <c r="BVM25" i="2"/>
  <c r="BVL26" i="2"/>
  <c r="BVL27" i="2"/>
  <c r="BVN25" i="2"/>
  <c r="BVM26" i="2"/>
  <c r="BVM27" i="2"/>
  <c r="BVO25" i="2"/>
  <c r="BVN26" i="2"/>
  <c r="BVN27" i="2"/>
  <c r="BVP25" i="2"/>
  <c r="BVO26" i="2"/>
  <c r="BVO27" i="2"/>
  <c r="BVQ25" i="2"/>
  <c r="BVP26" i="2"/>
  <c r="BVP27" i="2"/>
  <c r="BVR25" i="2"/>
  <c r="BVQ26" i="2"/>
  <c r="BVQ27" i="2"/>
  <c r="BVS25" i="2"/>
  <c r="BVR26" i="2"/>
  <c r="BVR27" i="2"/>
  <c r="BVT25" i="2"/>
  <c r="BVS26" i="2"/>
  <c r="BVS27" i="2"/>
  <c r="BVU25" i="2"/>
  <c r="BVT26" i="2"/>
  <c r="BVT27" i="2"/>
  <c r="BVV25" i="2"/>
  <c r="BVU26" i="2"/>
  <c r="BVU27" i="2"/>
  <c r="BVW25" i="2"/>
  <c r="BVV26" i="2"/>
  <c r="BVV27" i="2"/>
  <c r="BVX25" i="2"/>
  <c r="BVW26" i="2"/>
  <c r="BVW27" i="2"/>
  <c r="BVY25" i="2"/>
  <c r="BVX26" i="2"/>
  <c r="BVX27" i="2"/>
  <c r="BVZ25" i="2"/>
  <c r="BVY26" i="2"/>
  <c r="BVY27" i="2"/>
  <c r="BWA25" i="2"/>
  <c r="BVZ26" i="2"/>
  <c r="BVZ27" i="2"/>
  <c r="BWB25" i="2"/>
  <c r="BWA26" i="2"/>
  <c r="BWA27" i="2"/>
  <c r="BWC25" i="2"/>
  <c r="BWB26" i="2"/>
  <c r="BWB27" i="2"/>
  <c r="BWD25" i="2"/>
  <c r="BWC26" i="2"/>
  <c r="BWC27" i="2"/>
  <c r="BWE25" i="2"/>
  <c r="BWD26" i="2"/>
  <c r="BWD27" i="2"/>
  <c r="BWF25" i="2"/>
  <c r="BWE26" i="2"/>
  <c r="BWE27" i="2"/>
  <c r="BWG25" i="2"/>
  <c r="BWF26" i="2"/>
  <c r="BWF27" i="2"/>
  <c r="BWH25" i="2"/>
  <c r="BWG26" i="2"/>
  <c r="BWG27" i="2"/>
  <c r="BWI25" i="2"/>
  <c r="BWH26" i="2"/>
  <c r="BWH27" i="2"/>
  <c r="BWJ25" i="2"/>
  <c r="BWI26" i="2"/>
  <c r="BWI27" i="2"/>
  <c r="BWK25" i="2"/>
  <c r="BWJ26" i="2"/>
  <c r="BWJ27" i="2"/>
  <c r="BWL25" i="2"/>
  <c r="BWK26" i="2"/>
  <c r="BWK27" i="2"/>
  <c r="BWM25" i="2"/>
  <c r="BWL26" i="2"/>
  <c r="BWL27" i="2"/>
  <c r="BWN25" i="2"/>
  <c r="BWM26" i="2"/>
  <c r="BWM27" i="2"/>
  <c r="BWO25" i="2"/>
  <c r="BWN26" i="2"/>
  <c r="BWN27" i="2"/>
  <c r="BWP25" i="2"/>
  <c r="BWO26" i="2"/>
  <c r="BWO27" i="2"/>
  <c r="BWQ25" i="2"/>
  <c r="BWP26" i="2"/>
  <c r="BWP27" i="2"/>
  <c r="BWR25" i="2"/>
  <c r="BWQ26" i="2"/>
  <c r="BWQ27" i="2"/>
  <c r="BWS25" i="2"/>
  <c r="BWR26" i="2"/>
  <c r="BWR27" i="2"/>
  <c r="BWT25" i="2"/>
  <c r="BWS26" i="2"/>
  <c r="BWS27" i="2"/>
  <c r="BWU25" i="2"/>
  <c r="BWT26" i="2"/>
  <c r="BWT27" i="2"/>
  <c r="BWV25" i="2"/>
  <c r="BWU26" i="2"/>
  <c r="BWU27" i="2"/>
  <c r="BWW25" i="2"/>
  <c r="BWV26" i="2"/>
  <c r="BWV27" i="2"/>
  <c r="BWX25" i="2"/>
  <c r="BWW26" i="2"/>
  <c r="BWW27" i="2"/>
  <c r="BWY25" i="2"/>
  <c r="BWX26" i="2"/>
  <c r="BWX27" i="2"/>
  <c r="BWZ25" i="2"/>
  <c r="BWY26" i="2"/>
  <c r="BWY27" i="2"/>
  <c r="BXA25" i="2"/>
  <c r="BWZ26" i="2"/>
  <c r="BWZ27" i="2"/>
  <c r="BXB25" i="2"/>
  <c r="BXA26" i="2"/>
  <c r="BXA27" i="2"/>
  <c r="BXC25" i="2"/>
  <c r="BXB26" i="2"/>
  <c r="BXB27" i="2"/>
  <c r="BXD25" i="2"/>
  <c r="BXC26" i="2"/>
  <c r="BXC27" i="2"/>
  <c r="BXE25" i="2"/>
  <c r="BXD26" i="2"/>
  <c r="BXD27" i="2"/>
  <c r="BXF25" i="2"/>
  <c r="BXE26" i="2"/>
  <c r="BXE27" i="2"/>
  <c r="BXG25" i="2"/>
  <c r="BXF26" i="2"/>
  <c r="BXF27" i="2"/>
  <c r="BXH25" i="2"/>
  <c r="BXG26" i="2"/>
  <c r="BXG27" i="2"/>
  <c r="BXI25" i="2"/>
  <c r="BXH26" i="2"/>
  <c r="BXH27" i="2"/>
  <c r="BXJ25" i="2"/>
  <c r="BXI26" i="2"/>
  <c r="BXI27" i="2"/>
  <c r="BXK25" i="2"/>
  <c r="BXJ26" i="2"/>
  <c r="BXJ27" i="2"/>
  <c r="BXL25" i="2"/>
  <c r="BXK26" i="2"/>
  <c r="BXK27" i="2"/>
  <c r="BXM25" i="2"/>
  <c r="BXL26" i="2"/>
  <c r="BXL27" i="2"/>
  <c r="BXN25" i="2"/>
  <c r="BXM26" i="2"/>
  <c r="BXM27" i="2"/>
  <c r="BXO25" i="2"/>
  <c r="BXN26" i="2"/>
  <c r="BXN27" i="2"/>
  <c r="BXP25" i="2"/>
  <c r="BXO26" i="2"/>
  <c r="BXO27" i="2"/>
  <c r="BXQ25" i="2"/>
  <c r="BXP26" i="2"/>
  <c r="BXP27" i="2"/>
  <c r="BXR25" i="2"/>
  <c r="BXQ26" i="2"/>
  <c r="BXQ27" i="2"/>
  <c r="BXS25" i="2"/>
  <c r="BXR26" i="2"/>
  <c r="BXR27" i="2"/>
  <c r="BXT25" i="2"/>
  <c r="BXS26" i="2"/>
  <c r="BXS27" i="2"/>
  <c r="BXU25" i="2"/>
  <c r="BXT26" i="2"/>
  <c r="BXT27" i="2"/>
  <c r="BXV25" i="2"/>
  <c r="BXU26" i="2"/>
  <c r="BXU27" i="2"/>
  <c r="BXW25" i="2"/>
  <c r="BXV26" i="2"/>
  <c r="BXV27" i="2"/>
  <c r="BXX25" i="2"/>
  <c r="BXW26" i="2"/>
  <c r="BXW27" i="2"/>
  <c r="BXY25" i="2"/>
  <c r="BXX26" i="2"/>
  <c r="BXX27" i="2"/>
  <c r="BXZ25" i="2"/>
  <c r="BXY26" i="2"/>
  <c r="BXY27" i="2"/>
  <c r="BYA25" i="2"/>
  <c r="BXZ26" i="2"/>
  <c r="BXZ27" i="2"/>
  <c r="BYB25" i="2"/>
  <c r="BYA26" i="2"/>
  <c r="BYA27" i="2"/>
  <c r="BYC25" i="2"/>
  <c r="BYB26" i="2"/>
  <c r="BYB27" i="2"/>
  <c r="BYD25" i="2"/>
  <c r="BYC26" i="2"/>
  <c r="BYC27" i="2"/>
  <c r="BYE25" i="2"/>
  <c r="BYD26" i="2"/>
  <c r="BYD27" i="2"/>
  <c r="BYF25" i="2"/>
  <c r="BYE26" i="2"/>
  <c r="BYE27" i="2"/>
  <c r="BYG25" i="2"/>
  <c r="BYF26" i="2"/>
  <c r="BYF27" i="2"/>
  <c r="BYH25" i="2"/>
  <c r="BYG26" i="2"/>
  <c r="BYG27" i="2"/>
  <c r="BYI25" i="2"/>
  <c r="BYH26" i="2"/>
  <c r="BYH27" i="2"/>
  <c r="BYJ25" i="2"/>
  <c r="BYI26" i="2"/>
  <c r="BYI27" i="2"/>
  <c r="BYK25" i="2"/>
  <c r="BYJ26" i="2"/>
  <c r="BYJ27" i="2"/>
  <c r="BYL25" i="2"/>
  <c r="BYK26" i="2"/>
  <c r="BYK27" i="2"/>
  <c r="BYM25" i="2"/>
  <c r="BYL26" i="2"/>
  <c r="BYL27" i="2"/>
  <c r="BYN25" i="2"/>
  <c r="BYM26" i="2"/>
  <c r="BYM27" i="2"/>
  <c r="BYO25" i="2"/>
  <c r="BYN26" i="2"/>
  <c r="BYN27" i="2"/>
  <c r="BYP25" i="2"/>
  <c r="BYO26" i="2"/>
  <c r="BYO27" i="2"/>
  <c r="BYQ25" i="2"/>
  <c r="BYP26" i="2"/>
  <c r="BYP27" i="2"/>
  <c r="BYR25" i="2"/>
  <c r="BYQ26" i="2"/>
  <c r="BYQ27" i="2"/>
  <c r="BYS25" i="2"/>
  <c r="BYR26" i="2"/>
  <c r="BYR27" i="2"/>
  <c r="BYT25" i="2"/>
  <c r="BYS26" i="2"/>
  <c r="BYS27" i="2"/>
  <c r="BYU25" i="2"/>
  <c r="BYT26" i="2"/>
  <c r="BYT27" i="2"/>
  <c r="BYV25" i="2"/>
  <c r="BYU26" i="2"/>
  <c r="BYU27" i="2"/>
  <c r="BYW25" i="2"/>
  <c r="BYV26" i="2"/>
  <c r="BYV27" i="2"/>
  <c r="BYX25" i="2"/>
  <c r="BYW26" i="2"/>
  <c r="BYW27" i="2"/>
  <c r="BYY25" i="2"/>
  <c r="BYX26" i="2"/>
  <c r="BYX27" i="2"/>
  <c r="BYZ25" i="2"/>
  <c r="BYY26" i="2"/>
  <c r="BYY27" i="2"/>
  <c r="BZA25" i="2"/>
  <c r="BYZ26" i="2"/>
  <c r="BYZ27" i="2"/>
  <c r="BZB25" i="2"/>
  <c r="BZA26" i="2"/>
  <c r="BZA27" i="2"/>
  <c r="BZC25" i="2"/>
  <c r="BZB26" i="2"/>
  <c r="BZB27" i="2"/>
  <c r="BZD25" i="2"/>
  <c r="BZC26" i="2"/>
  <c r="BZC27" i="2"/>
  <c r="BZE25" i="2"/>
  <c r="BZD26" i="2"/>
  <c r="BZD27" i="2"/>
  <c r="BZF25" i="2"/>
  <c r="BZE26" i="2"/>
  <c r="BZE27" i="2"/>
  <c r="BZG25" i="2"/>
  <c r="BZF26" i="2"/>
  <c r="BZF27" i="2"/>
  <c r="BZH25" i="2"/>
  <c r="BZG26" i="2"/>
  <c r="BZG27" i="2"/>
  <c r="BZI25" i="2"/>
  <c r="BZH26" i="2"/>
  <c r="BZH27" i="2"/>
  <c r="BZJ25" i="2"/>
  <c r="BZI26" i="2"/>
  <c r="BZI27" i="2"/>
  <c r="BZK25" i="2"/>
  <c r="BZJ26" i="2"/>
  <c r="BZJ27" i="2"/>
  <c r="BZL25" i="2"/>
  <c r="BZK26" i="2"/>
  <c r="BZK27" i="2"/>
  <c r="BZM25" i="2"/>
  <c r="BZL26" i="2"/>
  <c r="BZL27" i="2"/>
  <c r="BZN25" i="2"/>
  <c r="BZM26" i="2"/>
  <c r="BZM27" i="2"/>
  <c r="BZO25" i="2"/>
  <c r="BZN26" i="2"/>
  <c r="BZN27" i="2"/>
  <c r="BZP25" i="2"/>
  <c r="BZO26" i="2"/>
  <c r="BZO27" i="2"/>
  <c r="BZQ25" i="2"/>
  <c r="BZP26" i="2"/>
  <c r="BZP27" i="2"/>
  <c r="BZR25" i="2"/>
  <c r="BZQ26" i="2"/>
  <c r="BZQ27" i="2"/>
  <c r="BZS25" i="2"/>
  <c r="BZR26" i="2"/>
  <c r="BZR27" i="2"/>
  <c r="BZT25" i="2"/>
  <c r="BZS26" i="2"/>
  <c r="BZS27" i="2"/>
  <c r="BZU25" i="2"/>
  <c r="BZT26" i="2"/>
  <c r="BZT27" i="2"/>
  <c r="BZV25" i="2"/>
  <c r="BZU26" i="2"/>
  <c r="BZU27" i="2"/>
  <c r="BZW25" i="2"/>
  <c r="BZV26" i="2"/>
  <c r="BZV27" i="2"/>
  <c r="BZX25" i="2"/>
  <c r="BZW26" i="2"/>
  <c r="BZW27" i="2"/>
  <c r="BZY25" i="2"/>
  <c r="BZX26" i="2"/>
  <c r="BZX27" i="2"/>
  <c r="BZZ25" i="2"/>
  <c r="BZY26" i="2"/>
  <c r="BZY27" i="2"/>
  <c r="CAA25" i="2"/>
  <c r="BZZ26" i="2"/>
  <c r="BZZ27" i="2"/>
  <c r="CAB25" i="2"/>
  <c r="CAA26" i="2"/>
  <c r="CAA27" i="2"/>
  <c r="CAC25" i="2"/>
  <c r="CAB26" i="2"/>
  <c r="CAB27" i="2"/>
  <c r="CAD25" i="2"/>
  <c r="CAC26" i="2"/>
  <c r="CAC27" i="2"/>
  <c r="CAE25" i="2"/>
  <c r="CAD26" i="2"/>
  <c r="CAD27" i="2"/>
  <c r="CAF25" i="2"/>
  <c r="CAE26" i="2"/>
  <c r="CAE27" i="2"/>
  <c r="CAG25" i="2"/>
  <c r="CAF26" i="2"/>
  <c r="CAF27" i="2"/>
  <c r="CAH25" i="2"/>
  <c r="CAG26" i="2"/>
  <c r="CAG27" i="2"/>
  <c r="CAI25" i="2"/>
  <c r="CAH26" i="2"/>
  <c r="CAH27" i="2"/>
  <c r="CAJ25" i="2"/>
  <c r="CAI26" i="2"/>
  <c r="CAI27" i="2"/>
  <c r="CAK25" i="2"/>
  <c r="CAJ26" i="2"/>
  <c r="CAJ27" i="2"/>
  <c r="CAL25" i="2"/>
  <c r="CAK26" i="2"/>
  <c r="CAK27" i="2"/>
  <c r="CAM25" i="2"/>
  <c r="CAL26" i="2"/>
  <c r="CAL27" i="2"/>
  <c r="CAN25" i="2"/>
  <c r="CAM26" i="2"/>
  <c r="CAM27" i="2"/>
  <c r="CAO25" i="2"/>
  <c r="CAN26" i="2"/>
  <c r="CAN27" i="2"/>
  <c r="CAP25" i="2"/>
  <c r="CAO26" i="2"/>
  <c r="CAO27" i="2"/>
  <c r="CAQ25" i="2"/>
  <c r="CAP26" i="2"/>
  <c r="CAP27" i="2"/>
  <c r="CAR25" i="2"/>
  <c r="CAQ26" i="2"/>
  <c r="CAQ27" i="2"/>
  <c r="CAS25" i="2"/>
  <c r="CAR26" i="2"/>
  <c r="CAR27" i="2"/>
  <c r="CAT25" i="2"/>
  <c r="CAS26" i="2"/>
  <c r="CAS27" i="2"/>
  <c r="CAU25" i="2"/>
  <c r="CAT26" i="2"/>
  <c r="CAT27" i="2"/>
  <c r="CAV25" i="2"/>
  <c r="CAU26" i="2"/>
  <c r="CAU27" i="2"/>
  <c r="CAW25" i="2"/>
  <c r="CAV26" i="2"/>
  <c r="CAV27" i="2"/>
  <c r="CAX25" i="2"/>
  <c r="CAW26" i="2"/>
  <c r="CAW27" i="2"/>
  <c r="CAY25" i="2"/>
  <c r="CAX26" i="2"/>
  <c r="CAX27" i="2"/>
  <c r="CAZ25" i="2"/>
  <c r="CAY26" i="2"/>
  <c r="CAY27" i="2"/>
  <c r="CBA25" i="2"/>
  <c r="CAZ26" i="2"/>
  <c r="CAZ27" i="2"/>
  <c r="CBB25" i="2"/>
  <c r="CBA26" i="2"/>
  <c r="CBA27" i="2"/>
  <c r="CBC25" i="2"/>
  <c r="CBB26" i="2"/>
  <c r="CBB27" i="2"/>
  <c r="CBD25" i="2"/>
  <c r="CBC26" i="2"/>
  <c r="CBC27" i="2"/>
  <c r="CBE25" i="2"/>
  <c r="CBD26" i="2"/>
  <c r="CBD27" i="2"/>
  <c r="CBF25" i="2"/>
  <c r="CBE26" i="2"/>
  <c r="CBE27" i="2"/>
  <c r="CBG25" i="2"/>
  <c r="CBF26" i="2"/>
  <c r="CBF27" i="2"/>
  <c r="CBH25" i="2"/>
  <c r="CBG26" i="2"/>
  <c r="CBG27" i="2"/>
  <c r="CBI25" i="2"/>
  <c r="CBH26" i="2"/>
  <c r="CBH27" i="2"/>
  <c r="CBJ25" i="2"/>
  <c r="CBI26" i="2"/>
  <c r="CBI27" i="2"/>
  <c r="CBK25" i="2"/>
  <c r="CBJ26" i="2"/>
  <c r="CBJ27" i="2"/>
  <c r="CBL25" i="2"/>
  <c r="CBK26" i="2"/>
  <c r="CBK27" i="2"/>
  <c r="CBM25" i="2"/>
  <c r="CBL26" i="2"/>
  <c r="CBL27" i="2"/>
  <c r="CBN25" i="2"/>
  <c r="CBM26" i="2"/>
  <c r="CBM27" i="2"/>
  <c r="CBO25" i="2"/>
  <c r="CBN26" i="2"/>
  <c r="CBN27" i="2"/>
  <c r="CBP25" i="2"/>
  <c r="CBO26" i="2"/>
  <c r="CBO27" i="2"/>
  <c r="CBQ25" i="2"/>
  <c r="CBP26" i="2"/>
  <c r="CBP27" i="2"/>
  <c r="CBR25" i="2"/>
  <c r="CBQ26" i="2"/>
  <c r="CBQ27" i="2"/>
  <c r="CBS25" i="2"/>
  <c r="CBR26" i="2"/>
  <c r="CBR27" i="2"/>
  <c r="CBT25" i="2"/>
  <c r="CBS26" i="2"/>
  <c r="CBS27" i="2"/>
  <c r="CBU25" i="2"/>
  <c r="CBT26" i="2"/>
  <c r="CBT27" i="2"/>
  <c r="CBV25" i="2"/>
  <c r="CBU26" i="2"/>
  <c r="CBU27" i="2"/>
  <c r="CBW25" i="2"/>
  <c r="CBV26" i="2"/>
  <c r="CBV27" i="2"/>
  <c r="CBX25" i="2"/>
  <c r="CBW26" i="2"/>
  <c r="CBW27" i="2"/>
  <c r="CBY25" i="2"/>
  <c r="CBX26" i="2"/>
  <c r="CBX27" i="2"/>
  <c r="CBZ25" i="2"/>
  <c r="CBY26" i="2"/>
  <c r="CBY27" i="2"/>
  <c r="CCA25" i="2"/>
  <c r="CBZ26" i="2"/>
  <c r="CBZ27" i="2"/>
  <c r="CCB25" i="2"/>
  <c r="CCA26" i="2"/>
  <c r="CCA27" i="2"/>
  <c r="CCC25" i="2"/>
  <c r="CCB26" i="2"/>
  <c r="CCB27" i="2"/>
  <c r="CCD25" i="2"/>
  <c r="CCC26" i="2"/>
  <c r="CCC27" i="2"/>
  <c r="CCE25" i="2"/>
  <c r="CCD26" i="2"/>
  <c r="CCD27" i="2"/>
  <c r="CCF25" i="2"/>
  <c r="CCE26" i="2"/>
  <c r="CCE27" i="2"/>
  <c r="CCG25" i="2"/>
  <c r="CCF26" i="2"/>
  <c r="CCF27" i="2"/>
  <c r="CCH25" i="2"/>
  <c r="CCG26" i="2"/>
  <c r="CCG27" i="2"/>
  <c r="CCI25" i="2"/>
  <c r="CCH26" i="2"/>
  <c r="CCH27" i="2"/>
  <c r="CCJ25" i="2"/>
  <c r="CCI26" i="2"/>
  <c r="CCI27" i="2"/>
  <c r="CCK25" i="2"/>
  <c r="CCJ26" i="2"/>
  <c r="CCJ27" i="2"/>
  <c r="CCL25" i="2"/>
  <c r="CCK26" i="2"/>
  <c r="CCK27" i="2"/>
  <c r="CCM25" i="2"/>
  <c r="CCL26" i="2"/>
  <c r="CCL27" i="2"/>
  <c r="CCN25" i="2"/>
  <c r="CCM26" i="2"/>
  <c r="CCM27" i="2"/>
  <c r="CCO25" i="2"/>
  <c r="CCN26" i="2"/>
  <c r="CCN27" i="2"/>
  <c r="CCP25" i="2"/>
  <c r="CCO26" i="2"/>
  <c r="CCO27" i="2"/>
  <c r="CCQ25" i="2"/>
  <c r="CCP26" i="2"/>
  <c r="CCP27" i="2"/>
  <c r="CCR25" i="2"/>
  <c r="CCQ26" i="2"/>
  <c r="CCQ27" i="2"/>
  <c r="CCS25" i="2"/>
  <c r="CCR26" i="2"/>
  <c r="CCR27" i="2"/>
  <c r="CCT25" i="2"/>
  <c r="CCS26" i="2"/>
  <c r="CCS27" i="2"/>
  <c r="CCU25" i="2"/>
  <c r="CCT26" i="2"/>
  <c r="CCT27" i="2"/>
  <c r="CCV25" i="2"/>
  <c r="CCU26" i="2"/>
  <c r="CCU27" i="2"/>
  <c r="CCW25" i="2"/>
  <c r="CCV26" i="2"/>
  <c r="CCV27" i="2"/>
  <c r="CCX25" i="2"/>
  <c r="CCW26" i="2"/>
  <c r="CCW27" i="2"/>
  <c r="CCY25" i="2"/>
  <c r="CCX26" i="2"/>
  <c r="CCX27" i="2"/>
  <c r="CCZ25" i="2"/>
  <c r="CCY26" i="2"/>
  <c r="CCY27" i="2"/>
  <c r="CDA25" i="2"/>
  <c r="CCZ26" i="2"/>
  <c r="CCZ27" i="2"/>
  <c r="CDB25" i="2"/>
  <c r="CDA26" i="2"/>
  <c r="CDA27" i="2"/>
  <c r="CDC25" i="2"/>
  <c r="CDB26" i="2"/>
  <c r="CDB27" i="2"/>
  <c r="CDD25" i="2"/>
  <c r="CDC26" i="2"/>
  <c r="CDC27" i="2"/>
  <c r="CDE25" i="2"/>
  <c r="CDD26" i="2"/>
  <c r="CDD27" i="2"/>
  <c r="CDF25" i="2"/>
  <c r="CDE26" i="2"/>
  <c r="CDE27" i="2"/>
  <c r="CDG25" i="2"/>
  <c r="CDF26" i="2"/>
  <c r="CDF27" i="2"/>
  <c r="CDH25" i="2"/>
  <c r="CDG26" i="2"/>
  <c r="CDG27" i="2"/>
  <c r="CDI25" i="2"/>
  <c r="CDH26" i="2"/>
  <c r="CDH27" i="2"/>
  <c r="CDJ25" i="2"/>
  <c r="CDI26" i="2"/>
  <c r="CDI27" i="2"/>
  <c r="CDK25" i="2"/>
  <c r="CDJ26" i="2"/>
  <c r="CDJ27" i="2"/>
  <c r="CDL25" i="2"/>
  <c r="CDK26" i="2"/>
  <c r="CDK27" i="2"/>
  <c r="CDM25" i="2"/>
  <c r="CDL26" i="2"/>
  <c r="CDL27" i="2"/>
  <c r="CDN25" i="2"/>
  <c r="CDM26" i="2"/>
  <c r="CDM27" i="2"/>
  <c r="CDO25" i="2"/>
  <c r="CDN26" i="2"/>
  <c r="CDN27" i="2"/>
  <c r="CDP25" i="2"/>
  <c r="CDO26" i="2"/>
  <c r="CDO27" i="2"/>
  <c r="CDQ25" i="2"/>
  <c r="CDP26" i="2"/>
  <c r="CDP27" i="2"/>
  <c r="CDR25" i="2"/>
  <c r="CDQ26" i="2"/>
  <c r="CDQ27" i="2"/>
  <c r="CDS25" i="2"/>
  <c r="CDR26" i="2"/>
  <c r="CDR27" i="2"/>
  <c r="CDT25" i="2"/>
  <c r="CDS26" i="2"/>
  <c r="CDS27" i="2"/>
  <c r="CDU25" i="2"/>
  <c r="CDT26" i="2"/>
  <c r="CDT27" i="2"/>
  <c r="CDV25" i="2"/>
  <c r="CDU26" i="2"/>
  <c r="CDU27" i="2"/>
  <c r="CDW25" i="2"/>
  <c r="CDV26" i="2"/>
  <c r="CDV27" i="2"/>
  <c r="CDX25" i="2"/>
  <c r="CDW26" i="2"/>
  <c r="CDW27" i="2"/>
  <c r="CDY25" i="2"/>
  <c r="CDX26" i="2"/>
  <c r="CDX27" i="2"/>
  <c r="CDZ25" i="2"/>
  <c r="CDY26" i="2"/>
  <c r="CDY27" i="2"/>
  <c r="CEA25" i="2"/>
  <c r="CDZ26" i="2"/>
  <c r="CDZ27" i="2"/>
  <c r="CEB25" i="2"/>
  <c r="CEA26" i="2"/>
  <c r="CEA27" i="2"/>
  <c r="CEC25" i="2"/>
  <c r="CEB26" i="2"/>
  <c r="CEB27" i="2"/>
  <c r="CED25" i="2"/>
  <c r="CEC26" i="2"/>
  <c r="CEC27" i="2"/>
  <c r="CEE25" i="2"/>
  <c r="CED26" i="2"/>
  <c r="CED27" i="2"/>
  <c r="CEF25" i="2"/>
  <c r="CEE26" i="2"/>
  <c r="CEE27" i="2"/>
  <c r="CEG25" i="2"/>
  <c r="CEF26" i="2"/>
  <c r="CEF27" i="2"/>
  <c r="CEH25" i="2"/>
  <c r="CEG26" i="2"/>
  <c r="CEG27" i="2"/>
  <c r="CEI25" i="2"/>
  <c r="CEH26" i="2"/>
  <c r="CEH27" i="2"/>
  <c r="CEJ25" i="2"/>
  <c r="CEI26" i="2"/>
  <c r="CEI27" i="2"/>
  <c r="CEK25" i="2"/>
  <c r="CEJ26" i="2"/>
  <c r="CEJ27" i="2"/>
  <c r="CEL25" i="2"/>
  <c r="CEK26" i="2"/>
  <c r="CEK27" i="2"/>
  <c r="CEM25" i="2"/>
  <c r="CEL26" i="2"/>
  <c r="CEL27" i="2"/>
  <c r="CEN25" i="2"/>
  <c r="CEM26" i="2"/>
  <c r="CEM27" i="2"/>
  <c r="CEO25" i="2"/>
  <c r="CEN26" i="2"/>
  <c r="CEN27" i="2"/>
  <c r="CEP25" i="2"/>
  <c r="CEO26" i="2"/>
  <c r="CEO27" i="2"/>
  <c r="CEQ25" i="2"/>
  <c r="CEP26" i="2"/>
  <c r="CEP27" i="2"/>
  <c r="CER25" i="2"/>
  <c r="CEQ26" i="2"/>
  <c r="CEQ27" i="2"/>
  <c r="CES25" i="2"/>
  <c r="CER26" i="2"/>
  <c r="CER27" i="2"/>
  <c r="CET25" i="2"/>
  <c r="CES26" i="2"/>
  <c r="CES27" i="2"/>
  <c r="CEU25" i="2"/>
  <c r="CET26" i="2"/>
  <c r="CET27" i="2"/>
  <c r="CEV25" i="2"/>
  <c r="CEU26" i="2"/>
  <c r="CEU27" i="2"/>
  <c r="CEW25" i="2"/>
  <c r="CEV26" i="2"/>
  <c r="CEV27" i="2"/>
  <c r="CEX25" i="2"/>
  <c r="CEW26" i="2"/>
  <c r="CEW27" i="2"/>
  <c r="CEY25" i="2"/>
  <c r="CEX26" i="2"/>
  <c r="CEX27" i="2"/>
  <c r="CEZ25" i="2"/>
  <c r="CEY26" i="2"/>
  <c r="CEY27" i="2"/>
  <c r="CFA25" i="2"/>
  <c r="CEZ26" i="2"/>
  <c r="CEZ27" i="2"/>
  <c r="CFB25" i="2"/>
  <c r="CFA26" i="2"/>
  <c r="CFA27" i="2"/>
  <c r="CFC25" i="2"/>
  <c r="CFB26" i="2"/>
  <c r="CFB27" i="2"/>
  <c r="CFD25" i="2"/>
  <c r="CFC26" i="2"/>
  <c r="CFC27" i="2"/>
  <c r="CFE25" i="2"/>
  <c r="CFD26" i="2"/>
  <c r="CFD27" i="2"/>
  <c r="CFF25" i="2"/>
  <c r="CFE26" i="2"/>
  <c r="CFE27" i="2"/>
  <c r="CFG25" i="2"/>
  <c r="CFF26" i="2"/>
  <c r="CFF27" i="2"/>
  <c r="CFH25" i="2"/>
  <c r="CFG26" i="2"/>
  <c r="CFG27" i="2"/>
  <c r="CFI25" i="2"/>
  <c r="CFH26" i="2"/>
  <c r="CFH27" i="2"/>
  <c r="CFJ25" i="2"/>
  <c r="CFI26" i="2"/>
  <c r="CFI27" i="2"/>
  <c r="CFK25" i="2"/>
  <c r="CFJ26" i="2"/>
  <c r="CFJ27" i="2"/>
  <c r="CFL25" i="2"/>
  <c r="CFK26" i="2"/>
  <c r="CFK27" i="2"/>
  <c r="CFM25" i="2"/>
  <c r="CFL26" i="2"/>
  <c r="CFL27" i="2"/>
  <c r="CFN25" i="2"/>
  <c r="CFM26" i="2"/>
  <c r="CFM27" i="2"/>
  <c r="CFO25" i="2"/>
  <c r="CFN26" i="2"/>
  <c r="CFN27" i="2"/>
  <c r="CFP25" i="2"/>
  <c r="CFO26" i="2"/>
  <c r="CFO27" i="2"/>
  <c r="CFQ25" i="2"/>
  <c r="CFP26" i="2"/>
  <c r="CFP27" i="2"/>
  <c r="CFR25" i="2"/>
  <c r="CFQ26" i="2"/>
  <c r="CFQ27" i="2"/>
  <c r="CFS25" i="2"/>
  <c r="CFR26" i="2"/>
  <c r="CFR27" i="2"/>
  <c r="CFT25" i="2"/>
  <c r="CFS26" i="2"/>
  <c r="CFS27" i="2"/>
  <c r="CFU25" i="2"/>
  <c r="CFT26" i="2"/>
  <c r="CFT27" i="2"/>
  <c r="CFV25" i="2"/>
  <c r="CFU26" i="2"/>
  <c r="CFU27" i="2"/>
  <c r="CFW25" i="2"/>
  <c r="CFV26" i="2"/>
  <c r="CFV27" i="2"/>
  <c r="CFX25" i="2"/>
  <c r="CFW26" i="2"/>
  <c r="CFW27" i="2"/>
  <c r="CFY25" i="2"/>
  <c r="CFX26" i="2"/>
  <c r="CFX27" i="2"/>
  <c r="CFZ25" i="2"/>
  <c r="CFY26" i="2"/>
  <c r="CFY27" i="2"/>
  <c r="CGA25" i="2"/>
  <c r="CFZ26" i="2"/>
  <c r="CFZ27" i="2"/>
  <c r="CGB25" i="2"/>
  <c r="CGA26" i="2"/>
  <c r="CGA27" i="2"/>
  <c r="CGC25" i="2"/>
  <c r="CGB26" i="2"/>
  <c r="CGB27" i="2"/>
  <c r="CGD25" i="2"/>
  <c r="CGC26" i="2"/>
  <c r="CGC27" i="2"/>
  <c r="CGE25" i="2"/>
  <c r="CGD26" i="2"/>
  <c r="CGD27" i="2"/>
  <c r="CGF25" i="2"/>
  <c r="CGE26" i="2"/>
  <c r="CGE27" i="2"/>
  <c r="CGG25" i="2"/>
  <c r="CGF26" i="2"/>
  <c r="CGF27" i="2"/>
  <c r="CGH25" i="2"/>
  <c r="CGG26" i="2"/>
  <c r="CGG27" i="2"/>
  <c r="CGI25" i="2"/>
  <c r="CGH26" i="2"/>
  <c r="CGH27" i="2"/>
  <c r="CGJ25" i="2"/>
  <c r="CGI26" i="2"/>
  <c r="CGI27" i="2"/>
  <c r="CGK25" i="2"/>
  <c r="CGJ26" i="2"/>
  <c r="CGJ27" i="2"/>
  <c r="CGL25" i="2"/>
  <c r="CGK26" i="2"/>
  <c r="CGK27" i="2"/>
  <c r="CGM25" i="2"/>
  <c r="CGL26" i="2"/>
  <c r="CGL27" i="2"/>
  <c r="CGN25" i="2"/>
  <c r="CGM26" i="2"/>
  <c r="CGM27" i="2"/>
  <c r="CGO25" i="2"/>
  <c r="CGN26" i="2"/>
  <c r="CGN27" i="2"/>
  <c r="CGP25" i="2"/>
  <c r="CGO26" i="2"/>
  <c r="CGO27" i="2"/>
  <c r="CGQ25" i="2"/>
  <c r="CGP26" i="2"/>
  <c r="CGP27" i="2"/>
  <c r="CGR25" i="2"/>
  <c r="CGQ26" i="2"/>
  <c r="CGQ27" i="2"/>
  <c r="CGS25" i="2"/>
  <c r="CGR26" i="2"/>
  <c r="CGR27" i="2"/>
  <c r="CGT25" i="2"/>
  <c r="CGS26" i="2"/>
  <c r="CGS27" i="2"/>
  <c r="CGU25" i="2"/>
  <c r="CGT26" i="2"/>
  <c r="CGT27" i="2"/>
  <c r="CGV25" i="2"/>
  <c r="CGU26" i="2"/>
  <c r="CGU27" i="2"/>
  <c r="CGW25" i="2"/>
  <c r="CGV26" i="2"/>
  <c r="CGV27" i="2"/>
  <c r="CGX25" i="2"/>
  <c r="CGW26" i="2"/>
  <c r="CGW27" i="2"/>
  <c r="CGY25" i="2"/>
  <c r="CGX26" i="2"/>
  <c r="CGX27" i="2"/>
  <c r="CGZ25" i="2"/>
  <c r="CGY26" i="2"/>
  <c r="CGY27" i="2"/>
  <c r="CHA25" i="2"/>
  <c r="CGZ26" i="2"/>
  <c r="CGZ27" i="2"/>
  <c r="CHB25" i="2"/>
  <c r="CHA26" i="2"/>
  <c r="CHA27" i="2"/>
  <c r="CHC25" i="2"/>
  <c r="CHB26" i="2"/>
  <c r="CHB27" i="2"/>
  <c r="CHD25" i="2"/>
  <c r="CHC26" i="2"/>
  <c r="CHC27" i="2"/>
  <c r="CHE25" i="2"/>
  <c r="CHD26" i="2"/>
  <c r="CHD27" i="2"/>
  <c r="CHF25" i="2"/>
  <c r="CHE26" i="2"/>
  <c r="CHE27" i="2"/>
  <c r="CHG25" i="2"/>
  <c r="CHF26" i="2"/>
  <c r="CHF27" i="2"/>
  <c r="CHH25" i="2"/>
  <c r="CHG26" i="2"/>
  <c r="CHG27" i="2"/>
  <c r="CHI25" i="2"/>
  <c r="CHH26" i="2"/>
  <c r="CHH27" i="2"/>
  <c r="CHJ25" i="2"/>
  <c r="CHI26" i="2"/>
  <c r="CHI27" i="2"/>
  <c r="CHK25" i="2"/>
  <c r="CHJ26" i="2"/>
  <c r="CHJ27" i="2"/>
  <c r="CHL25" i="2"/>
  <c r="CHK26" i="2"/>
  <c r="CHK27" i="2"/>
  <c r="CHM25" i="2"/>
  <c r="CHL26" i="2"/>
  <c r="CHL27" i="2"/>
  <c r="CHN25" i="2"/>
  <c r="CHM26" i="2"/>
  <c r="CHM27" i="2"/>
  <c r="CHO25" i="2"/>
  <c r="CHN26" i="2"/>
  <c r="CHN27" i="2"/>
  <c r="CHP25" i="2"/>
  <c r="CHO26" i="2"/>
  <c r="CHO27" i="2"/>
  <c r="CHQ25" i="2"/>
  <c r="CHP26" i="2"/>
  <c r="CHP27" i="2"/>
  <c r="CHR25" i="2"/>
  <c r="CHQ26" i="2"/>
  <c r="CHQ27" i="2"/>
  <c r="CHS25" i="2"/>
  <c r="CHR26" i="2"/>
  <c r="CHR27" i="2"/>
  <c r="CHT25" i="2"/>
  <c r="CHS26" i="2"/>
  <c r="CHS27" i="2"/>
  <c r="CHU25" i="2"/>
  <c r="CHT26" i="2"/>
  <c r="CHT27" i="2"/>
  <c r="CHV25" i="2"/>
  <c r="CHU26" i="2"/>
  <c r="CHU27" i="2"/>
  <c r="CHW25" i="2"/>
  <c r="CHV26" i="2"/>
  <c r="CHV27" i="2"/>
  <c r="CHX25" i="2"/>
  <c r="CHW26" i="2"/>
  <c r="CHW27" i="2"/>
  <c r="CHY25" i="2"/>
  <c r="CHX26" i="2"/>
  <c r="CHX27" i="2"/>
  <c r="CHZ25" i="2"/>
  <c r="CHY26" i="2"/>
  <c r="CHY27" i="2"/>
  <c r="CIA25" i="2"/>
  <c r="CHZ26" i="2"/>
  <c r="CHZ27" i="2"/>
  <c r="CIB25" i="2"/>
  <c r="CIA26" i="2"/>
  <c r="CIA27" i="2"/>
  <c r="CIC25" i="2"/>
  <c r="CIB26" i="2"/>
  <c r="CIB27" i="2"/>
  <c r="CID25" i="2"/>
  <c r="CIC26" i="2"/>
  <c r="CIC27" i="2"/>
  <c r="CIE25" i="2"/>
  <c r="CID26" i="2"/>
  <c r="CID27" i="2"/>
  <c r="CIF25" i="2"/>
  <c r="CIE26" i="2"/>
  <c r="CIE27" i="2"/>
  <c r="CIG25" i="2"/>
  <c r="CIF26" i="2"/>
  <c r="CIF27" i="2"/>
  <c r="CIH25" i="2"/>
  <c r="CIG26" i="2"/>
  <c r="CIG27" i="2"/>
  <c r="CII25" i="2"/>
  <c r="CIH26" i="2"/>
  <c r="CIH27" i="2"/>
  <c r="CIJ25" i="2"/>
  <c r="CII26" i="2"/>
  <c r="CII27" i="2"/>
  <c r="CIK25" i="2"/>
  <c r="CIJ26" i="2"/>
  <c r="CIJ27" i="2"/>
  <c r="CIL25" i="2"/>
  <c r="CIK26" i="2"/>
  <c r="CIK27" i="2"/>
  <c r="CIM25" i="2"/>
  <c r="CIL26" i="2"/>
  <c r="CIL27" i="2"/>
  <c r="CIN25" i="2"/>
  <c r="CIM26" i="2"/>
  <c r="CIM27" i="2"/>
  <c r="CIO25" i="2"/>
  <c r="CIN26" i="2"/>
  <c r="CIN27" i="2"/>
  <c r="CIP25" i="2"/>
  <c r="CIO26" i="2"/>
  <c r="CIO27" i="2"/>
  <c r="CIQ25" i="2"/>
  <c r="CIP26" i="2"/>
  <c r="CIP27" i="2"/>
  <c r="CIR25" i="2"/>
  <c r="CIQ26" i="2"/>
  <c r="CIQ27" i="2"/>
  <c r="CIS25" i="2"/>
  <c r="CIR26" i="2"/>
  <c r="CIR27" i="2"/>
  <c r="CIT25" i="2"/>
  <c r="CIS26" i="2"/>
  <c r="CIS27" i="2"/>
  <c r="CIU25" i="2"/>
  <c r="CIT26" i="2"/>
  <c r="CIT27" i="2"/>
  <c r="CIV25" i="2"/>
  <c r="CIU26" i="2"/>
  <c r="CIU27" i="2"/>
  <c r="CIW25" i="2"/>
  <c r="CIV26" i="2"/>
  <c r="CIV27" i="2"/>
  <c r="CIX25" i="2"/>
  <c r="CIW26" i="2"/>
  <c r="CIW27" i="2"/>
  <c r="CIY25" i="2"/>
  <c r="CIX26" i="2"/>
  <c r="CIX27" i="2"/>
  <c r="CIZ25" i="2"/>
  <c r="CIY26" i="2"/>
  <c r="CIY27" i="2"/>
  <c r="CJA25" i="2"/>
  <c r="CIZ26" i="2"/>
  <c r="CIZ27" i="2"/>
  <c r="CJB25" i="2"/>
  <c r="CJA26" i="2"/>
  <c r="CJA27" i="2"/>
  <c r="CJC25" i="2"/>
  <c r="CJB26" i="2"/>
  <c r="CJB27" i="2"/>
  <c r="CJD25" i="2"/>
  <c r="CJC26" i="2"/>
  <c r="CJC27" i="2"/>
  <c r="CJE25" i="2"/>
  <c r="CJD26" i="2"/>
  <c r="CJD27" i="2"/>
  <c r="CJF25" i="2"/>
  <c r="CJE26" i="2"/>
  <c r="CJE27" i="2"/>
  <c r="CJG25" i="2"/>
  <c r="CJF26" i="2"/>
  <c r="CJF27" i="2"/>
  <c r="CJH25" i="2"/>
  <c r="CJG26" i="2"/>
  <c r="CJG27" i="2"/>
  <c r="CJI25" i="2"/>
  <c r="CJH26" i="2"/>
  <c r="CJH27" i="2"/>
  <c r="CJJ25" i="2"/>
  <c r="CJI26" i="2"/>
  <c r="CJI27" i="2"/>
  <c r="CJK25" i="2"/>
  <c r="CJJ26" i="2"/>
  <c r="CJJ27" i="2"/>
  <c r="CJL25" i="2"/>
  <c r="CJK26" i="2"/>
  <c r="CJK27" i="2"/>
  <c r="CJM25" i="2"/>
  <c r="CJL26" i="2"/>
  <c r="CJL27" i="2"/>
  <c r="CJN25" i="2"/>
  <c r="CJM26" i="2"/>
  <c r="CJM27" i="2"/>
  <c r="CJO25" i="2"/>
  <c r="CJN26" i="2"/>
  <c r="CJN27" i="2"/>
  <c r="CJP25" i="2"/>
  <c r="CJO26" i="2"/>
  <c r="CJO27" i="2"/>
  <c r="CJQ25" i="2"/>
  <c r="CJP26" i="2"/>
  <c r="CJP27" i="2"/>
  <c r="CJR25" i="2"/>
  <c r="CJQ26" i="2"/>
  <c r="CJQ27" i="2"/>
  <c r="CJS25" i="2"/>
  <c r="CJR26" i="2"/>
  <c r="CJR27" i="2"/>
  <c r="CJT25" i="2"/>
  <c r="CJS26" i="2"/>
  <c r="CJS27" i="2"/>
  <c r="CJU25" i="2"/>
  <c r="CJT26" i="2"/>
  <c r="CJT27" i="2"/>
  <c r="CJV25" i="2"/>
  <c r="CJU26" i="2"/>
  <c r="CJU27" i="2"/>
  <c r="CJW25" i="2"/>
  <c r="CJV26" i="2"/>
  <c r="CJV27" i="2"/>
  <c r="CJX25" i="2"/>
  <c r="CJW26" i="2"/>
  <c r="CJW27" i="2"/>
  <c r="CJY25" i="2"/>
  <c r="CJX26" i="2"/>
  <c r="CJX27" i="2"/>
  <c r="CJZ25" i="2"/>
  <c r="CJY26" i="2"/>
  <c r="CJY27" i="2"/>
  <c r="CKA25" i="2"/>
  <c r="CJZ26" i="2"/>
  <c r="CJZ27" i="2"/>
  <c r="CKB25" i="2"/>
  <c r="CKA26" i="2"/>
  <c r="CKA27" i="2"/>
  <c r="CKC25" i="2"/>
  <c r="CKB26" i="2"/>
  <c r="CKB27" i="2"/>
  <c r="CKD25" i="2"/>
  <c r="CKC26" i="2"/>
  <c r="CKC27" i="2"/>
  <c r="CKE25" i="2"/>
  <c r="CKD26" i="2"/>
  <c r="CKD27" i="2"/>
  <c r="CKF25" i="2"/>
  <c r="CKE26" i="2"/>
  <c r="CKE27" i="2"/>
  <c r="CKG25" i="2"/>
  <c r="CKF26" i="2"/>
  <c r="CKF27" i="2"/>
  <c r="CKH25" i="2"/>
  <c r="CKG26" i="2"/>
  <c r="CKG27" i="2"/>
  <c r="CKI25" i="2"/>
  <c r="CKH26" i="2"/>
  <c r="CKH27" i="2"/>
  <c r="CKJ25" i="2"/>
  <c r="CKI26" i="2"/>
  <c r="CKI27" i="2"/>
  <c r="CKK25" i="2"/>
  <c r="CKJ26" i="2"/>
  <c r="CKJ27" i="2"/>
  <c r="CKL25" i="2"/>
  <c r="CKK26" i="2"/>
  <c r="CKK27" i="2"/>
  <c r="CKM25" i="2"/>
  <c r="CKL26" i="2"/>
  <c r="CKL27" i="2"/>
  <c r="CKN25" i="2"/>
  <c r="CKM26" i="2"/>
  <c r="CKM27" i="2"/>
  <c r="CKO25" i="2"/>
  <c r="CKN26" i="2"/>
  <c r="CKN27" i="2"/>
  <c r="CKP25" i="2"/>
  <c r="CKO26" i="2"/>
  <c r="CKO27" i="2"/>
  <c r="CKQ25" i="2"/>
  <c r="CKP26" i="2"/>
  <c r="CKP27" i="2"/>
  <c r="CKR25" i="2"/>
  <c r="CKQ26" i="2"/>
  <c r="CKQ27" i="2"/>
  <c r="CKS25" i="2"/>
  <c r="CKR26" i="2"/>
  <c r="CKR27" i="2"/>
  <c r="CKT25" i="2"/>
  <c r="CKS26" i="2"/>
  <c r="CKS27" i="2"/>
  <c r="CKU25" i="2"/>
  <c r="CKT26" i="2"/>
  <c r="CKT27" i="2"/>
  <c r="CKV25" i="2"/>
  <c r="CKU26" i="2"/>
  <c r="CKU27" i="2"/>
  <c r="CKW25" i="2"/>
  <c r="CKV26" i="2"/>
  <c r="CKV27" i="2"/>
  <c r="CKX25" i="2"/>
  <c r="CKW26" i="2"/>
  <c r="CKW27" i="2"/>
  <c r="CKY25" i="2"/>
  <c r="CKX26" i="2"/>
  <c r="CKX27" i="2"/>
  <c r="CKZ25" i="2"/>
  <c r="CKY26" i="2"/>
  <c r="CKY27" i="2"/>
  <c r="CLA25" i="2"/>
  <c r="CKZ26" i="2"/>
  <c r="CKZ27" i="2"/>
  <c r="CLB25" i="2"/>
  <c r="CLA26" i="2"/>
  <c r="CLA27" i="2"/>
  <c r="CLC25" i="2"/>
  <c r="CLB26" i="2"/>
  <c r="CLB27" i="2"/>
  <c r="CLD25" i="2"/>
  <c r="CLC26" i="2"/>
  <c r="CLC27" i="2"/>
  <c r="CLE25" i="2"/>
  <c r="CLD26" i="2"/>
  <c r="CLD27" i="2"/>
  <c r="CLF25" i="2"/>
  <c r="CLE26" i="2"/>
  <c r="CLE27" i="2"/>
  <c r="CLG25" i="2"/>
  <c r="CLF26" i="2"/>
  <c r="CLF27" i="2"/>
  <c r="CLH25" i="2"/>
  <c r="CLG26" i="2"/>
  <c r="CLG27" i="2"/>
  <c r="CLI25" i="2"/>
  <c r="CLH26" i="2"/>
  <c r="CLH27" i="2"/>
  <c r="CLJ25" i="2"/>
  <c r="CLI26" i="2"/>
  <c r="CLI27" i="2"/>
  <c r="CLK25" i="2"/>
  <c r="CLJ26" i="2"/>
  <c r="CLJ27" i="2"/>
  <c r="CLL25" i="2"/>
  <c r="CLK26" i="2"/>
  <c r="CLK27" i="2"/>
  <c r="CLM25" i="2"/>
  <c r="CLL26" i="2"/>
  <c r="CLL27" i="2"/>
  <c r="CLN25" i="2"/>
  <c r="CLM26" i="2"/>
  <c r="CLM27" i="2"/>
  <c r="CLO25" i="2"/>
  <c r="CLN26" i="2"/>
  <c r="CLN27" i="2"/>
  <c r="CLP25" i="2"/>
  <c r="CLO26" i="2"/>
  <c r="CLO27" i="2"/>
  <c r="CLQ25" i="2"/>
  <c r="CLP26" i="2"/>
  <c r="CLP27" i="2"/>
  <c r="CLR25" i="2"/>
  <c r="CLQ26" i="2"/>
  <c r="CLQ27" i="2"/>
  <c r="CLS25" i="2"/>
  <c r="CLR26" i="2"/>
  <c r="CLR27" i="2"/>
  <c r="CLT25" i="2"/>
  <c r="CLS26" i="2"/>
  <c r="CLS27" i="2"/>
  <c r="CLU25" i="2"/>
  <c r="CLT26" i="2"/>
  <c r="CLT27" i="2"/>
  <c r="CLV25" i="2"/>
  <c r="CLU26" i="2"/>
  <c r="CLU27" i="2"/>
  <c r="CLW25" i="2"/>
  <c r="CLV26" i="2"/>
  <c r="CLV27" i="2"/>
  <c r="CLX25" i="2"/>
  <c r="CLW26" i="2"/>
  <c r="CLW27" i="2"/>
  <c r="CLY25" i="2"/>
  <c r="CLX26" i="2"/>
  <c r="CLX27" i="2"/>
  <c r="CLZ25" i="2"/>
  <c r="CLY26" i="2"/>
  <c r="CLY27" i="2"/>
  <c r="CMA25" i="2"/>
  <c r="CLZ26" i="2"/>
  <c r="CLZ27" i="2"/>
  <c r="CMB25" i="2"/>
  <c r="CMA26" i="2"/>
  <c r="CMA27" i="2"/>
  <c r="CMC25" i="2"/>
  <c r="CMB26" i="2"/>
  <c r="CMB27" i="2"/>
  <c r="CMD25" i="2"/>
  <c r="CMC26" i="2"/>
  <c r="CMC27" i="2"/>
  <c r="CME25" i="2"/>
  <c r="CMD26" i="2"/>
  <c r="CMD27" i="2"/>
  <c r="CMF25" i="2"/>
  <c r="CME26" i="2"/>
  <c r="CME27" i="2"/>
  <c r="CMG25" i="2"/>
  <c r="CMF26" i="2"/>
  <c r="CMF27" i="2"/>
  <c r="CMH25" i="2"/>
  <c r="CMG26" i="2"/>
  <c r="CMG27" i="2"/>
  <c r="CMI25" i="2"/>
  <c r="CMH26" i="2"/>
  <c r="CMH27" i="2"/>
  <c r="CMJ25" i="2"/>
  <c r="CMI26" i="2"/>
  <c r="CMI27" i="2"/>
  <c r="CMK25" i="2"/>
  <c r="CMJ26" i="2"/>
  <c r="CMJ27" i="2"/>
  <c r="CML25" i="2"/>
  <c r="CMK26" i="2"/>
  <c r="CMK27" i="2"/>
  <c r="CMM25" i="2"/>
  <c r="CML26" i="2"/>
  <c r="CML27" i="2"/>
  <c r="CMN25" i="2"/>
  <c r="CMM26" i="2"/>
  <c r="CMM27" i="2"/>
  <c r="CMO25" i="2"/>
  <c r="CMN26" i="2"/>
  <c r="CMN27" i="2"/>
  <c r="CMP25" i="2"/>
  <c r="CMO26" i="2"/>
  <c r="CMO27" i="2"/>
  <c r="CMQ25" i="2"/>
  <c r="CMP26" i="2"/>
  <c r="CMP27" i="2"/>
  <c r="CMR25" i="2"/>
  <c r="CMQ26" i="2"/>
  <c r="CMQ27" i="2"/>
  <c r="CMS25" i="2"/>
  <c r="CMR26" i="2"/>
  <c r="CMR27" i="2"/>
  <c r="CMT25" i="2"/>
  <c r="CMS26" i="2"/>
  <c r="CMS27" i="2"/>
  <c r="CMU25" i="2"/>
  <c r="CMT26" i="2"/>
  <c r="CMT27" i="2"/>
  <c r="CMV25" i="2"/>
  <c r="CMU26" i="2"/>
  <c r="CMU27" i="2"/>
  <c r="CMW25" i="2"/>
  <c r="CMV26" i="2"/>
  <c r="CMV27" i="2"/>
  <c r="CMX25" i="2"/>
  <c r="CMW26" i="2"/>
  <c r="CMW27" i="2"/>
  <c r="CMY25" i="2"/>
  <c r="CMX26" i="2"/>
  <c r="CMX27" i="2"/>
  <c r="CMZ25" i="2"/>
  <c r="CMY26" i="2"/>
  <c r="CMY27" i="2"/>
  <c r="CNA25" i="2"/>
  <c r="CMZ26" i="2"/>
  <c r="CMZ27" i="2"/>
  <c r="CNB25" i="2"/>
  <c r="CNA26" i="2"/>
  <c r="CNA27" i="2"/>
  <c r="CNC25" i="2"/>
  <c r="CNB26" i="2"/>
  <c r="CNB27" i="2"/>
  <c r="CND25" i="2"/>
  <c r="CNC26" i="2"/>
  <c r="CNC27" i="2"/>
  <c r="CNE25" i="2"/>
  <c r="CND26" i="2"/>
  <c r="CND27" i="2"/>
  <c r="CNF25" i="2"/>
  <c r="CNE26" i="2"/>
  <c r="CNE27" i="2"/>
  <c r="CNG25" i="2"/>
  <c r="CNF26" i="2"/>
  <c r="CNF27" i="2"/>
  <c r="CNH25" i="2"/>
  <c r="CNG26" i="2"/>
  <c r="CNG27" i="2"/>
  <c r="CNI25" i="2"/>
  <c r="CNH26" i="2"/>
  <c r="CNH27" i="2"/>
  <c r="CNJ25" i="2"/>
  <c r="CNI26" i="2"/>
  <c r="CNI27" i="2"/>
  <c r="CNK25" i="2"/>
  <c r="CNJ26" i="2"/>
  <c r="CNJ27" i="2"/>
  <c r="CNL25" i="2"/>
  <c r="CNK26" i="2"/>
  <c r="CNK27" i="2"/>
  <c r="CNM25" i="2"/>
  <c r="CNL26" i="2"/>
  <c r="CNL27" i="2"/>
  <c r="CNN25" i="2"/>
  <c r="CNM26" i="2"/>
  <c r="CNM27" i="2"/>
  <c r="CNO25" i="2"/>
  <c r="CNN26" i="2"/>
  <c r="CNN27" i="2"/>
  <c r="CNP25" i="2"/>
  <c r="CNO26" i="2"/>
  <c r="CNO27" i="2"/>
  <c r="CNQ25" i="2"/>
  <c r="CNP26" i="2"/>
  <c r="CNP27" i="2"/>
  <c r="CNR25" i="2"/>
  <c r="CNQ26" i="2"/>
  <c r="CNQ27" i="2"/>
  <c r="CNS25" i="2"/>
  <c r="CNR26" i="2"/>
  <c r="CNR27" i="2"/>
  <c r="CNT25" i="2"/>
  <c r="CNS26" i="2"/>
  <c r="CNS27" i="2"/>
  <c r="CNU25" i="2"/>
  <c r="CNT26" i="2"/>
  <c r="CNT27" i="2"/>
  <c r="CNV25" i="2"/>
  <c r="CNU26" i="2"/>
  <c r="CNU27" i="2"/>
  <c r="CNW25" i="2"/>
  <c r="CNV26" i="2"/>
  <c r="CNV27" i="2"/>
  <c r="CNX25" i="2"/>
  <c r="CNW26" i="2"/>
  <c r="CNW27" i="2"/>
  <c r="CNY25" i="2"/>
  <c r="CNX26" i="2"/>
  <c r="CNX27" i="2"/>
  <c r="CNZ25" i="2"/>
  <c r="CNY26" i="2"/>
  <c r="CNY27" i="2"/>
  <c r="COA25" i="2"/>
  <c r="CNZ26" i="2"/>
  <c r="CNZ27" i="2"/>
  <c r="COB25" i="2"/>
  <c r="COA26" i="2"/>
  <c r="COA27" i="2"/>
  <c r="COC25" i="2"/>
  <c r="COB26" i="2"/>
  <c r="COB27" i="2"/>
  <c r="COD25" i="2"/>
  <c r="COC26" i="2"/>
  <c r="COC27" i="2"/>
  <c r="COE25" i="2"/>
  <c r="COD26" i="2"/>
  <c r="COD27" i="2"/>
  <c r="COF25" i="2"/>
  <c r="COE26" i="2"/>
  <c r="COE27" i="2"/>
  <c r="COG25" i="2"/>
  <c r="COF26" i="2"/>
  <c r="COF27" i="2"/>
  <c r="COH25" i="2"/>
  <c r="COG26" i="2"/>
  <c r="COG27" i="2"/>
  <c r="COI25" i="2"/>
  <c r="COH26" i="2"/>
  <c r="COH27" i="2"/>
  <c r="COJ25" i="2"/>
  <c r="COI26" i="2"/>
  <c r="COI27" i="2"/>
  <c r="COK25" i="2"/>
  <c r="COJ26" i="2"/>
  <c r="COJ27" i="2"/>
  <c r="COL25" i="2"/>
  <c r="COK26" i="2"/>
  <c r="COK27" i="2"/>
  <c r="COM25" i="2"/>
  <c r="COL26" i="2"/>
  <c r="COL27" i="2"/>
  <c r="CON25" i="2"/>
  <c r="COM26" i="2"/>
  <c r="COM27" i="2"/>
  <c r="COO25" i="2"/>
  <c r="CON26" i="2"/>
  <c r="CON27" i="2"/>
  <c r="COP25" i="2"/>
  <c r="COO26" i="2"/>
  <c r="COO27" i="2"/>
  <c r="COQ25" i="2"/>
  <c r="COP26" i="2"/>
  <c r="COP27" i="2"/>
  <c r="COR25" i="2"/>
  <c r="COQ26" i="2"/>
  <c r="COQ27" i="2"/>
  <c r="COS25" i="2"/>
  <c r="COR26" i="2"/>
  <c r="COR27" i="2"/>
  <c r="COT25" i="2"/>
  <c r="COS26" i="2"/>
  <c r="COS27" i="2"/>
  <c r="COU25" i="2"/>
  <c r="COT26" i="2"/>
  <c r="COT27" i="2"/>
  <c r="COV25" i="2"/>
  <c r="COU26" i="2"/>
  <c r="COU27" i="2"/>
  <c r="COW25" i="2"/>
  <c r="COV26" i="2"/>
  <c r="COV27" i="2"/>
  <c r="COX25" i="2"/>
  <c r="COW26" i="2"/>
  <c r="COW27" i="2"/>
  <c r="COY25" i="2"/>
  <c r="COX26" i="2"/>
  <c r="COX27" i="2"/>
  <c r="COZ25" i="2"/>
  <c r="COY26" i="2"/>
  <c r="COY27" i="2"/>
  <c r="CPA25" i="2"/>
  <c r="COZ26" i="2"/>
  <c r="COZ27" i="2"/>
  <c r="CPB25" i="2"/>
  <c r="CPA26" i="2"/>
  <c r="CPA27" i="2"/>
  <c r="CPC25" i="2"/>
  <c r="CPB26" i="2"/>
  <c r="CPB27" i="2"/>
  <c r="CPD25" i="2"/>
  <c r="CPC26" i="2"/>
  <c r="CPC27" i="2"/>
  <c r="CPE25" i="2"/>
  <c r="CPD26" i="2"/>
  <c r="CPD27" i="2"/>
  <c r="CPF25" i="2"/>
  <c r="CPE26" i="2"/>
  <c r="CPE27" i="2"/>
  <c r="CPG25" i="2"/>
  <c r="CPF26" i="2"/>
  <c r="CPF27" i="2"/>
  <c r="CPH25" i="2"/>
  <c r="CPG26" i="2"/>
  <c r="CPG27" i="2"/>
  <c r="CPI25" i="2"/>
  <c r="CPH26" i="2"/>
  <c r="CPH27" i="2"/>
  <c r="CPJ25" i="2"/>
  <c r="CPI26" i="2"/>
  <c r="CPI27" i="2"/>
  <c r="CPK25" i="2"/>
  <c r="CPJ26" i="2"/>
  <c r="CPJ27" i="2"/>
  <c r="CPL25" i="2"/>
  <c r="CPK26" i="2"/>
  <c r="CPK27" i="2"/>
  <c r="CPM25" i="2"/>
  <c r="CPL26" i="2"/>
  <c r="CPL27" i="2"/>
  <c r="CPN25" i="2"/>
  <c r="CPM26" i="2"/>
  <c r="CPM27" i="2"/>
  <c r="CPO25" i="2"/>
  <c r="CPN26" i="2"/>
  <c r="CPN27" i="2"/>
  <c r="CPP25" i="2"/>
  <c r="CPO26" i="2"/>
  <c r="CPO27" i="2"/>
  <c r="CPQ25" i="2"/>
  <c r="CPP26" i="2"/>
  <c r="CPP27" i="2"/>
  <c r="CPR25" i="2"/>
  <c r="CPQ26" i="2"/>
  <c r="CPQ27" i="2"/>
  <c r="CPS25" i="2"/>
  <c r="CPR26" i="2"/>
  <c r="CPR27" i="2"/>
  <c r="CPT25" i="2"/>
  <c r="CPS26" i="2"/>
  <c r="CPS27" i="2"/>
  <c r="CPU25" i="2"/>
  <c r="CPT26" i="2"/>
  <c r="CPT27" i="2"/>
  <c r="CPV25" i="2"/>
  <c r="CPU26" i="2"/>
  <c r="CPU27" i="2"/>
  <c r="CPW25" i="2"/>
  <c r="CPV26" i="2"/>
  <c r="CPV27" i="2"/>
  <c r="CPX25" i="2"/>
  <c r="CPW26" i="2"/>
  <c r="CPW27" i="2"/>
  <c r="CPY25" i="2"/>
  <c r="CPX26" i="2"/>
  <c r="CPX27" i="2"/>
  <c r="CPZ25" i="2"/>
  <c r="CPY26" i="2"/>
  <c r="CPY27" i="2"/>
  <c r="CQA25" i="2"/>
  <c r="CPZ26" i="2"/>
  <c r="CPZ27" i="2"/>
  <c r="CQB25" i="2"/>
  <c r="CQA26" i="2"/>
  <c r="CQA27" i="2"/>
  <c r="CQC25" i="2"/>
  <c r="CQB26" i="2"/>
  <c r="CQB27" i="2"/>
  <c r="CQD25" i="2"/>
  <c r="CQC26" i="2"/>
  <c r="CQC27" i="2"/>
  <c r="CQE25" i="2"/>
  <c r="CQD26" i="2"/>
  <c r="CQD27" i="2"/>
  <c r="CQF25" i="2"/>
  <c r="CQE26" i="2"/>
  <c r="CQE27" i="2"/>
  <c r="CQG25" i="2"/>
  <c r="CQF26" i="2"/>
  <c r="CQF27" i="2"/>
  <c r="CQH25" i="2"/>
  <c r="CQG26" i="2"/>
  <c r="CQG27" i="2"/>
  <c r="CQI25" i="2"/>
  <c r="CQH26" i="2"/>
  <c r="CQH27" i="2"/>
  <c r="CQJ25" i="2"/>
  <c r="CQI26" i="2"/>
  <c r="CQI27" i="2"/>
  <c r="CQK25" i="2"/>
  <c r="CQJ26" i="2"/>
  <c r="CQJ27" i="2"/>
  <c r="CQL25" i="2"/>
  <c r="CQK26" i="2"/>
  <c r="CQK27" i="2"/>
  <c r="CQM25" i="2"/>
  <c r="CQL26" i="2"/>
  <c r="CQL27" i="2"/>
  <c r="CQN25" i="2"/>
  <c r="CQM26" i="2"/>
  <c r="CQM27" i="2"/>
  <c r="CQO25" i="2"/>
  <c r="CQN26" i="2"/>
  <c r="CQN27" i="2"/>
  <c r="CQP25" i="2"/>
  <c r="CQO26" i="2"/>
  <c r="CQO27" i="2"/>
  <c r="CQQ25" i="2"/>
  <c r="CQP26" i="2"/>
  <c r="CQP27" i="2"/>
  <c r="CQR25" i="2"/>
  <c r="CQQ26" i="2"/>
  <c r="CQQ27" i="2"/>
  <c r="CQS25" i="2"/>
  <c r="CQR26" i="2"/>
  <c r="CQR27" i="2"/>
  <c r="CQT25" i="2"/>
  <c r="CQS26" i="2"/>
  <c r="CQS27" i="2"/>
  <c r="CQU25" i="2"/>
  <c r="CQT26" i="2"/>
  <c r="CQT27" i="2"/>
  <c r="CQV25" i="2"/>
  <c r="CQU26" i="2"/>
  <c r="CQU27" i="2"/>
  <c r="CQW25" i="2"/>
  <c r="CQV26" i="2"/>
  <c r="CQV27" i="2"/>
  <c r="CQX25" i="2"/>
  <c r="CQW26" i="2"/>
  <c r="CQW27" i="2"/>
  <c r="CQY25" i="2"/>
  <c r="CQX26" i="2"/>
  <c r="CQX27" i="2"/>
  <c r="CQZ25" i="2"/>
  <c r="CQY26" i="2"/>
  <c r="CQY27" i="2"/>
  <c r="CRA25" i="2"/>
  <c r="CQZ26" i="2"/>
  <c r="CQZ27" i="2"/>
  <c r="CRB25" i="2"/>
  <c r="CRA26" i="2"/>
  <c r="CRA27" i="2"/>
  <c r="CRC25" i="2"/>
  <c r="CRB26" i="2"/>
  <c r="CRB27" i="2"/>
  <c r="CRD25" i="2"/>
  <c r="CRC26" i="2"/>
  <c r="CRC27" i="2"/>
  <c r="CRE25" i="2"/>
  <c r="CRD26" i="2"/>
  <c r="CRD27" i="2"/>
  <c r="CRF25" i="2"/>
  <c r="CRE26" i="2"/>
  <c r="CRE27" i="2"/>
  <c r="CRG25" i="2"/>
  <c r="CRF26" i="2"/>
  <c r="CRF27" i="2"/>
  <c r="CRH25" i="2"/>
  <c r="CRG26" i="2"/>
  <c r="CRG27" i="2"/>
  <c r="CRI25" i="2"/>
  <c r="CRH26" i="2"/>
  <c r="CRH27" i="2"/>
  <c r="CRJ25" i="2"/>
  <c r="CRI26" i="2"/>
  <c r="CRI27" i="2"/>
  <c r="CRK25" i="2"/>
  <c r="CRJ26" i="2"/>
  <c r="CRJ27" i="2"/>
  <c r="CRL25" i="2"/>
  <c r="CRK26" i="2"/>
  <c r="CRK27" i="2"/>
  <c r="CRM25" i="2"/>
  <c r="CRL26" i="2"/>
  <c r="CRL27" i="2"/>
  <c r="CRN25" i="2"/>
  <c r="CRM26" i="2"/>
  <c r="CRM27" i="2"/>
  <c r="CRO25" i="2"/>
  <c r="CRN26" i="2"/>
  <c r="CRN27" i="2"/>
  <c r="CRP25" i="2"/>
  <c r="CRO26" i="2"/>
  <c r="CRO27" i="2"/>
  <c r="CRQ25" i="2"/>
  <c r="CRP26" i="2"/>
  <c r="CRP27" i="2"/>
  <c r="CRR25" i="2"/>
  <c r="CRQ26" i="2"/>
  <c r="CRQ27" i="2"/>
  <c r="CRS25" i="2"/>
  <c r="CRR26" i="2"/>
  <c r="CRR27" i="2"/>
  <c r="CRT25" i="2"/>
  <c r="CRS26" i="2"/>
  <c r="CRS27" i="2"/>
  <c r="CRU25" i="2"/>
  <c r="CRT26" i="2"/>
  <c r="CRT27" i="2"/>
  <c r="CRV25" i="2"/>
  <c r="CRU26" i="2"/>
  <c r="CRU27" i="2"/>
  <c r="CRW25" i="2"/>
  <c r="CRV26" i="2"/>
  <c r="CRV27" i="2"/>
  <c r="CRX25" i="2"/>
  <c r="CRW26" i="2"/>
  <c r="CRW27" i="2"/>
  <c r="CRY25" i="2"/>
  <c r="CRX26" i="2"/>
  <c r="CRX27" i="2"/>
  <c r="CRZ25" i="2"/>
  <c r="CRY26" i="2"/>
  <c r="CRY27" i="2"/>
  <c r="CSA25" i="2"/>
  <c r="CRZ26" i="2"/>
  <c r="CRZ27" i="2"/>
  <c r="CSB25" i="2"/>
  <c r="CSA26" i="2"/>
  <c r="CSA27" i="2"/>
  <c r="CSC25" i="2"/>
  <c r="CSB26" i="2"/>
  <c r="CSB27" i="2"/>
  <c r="CSD25" i="2"/>
  <c r="CSC26" i="2"/>
  <c r="CSC27" i="2"/>
  <c r="CSE25" i="2"/>
  <c r="CSD26" i="2"/>
  <c r="CSD27" i="2"/>
  <c r="CSF25" i="2"/>
  <c r="CSE26" i="2"/>
  <c r="CSE27" i="2"/>
  <c r="CSG25" i="2"/>
  <c r="CSF26" i="2"/>
  <c r="CSF27" i="2"/>
  <c r="CSH25" i="2"/>
  <c r="CSG26" i="2"/>
  <c r="CSG27" i="2"/>
  <c r="CSI25" i="2"/>
  <c r="CSH26" i="2"/>
  <c r="CSH27" i="2"/>
  <c r="CSJ25" i="2"/>
  <c r="CSI26" i="2"/>
  <c r="CSI27" i="2"/>
  <c r="CSK25" i="2"/>
  <c r="CSJ26" i="2"/>
  <c r="CSJ27" i="2"/>
  <c r="CSL25" i="2"/>
  <c r="CSK26" i="2"/>
  <c r="CSK27" i="2"/>
  <c r="CSM25" i="2"/>
  <c r="CSL26" i="2"/>
  <c r="CSL27" i="2"/>
  <c r="CSN25" i="2"/>
  <c r="CSM26" i="2"/>
  <c r="CSM27" i="2"/>
  <c r="CSO25" i="2"/>
  <c r="CSN26" i="2"/>
  <c r="CSN27" i="2"/>
  <c r="CSP25" i="2"/>
  <c r="CSO26" i="2"/>
  <c r="CSO27" i="2"/>
  <c r="CSQ25" i="2"/>
  <c r="CSP26" i="2"/>
  <c r="CSP27" i="2"/>
  <c r="CSR25" i="2"/>
  <c r="CSQ26" i="2"/>
  <c r="CSQ27" i="2"/>
  <c r="CSS25" i="2"/>
  <c r="CSR26" i="2"/>
  <c r="CSR27" i="2"/>
  <c r="CST25" i="2"/>
  <c r="CSS26" i="2"/>
  <c r="CSS27" i="2"/>
  <c r="CSU25" i="2"/>
  <c r="CST26" i="2"/>
  <c r="CST27" i="2"/>
  <c r="CSV25" i="2"/>
  <c r="CSU26" i="2"/>
  <c r="CSU27" i="2"/>
  <c r="CSW25" i="2"/>
  <c r="CSV26" i="2"/>
  <c r="CSV27" i="2"/>
  <c r="CSX25" i="2"/>
  <c r="CSW26" i="2"/>
  <c r="CSW27" i="2"/>
  <c r="CSY25" i="2"/>
  <c r="CSX26" i="2"/>
  <c r="CSX27" i="2"/>
  <c r="CSZ25" i="2"/>
  <c r="CSY26" i="2"/>
  <c r="CSY27" i="2"/>
  <c r="CTA25" i="2"/>
  <c r="CSZ26" i="2"/>
  <c r="CSZ27" i="2"/>
  <c r="CTB25" i="2"/>
  <c r="CTA26" i="2"/>
  <c r="CTA27" i="2"/>
  <c r="CTC25" i="2"/>
  <c r="CTB26" i="2"/>
  <c r="CTB27" i="2"/>
  <c r="CTD25" i="2"/>
  <c r="CTC26" i="2"/>
  <c r="CTC27" i="2"/>
  <c r="CTE25" i="2"/>
  <c r="CTD26" i="2"/>
  <c r="CTD27" i="2"/>
  <c r="CTF25" i="2"/>
  <c r="CTE26" i="2"/>
  <c r="CTE27" i="2"/>
  <c r="CTG25" i="2"/>
  <c r="CTF26" i="2"/>
  <c r="CTF27" i="2"/>
  <c r="CTH25" i="2"/>
  <c r="CTG26" i="2"/>
  <c r="CTG27" i="2"/>
  <c r="CTI25" i="2"/>
  <c r="CTH26" i="2"/>
  <c r="CTH27" i="2"/>
  <c r="CTJ25" i="2"/>
  <c r="CTI26" i="2"/>
  <c r="CTI27" i="2"/>
  <c r="CTK25" i="2"/>
  <c r="CTJ26" i="2"/>
  <c r="CTJ27" i="2"/>
  <c r="CTL25" i="2"/>
  <c r="CTK26" i="2"/>
  <c r="CTK27" i="2"/>
  <c r="CTM25" i="2"/>
  <c r="CTL26" i="2"/>
  <c r="CTL27" i="2"/>
  <c r="CTN25" i="2"/>
  <c r="CTM26" i="2"/>
  <c r="CTM27" i="2"/>
  <c r="CTO25" i="2"/>
  <c r="CTN26" i="2"/>
  <c r="CTN27" i="2"/>
  <c r="CTP25" i="2"/>
  <c r="CTO26" i="2"/>
  <c r="CTO27" i="2"/>
  <c r="CTQ25" i="2"/>
  <c r="CTP26" i="2"/>
  <c r="CTP27" i="2"/>
  <c r="CTR25" i="2"/>
  <c r="CTQ26" i="2"/>
  <c r="CTQ27" i="2"/>
  <c r="CTS25" i="2"/>
  <c r="CTR26" i="2"/>
  <c r="CTR27" i="2"/>
  <c r="CTT25" i="2"/>
  <c r="CTS26" i="2"/>
  <c r="CTS27" i="2"/>
  <c r="CTU25" i="2"/>
  <c r="CTT26" i="2"/>
  <c r="CTT27" i="2"/>
  <c r="CTV25" i="2"/>
  <c r="CTU26" i="2"/>
  <c r="CTU27" i="2"/>
  <c r="CTW25" i="2"/>
  <c r="CTV26" i="2"/>
  <c r="CTV27" i="2"/>
  <c r="CTX25" i="2"/>
  <c r="CTW26" i="2"/>
  <c r="CTW27" i="2"/>
  <c r="CTY25" i="2"/>
  <c r="CTX26" i="2"/>
  <c r="CTX27" i="2"/>
  <c r="CTZ25" i="2"/>
  <c r="CTY26" i="2"/>
  <c r="CTY27" i="2"/>
  <c r="CUA25" i="2"/>
  <c r="CTZ26" i="2"/>
  <c r="CTZ27" i="2"/>
  <c r="CUB25" i="2"/>
  <c r="CUA26" i="2"/>
  <c r="CUA27" i="2"/>
  <c r="CUC25" i="2"/>
  <c r="CUB26" i="2"/>
  <c r="CUB27" i="2"/>
  <c r="CUD25" i="2"/>
  <c r="CUC26" i="2"/>
  <c r="CUC27" i="2"/>
  <c r="CUE25" i="2"/>
  <c r="CUD26" i="2"/>
  <c r="CUD27" i="2"/>
  <c r="CUF25" i="2"/>
  <c r="CUE26" i="2"/>
  <c r="CUE27" i="2"/>
  <c r="CUG25" i="2"/>
  <c r="CUF26" i="2"/>
  <c r="CUF27" i="2"/>
  <c r="CUH25" i="2"/>
  <c r="CUG26" i="2"/>
  <c r="CUG27" i="2"/>
  <c r="CUI25" i="2"/>
  <c r="CUH26" i="2"/>
  <c r="CUH27" i="2"/>
  <c r="CUJ25" i="2"/>
  <c r="CUI26" i="2"/>
  <c r="CUI27" i="2"/>
  <c r="CUK25" i="2"/>
  <c r="CUJ26" i="2"/>
  <c r="CUJ27" i="2"/>
  <c r="CUL25" i="2"/>
  <c r="CUK26" i="2"/>
  <c r="CUK27" i="2"/>
  <c r="CUM25" i="2"/>
  <c r="CUL26" i="2"/>
  <c r="CUL27" i="2"/>
  <c r="CUN25" i="2"/>
  <c r="CUM26" i="2"/>
  <c r="CUM27" i="2"/>
  <c r="CUO25" i="2"/>
  <c r="CUN26" i="2"/>
  <c r="CUN27" i="2"/>
  <c r="CUP25" i="2"/>
  <c r="CUO26" i="2"/>
  <c r="CUO27" i="2"/>
  <c r="CUQ25" i="2"/>
  <c r="CUP26" i="2"/>
  <c r="CUP27" i="2"/>
  <c r="CUR25" i="2"/>
  <c r="CUQ26" i="2"/>
  <c r="CUQ27" i="2"/>
  <c r="CUS25" i="2"/>
  <c r="CUR26" i="2"/>
  <c r="CUR27" i="2"/>
  <c r="CUT25" i="2"/>
  <c r="CUS26" i="2"/>
  <c r="CUS27" i="2"/>
  <c r="CUU25" i="2"/>
  <c r="CUT26" i="2"/>
  <c r="CUT27" i="2"/>
  <c r="CUV25" i="2"/>
  <c r="CUU26" i="2"/>
  <c r="CUU27" i="2"/>
  <c r="CUW25" i="2"/>
  <c r="CUV26" i="2"/>
  <c r="CUV27" i="2"/>
  <c r="CUX25" i="2"/>
  <c r="CUW26" i="2"/>
  <c r="CUW27" i="2"/>
  <c r="CUY25" i="2"/>
  <c r="CUX26" i="2"/>
  <c r="CUX27" i="2"/>
  <c r="CUZ25" i="2"/>
  <c r="CUY26" i="2"/>
  <c r="CUY27" i="2"/>
  <c r="CVA25" i="2"/>
  <c r="CUZ26" i="2"/>
  <c r="CUZ27" i="2"/>
  <c r="CVB25" i="2"/>
  <c r="CVA26" i="2"/>
  <c r="CVA27" i="2"/>
  <c r="CVC25" i="2"/>
  <c r="CVB26" i="2"/>
  <c r="CVB27" i="2"/>
  <c r="CVD25" i="2"/>
  <c r="CVC26" i="2"/>
  <c r="CVC27" i="2"/>
  <c r="CVE25" i="2"/>
  <c r="CVD26" i="2"/>
  <c r="CVD27" i="2"/>
  <c r="CVF25" i="2"/>
  <c r="CVE26" i="2"/>
  <c r="CVE27" i="2"/>
  <c r="CVG25" i="2"/>
  <c r="CVF26" i="2"/>
  <c r="CVF27" i="2"/>
  <c r="CVH25" i="2"/>
  <c r="CVG26" i="2"/>
  <c r="CVG27" i="2"/>
  <c r="CVI25" i="2"/>
  <c r="CVH26" i="2"/>
  <c r="CVH27" i="2"/>
  <c r="CVJ25" i="2"/>
  <c r="CVI26" i="2"/>
  <c r="CVI27" i="2"/>
  <c r="CVK25" i="2"/>
  <c r="CVJ26" i="2"/>
  <c r="CVJ27" i="2"/>
  <c r="CVL25" i="2"/>
  <c r="CVK26" i="2"/>
  <c r="CVK27" i="2"/>
  <c r="CVM25" i="2"/>
  <c r="CVL26" i="2"/>
  <c r="CVL27" i="2"/>
  <c r="CVN25" i="2"/>
  <c r="CVM26" i="2"/>
  <c r="CVM27" i="2"/>
  <c r="CVO25" i="2"/>
  <c r="CVN26" i="2"/>
  <c r="CVN27" i="2"/>
  <c r="CVP25" i="2"/>
  <c r="CVO26" i="2"/>
  <c r="CVO27" i="2"/>
  <c r="CVQ25" i="2"/>
  <c r="CVP26" i="2"/>
  <c r="CVP27" i="2"/>
  <c r="CVR25" i="2"/>
  <c r="CVQ26" i="2"/>
  <c r="CVQ27" i="2"/>
  <c r="CVS25" i="2"/>
  <c r="CVR26" i="2"/>
  <c r="CVR27" i="2"/>
  <c r="CVT25" i="2"/>
  <c r="CVS26" i="2"/>
  <c r="CVS27" i="2"/>
  <c r="CVU25" i="2"/>
  <c r="CVT26" i="2"/>
  <c r="CVT27" i="2"/>
  <c r="CVV25" i="2"/>
  <c r="CVU26" i="2"/>
  <c r="CVU27" i="2"/>
  <c r="CVW25" i="2"/>
  <c r="CVV26" i="2"/>
  <c r="CVV27" i="2"/>
  <c r="CVX25" i="2"/>
  <c r="CVW26" i="2"/>
  <c r="CVW27" i="2"/>
  <c r="CVY25" i="2"/>
  <c r="CVX26" i="2"/>
  <c r="CVX27" i="2"/>
  <c r="CVZ25" i="2"/>
  <c r="CVY26" i="2"/>
  <c r="CVY27" i="2"/>
  <c r="CWA25" i="2"/>
  <c r="CVZ26" i="2"/>
  <c r="CVZ27" i="2"/>
  <c r="CWB25" i="2"/>
  <c r="CWA26" i="2"/>
  <c r="CWA27" i="2"/>
  <c r="CWC25" i="2"/>
  <c r="CWB26" i="2"/>
  <c r="CWB27" i="2"/>
  <c r="CWD25" i="2"/>
  <c r="CWC26" i="2"/>
  <c r="CWC27" i="2"/>
  <c r="CWE25" i="2"/>
  <c r="CWD26" i="2"/>
  <c r="CWD27" i="2"/>
  <c r="CWF25" i="2"/>
  <c r="CWE26" i="2"/>
  <c r="CWE27" i="2"/>
  <c r="CWG25" i="2"/>
  <c r="CWF26" i="2"/>
  <c r="CWF27" i="2"/>
  <c r="CWH25" i="2"/>
  <c r="CWG26" i="2"/>
  <c r="CWG27" i="2"/>
  <c r="CWI25" i="2"/>
  <c r="CWH26" i="2"/>
  <c r="CWH27" i="2"/>
  <c r="CWJ25" i="2"/>
  <c r="CWI26" i="2"/>
  <c r="CWI27" i="2"/>
  <c r="CWK25" i="2"/>
  <c r="CWJ26" i="2"/>
  <c r="CWJ27" i="2"/>
  <c r="CWL25" i="2"/>
  <c r="CWK26" i="2"/>
  <c r="CWK27" i="2"/>
  <c r="CWM25" i="2"/>
  <c r="CWL26" i="2"/>
  <c r="CWL27" i="2"/>
  <c r="CWN25" i="2"/>
  <c r="CWM26" i="2"/>
  <c r="CWM27" i="2"/>
  <c r="CWO25" i="2"/>
  <c r="CWN26" i="2"/>
  <c r="CWN27" i="2"/>
  <c r="CWP25" i="2"/>
  <c r="CWO26" i="2"/>
  <c r="CWO27" i="2"/>
  <c r="CWQ25" i="2"/>
  <c r="CWP26" i="2"/>
  <c r="CWP27" i="2"/>
  <c r="CWR25" i="2"/>
  <c r="CWQ26" i="2"/>
  <c r="CWQ27" i="2"/>
  <c r="CWS25" i="2"/>
  <c r="CWR26" i="2"/>
  <c r="CWR27" i="2"/>
  <c r="CWT25" i="2"/>
  <c r="CWS26" i="2"/>
  <c r="CWS27" i="2"/>
  <c r="CWU25" i="2"/>
  <c r="CWT26" i="2"/>
  <c r="CWT27" i="2"/>
  <c r="CWV25" i="2"/>
  <c r="CWU26" i="2"/>
  <c r="CWU27" i="2"/>
  <c r="CWW25" i="2"/>
  <c r="CWV26" i="2"/>
  <c r="CWV27" i="2"/>
  <c r="CWX25" i="2"/>
  <c r="CWW26" i="2"/>
  <c r="CWW27" i="2"/>
  <c r="CWY25" i="2"/>
  <c r="CWX26" i="2"/>
  <c r="CWX27" i="2"/>
  <c r="CWZ25" i="2"/>
  <c r="CWY26" i="2"/>
  <c r="CWY27" i="2"/>
  <c r="CXA25" i="2"/>
  <c r="CWZ26" i="2"/>
  <c r="CWZ27" i="2"/>
  <c r="CXB25" i="2"/>
  <c r="CXA26" i="2"/>
  <c r="CXA27" i="2"/>
  <c r="CXC25" i="2"/>
  <c r="CXB26" i="2"/>
  <c r="CXB27" i="2"/>
  <c r="CXD25" i="2"/>
  <c r="CXC26" i="2"/>
  <c r="CXC27" i="2"/>
  <c r="CXE25" i="2"/>
  <c r="CXD26" i="2"/>
  <c r="CXD27" i="2"/>
  <c r="CXF25" i="2"/>
  <c r="CXE26" i="2"/>
  <c r="CXE27" i="2"/>
  <c r="CXG25" i="2"/>
  <c r="CXF26" i="2"/>
  <c r="CXF27" i="2"/>
  <c r="CXH25" i="2"/>
  <c r="CXG26" i="2"/>
  <c r="CXG27" i="2"/>
  <c r="CXI25" i="2"/>
  <c r="CXH26" i="2"/>
  <c r="CXH27" i="2"/>
  <c r="CXJ25" i="2"/>
  <c r="CXI26" i="2"/>
  <c r="CXI27" i="2"/>
  <c r="CXK25" i="2"/>
  <c r="CXJ26" i="2"/>
  <c r="CXJ27" i="2"/>
  <c r="CXL25" i="2"/>
  <c r="CXK26" i="2"/>
  <c r="CXK27" i="2"/>
  <c r="CXM25" i="2"/>
  <c r="CXL26" i="2"/>
  <c r="CXL27" i="2"/>
  <c r="CXN25" i="2"/>
  <c r="CXM26" i="2"/>
  <c r="CXM27" i="2"/>
  <c r="CXO25" i="2"/>
  <c r="CXN26" i="2"/>
  <c r="CXN27" i="2"/>
  <c r="CXP25" i="2"/>
  <c r="CXO26" i="2"/>
  <c r="CXO27" i="2"/>
  <c r="CXQ25" i="2"/>
  <c r="CXP26" i="2"/>
  <c r="CXP27" i="2"/>
  <c r="CXR25" i="2"/>
  <c r="CXQ26" i="2"/>
  <c r="CXQ27" i="2"/>
  <c r="CXS25" i="2"/>
  <c r="CXR26" i="2"/>
  <c r="CXR27" i="2"/>
  <c r="CXT25" i="2"/>
  <c r="CXS26" i="2"/>
  <c r="CXS27" i="2"/>
  <c r="CXU25" i="2"/>
  <c r="CXT26" i="2"/>
  <c r="CXT27" i="2"/>
  <c r="CXV25" i="2"/>
  <c r="CXU26" i="2"/>
  <c r="CXU27" i="2"/>
  <c r="CXW25" i="2"/>
  <c r="CXV26" i="2"/>
  <c r="CXV27" i="2"/>
  <c r="CXX25" i="2"/>
  <c r="CXW26" i="2"/>
  <c r="CXW27" i="2"/>
  <c r="CXY25" i="2"/>
  <c r="CXX26" i="2"/>
  <c r="CXX27" i="2"/>
  <c r="CXZ25" i="2"/>
  <c r="CXY26" i="2"/>
  <c r="CXY27" i="2"/>
  <c r="CYA25" i="2"/>
  <c r="CXZ26" i="2"/>
  <c r="CXZ27" i="2"/>
  <c r="CYB25" i="2"/>
  <c r="CYA26" i="2"/>
  <c r="CYA27" i="2"/>
  <c r="CYC25" i="2"/>
  <c r="CYB26" i="2"/>
  <c r="CYB27" i="2"/>
  <c r="CYD25" i="2"/>
  <c r="CYC26" i="2"/>
  <c r="CYC27" i="2"/>
  <c r="CYE25" i="2"/>
  <c r="CYD26" i="2"/>
  <c r="CYD27" i="2"/>
  <c r="CYF25" i="2"/>
  <c r="CYE26" i="2"/>
  <c r="CYE27" i="2"/>
  <c r="CYG25" i="2"/>
  <c r="CYF26" i="2"/>
  <c r="CYF27" i="2"/>
  <c r="CYH25" i="2"/>
  <c r="CYG26" i="2"/>
  <c r="CYG27" i="2"/>
  <c r="CYI25" i="2"/>
  <c r="CYH26" i="2"/>
  <c r="CYH27" i="2"/>
  <c r="CYJ25" i="2"/>
  <c r="CYI26" i="2"/>
  <c r="CYI27" i="2"/>
  <c r="CYK25" i="2"/>
  <c r="CYJ26" i="2"/>
  <c r="CYJ27" i="2"/>
  <c r="CYL25" i="2"/>
  <c r="CYK26" i="2"/>
  <c r="CYK27" i="2"/>
  <c r="CYM25" i="2"/>
  <c r="CYL26" i="2"/>
  <c r="CYL27" i="2"/>
  <c r="CYN25" i="2"/>
  <c r="CYM26" i="2"/>
  <c r="CYM27" i="2"/>
  <c r="CYO25" i="2"/>
  <c r="CYN26" i="2"/>
  <c r="CYN27" i="2"/>
  <c r="CYP25" i="2"/>
  <c r="CYO26" i="2"/>
  <c r="CYO27" i="2"/>
  <c r="CYQ25" i="2"/>
  <c r="CYP26" i="2"/>
  <c r="CYP27" i="2"/>
  <c r="CYR25" i="2"/>
  <c r="CYQ26" i="2"/>
  <c r="CYQ27" i="2"/>
  <c r="CYS25" i="2"/>
  <c r="CYR26" i="2"/>
  <c r="CYR27" i="2"/>
  <c r="CYT25" i="2"/>
  <c r="CYS26" i="2"/>
  <c r="CYS27" i="2"/>
  <c r="CYU25" i="2"/>
  <c r="CYT26" i="2"/>
  <c r="CYT27" i="2"/>
  <c r="CYV25" i="2"/>
  <c r="CYU26" i="2"/>
  <c r="CYU27" i="2"/>
  <c r="CYW25" i="2"/>
  <c r="CYV26" i="2"/>
  <c r="CYV27" i="2"/>
  <c r="CYX25" i="2"/>
  <c r="CYW26" i="2"/>
  <c r="CYW27" i="2"/>
  <c r="CYY25" i="2"/>
  <c r="CYX26" i="2"/>
  <c r="CYX27" i="2"/>
  <c r="CYZ25" i="2"/>
  <c r="CYY26" i="2"/>
  <c r="CYY27" i="2"/>
  <c r="CZA25" i="2"/>
  <c r="CYZ26" i="2"/>
  <c r="CYZ27" i="2"/>
  <c r="CZB25" i="2"/>
  <c r="CZA26" i="2"/>
  <c r="CZA27" i="2"/>
  <c r="CZC25" i="2"/>
  <c r="CZB26" i="2"/>
  <c r="CZB27" i="2"/>
  <c r="CZD25" i="2"/>
  <c r="CZC26" i="2"/>
  <c r="CZC27" i="2"/>
  <c r="CZE25" i="2"/>
  <c r="CZD26" i="2"/>
  <c r="CZD27" i="2"/>
  <c r="CZF25" i="2"/>
  <c r="CZE26" i="2"/>
  <c r="CZE27" i="2"/>
  <c r="CZG25" i="2"/>
  <c r="CZF26" i="2"/>
  <c r="CZF27" i="2"/>
  <c r="CZH25" i="2"/>
  <c r="CZG26" i="2"/>
  <c r="CZG27" i="2"/>
  <c r="CZI25" i="2"/>
  <c r="CZH26" i="2"/>
  <c r="CZH27" i="2"/>
  <c r="CZJ25" i="2"/>
  <c r="CZI26" i="2"/>
  <c r="CZI27" i="2"/>
  <c r="CZK25" i="2"/>
  <c r="CZJ26" i="2"/>
  <c r="CZJ27" i="2"/>
  <c r="CZL25" i="2"/>
  <c r="CZK26" i="2"/>
  <c r="CZK27" i="2"/>
  <c r="CZM25" i="2"/>
  <c r="CZL26" i="2"/>
  <c r="CZL27" i="2"/>
  <c r="CZN25" i="2"/>
  <c r="CZM26" i="2"/>
  <c r="CZM27" i="2"/>
  <c r="CZO25" i="2"/>
  <c r="CZN26" i="2"/>
  <c r="CZN27" i="2"/>
  <c r="CZP25" i="2"/>
  <c r="CZO26" i="2"/>
  <c r="CZO27" i="2"/>
  <c r="CZQ25" i="2"/>
  <c r="CZP26" i="2"/>
  <c r="CZP27" i="2"/>
  <c r="CZR25" i="2"/>
  <c r="CZQ26" i="2"/>
  <c r="CZQ27" i="2"/>
  <c r="CZS25" i="2"/>
  <c r="CZR26" i="2"/>
  <c r="CZR27" i="2"/>
  <c r="CZT25" i="2"/>
  <c r="CZS26" i="2"/>
  <c r="CZS27" i="2"/>
  <c r="CZU25" i="2"/>
  <c r="CZT26" i="2"/>
  <c r="CZT27" i="2"/>
  <c r="CZV25" i="2"/>
  <c r="CZU26" i="2"/>
  <c r="CZU27" i="2"/>
  <c r="CZW25" i="2"/>
  <c r="CZV26" i="2"/>
  <c r="CZV27" i="2"/>
  <c r="CZX25" i="2"/>
  <c r="CZW26" i="2"/>
  <c r="CZW27" i="2"/>
  <c r="CZY25" i="2"/>
  <c r="CZX26" i="2"/>
  <c r="CZX27" i="2"/>
  <c r="CZZ25" i="2"/>
  <c r="CZY26" i="2"/>
  <c r="CZY27" i="2"/>
  <c r="DAA25" i="2"/>
  <c r="CZZ26" i="2"/>
  <c r="CZZ27" i="2"/>
  <c r="DAB25" i="2"/>
  <c r="DAA26" i="2"/>
  <c r="DAA27" i="2"/>
  <c r="DAC25" i="2"/>
  <c r="DAB26" i="2"/>
  <c r="DAB27" i="2"/>
  <c r="DAD25" i="2"/>
  <c r="DAC26" i="2"/>
  <c r="DAC27" i="2"/>
  <c r="DAE25" i="2"/>
  <c r="DAD26" i="2"/>
  <c r="DAD27" i="2"/>
  <c r="DAF25" i="2"/>
  <c r="DAE26" i="2"/>
  <c r="DAE27" i="2"/>
  <c r="DAG25" i="2"/>
  <c r="DAF26" i="2"/>
  <c r="DAF27" i="2"/>
  <c r="DAH25" i="2"/>
  <c r="DAG26" i="2"/>
  <c r="DAG27" i="2"/>
  <c r="DAI25" i="2"/>
  <c r="DAH26" i="2"/>
  <c r="DAH27" i="2"/>
  <c r="DAJ25" i="2"/>
  <c r="DAI26" i="2"/>
  <c r="DAI27" i="2"/>
  <c r="DAK25" i="2"/>
  <c r="DAJ26" i="2"/>
  <c r="DAJ27" i="2"/>
  <c r="DAL25" i="2"/>
  <c r="DAK26" i="2"/>
  <c r="DAK27" i="2"/>
  <c r="DAM25" i="2"/>
  <c r="DAL26" i="2"/>
  <c r="DAL27" i="2"/>
  <c r="DAN25" i="2"/>
  <c r="DAM26" i="2"/>
  <c r="DAM27" i="2"/>
  <c r="DAO25" i="2"/>
  <c r="DAN26" i="2"/>
  <c r="DAN27" i="2"/>
  <c r="DAP25" i="2"/>
  <c r="DAO26" i="2"/>
  <c r="DAO27" i="2"/>
  <c r="DAQ25" i="2"/>
  <c r="DAP26" i="2"/>
  <c r="DAP27" i="2"/>
  <c r="DAR25" i="2"/>
  <c r="DAQ26" i="2"/>
  <c r="DAQ27" i="2"/>
  <c r="DAS25" i="2"/>
  <c r="DAR26" i="2"/>
  <c r="DAR27" i="2"/>
  <c r="DAT25" i="2"/>
  <c r="DAS26" i="2"/>
  <c r="DAS27" i="2"/>
  <c r="DAU25" i="2"/>
  <c r="DAT26" i="2"/>
  <c r="DAT27" i="2"/>
  <c r="DAV25" i="2"/>
  <c r="DAU26" i="2"/>
  <c r="DAU27" i="2"/>
  <c r="DAW25" i="2"/>
  <c r="DAV26" i="2"/>
  <c r="DAV27" i="2"/>
  <c r="DAX25" i="2"/>
  <c r="DAW26" i="2"/>
  <c r="DAW27" i="2"/>
  <c r="DAY25" i="2"/>
  <c r="DAX26" i="2"/>
  <c r="DAX27" i="2"/>
  <c r="DAZ25" i="2"/>
  <c r="DAY26" i="2"/>
  <c r="DAY27" i="2"/>
  <c r="DBA25" i="2"/>
  <c r="DAZ26" i="2"/>
  <c r="DAZ27" i="2"/>
  <c r="DBB25" i="2"/>
  <c r="DBA26" i="2"/>
  <c r="DBA27" i="2"/>
  <c r="DBC25" i="2"/>
  <c r="DBB26" i="2"/>
  <c r="DBB27" i="2"/>
  <c r="DBD25" i="2"/>
  <c r="DBC26" i="2"/>
  <c r="DBC27" i="2"/>
  <c r="DBE25" i="2"/>
  <c r="DBD26" i="2"/>
  <c r="DBD27" i="2"/>
  <c r="DBF25" i="2"/>
  <c r="DBE26" i="2"/>
  <c r="DBE27" i="2"/>
  <c r="DBG25" i="2"/>
  <c r="DBF26" i="2"/>
  <c r="DBF27" i="2"/>
  <c r="DBH25" i="2"/>
  <c r="DBG26" i="2"/>
  <c r="DBG27" i="2"/>
  <c r="DBI25" i="2"/>
  <c r="DBH26" i="2"/>
  <c r="DBH27" i="2"/>
  <c r="DBJ25" i="2"/>
  <c r="DBI26" i="2"/>
  <c r="DBI27" i="2"/>
  <c r="DBK25" i="2"/>
  <c r="DBJ26" i="2"/>
  <c r="DBJ27" i="2"/>
  <c r="DBL25" i="2"/>
  <c r="DBK26" i="2"/>
  <c r="DBK27" i="2"/>
  <c r="DBM25" i="2"/>
  <c r="DBL26" i="2"/>
  <c r="DBL27" i="2"/>
  <c r="DBN25" i="2"/>
  <c r="DBM26" i="2"/>
  <c r="DBM27" i="2"/>
  <c r="DBO25" i="2"/>
  <c r="DBN26" i="2"/>
  <c r="DBN27" i="2"/>
  <c r="DBP25" i="2"/>
  <c r="DBO26" i="2"/>
  <c r="DBO27" i="2"/>
  <c r="DBQ25" i="2"/>
  <c r="DBP26" i="2"/>
  <c r="DBP27" i="2"/>
  <c r="DBR25" i="2"/>
  <c r="DBQ26" i="2"/>
  <c r="DBQ27" i="2"/>
  <c r="DBS25" i="2"/>
  <c r="DBR26" i="2"/>
  <c r="DBR27" i="2"/>
  <c r="DBT25" i="2"/>
  <c r="DBS26" i="2"/>
  <c r="DBS27" i="2"/>
  <c r="DBU25" i="2"/>
  <c r="DBT26" i="2"/>
  <c r="DBT27" i="2"/>
  <c r="DBV25" i="2"/>
  <c r="DBU26" i="2"/>
  <c r="DBU27" i="2"/>
  <c r="DBW25" i="2"/>
  <c r="DBV26" i="2"/>
  <c r="DBV27" i="2"/>
  <c r="DBX25" i="2"/>
  <c r="DBW26" i="2"/>
  <c r="DBW27" i="2"/>
  <c r="DBY25" i="2"/>
  <c r="DBX26" i="2"/>
  <c r="DBX27" i="2"/>
  <c r="DBZ25" i="2"/>
  <c r="DBY26" i="2"/>
  <c r="DBY27" i="2"/>
  <c r="DCA25" i="2"/>
  <c r="DBZ26" i="2"/>
  <c r="DBZ27" i="2"/>
  <c r="DCB25" i="2"/>
  <c r="DCA26" i="2"/>
  <c r="DCA27" i="2"/>
  <c r="DCC25" i="2"/>
  <c r="DCB26" i="2"/>
  <c r="DCB27" i="2"/>
  <c r="DCD25" i="2"/>
  <c r="DCC26" i="2"/>
  <c r="DCC27" i="2"/>
  <c r="DCE25" i="2"/>
  <c r="DCD26" i="2"/>
  <c r="DCD27" i="2"/>
  <c r="DCF25" i="2"/>
  <c r="DCE26" i="2"/>
  <c r="DCE27" i="2"/>
  <c r="DCG25" i="2"/>
  <c r="DCF26" i="2"/>
  <c r="DCF27" i="2"/>
  <c r="DCH25" i="2"/>
  <c r="DCG26" i="2"/>
  <c r="DCG27" i="2"/>
  <c r="DCI25" i="2"/>
  <c r="DCH26" i="2"/>
  <c r="DCH27" i="2"/>
  <c r="DCJ25" i="2"/>
  <c r="DCI26" i="2"/>
  <c r="DCI27" i="2"/>
  <c r="DCK25" i="2"/>
  <c r="DCJ26" i="2"/>
  <c r="DCJ27" i="2"/>
  <c r="DCL25" i="2"/>
  <c r="DCK26" i="2"/>
  <c r="DCK27" i="2"/>
  <c r="DCM25" i="2"/>
  <c r="DCL26" i="2"/>
  <c r="DCL27" i="2"/>
  <c r="DCN25" i="2"/>
  <c r="DCM26" i="2"/>
  <c r="DCM27" i="2"/>
  <c r="DCO25" i="2"/>
  <c r="DCN26" i="2"/>
  <c r="DCN27" i="2"/>
  <c r="DCP25" i="2"/>
  <c r="DCO26" i="2"/>
  <c r="DCO27" i="2"/>
  <c r="DCQ25" i="2"/>
  <c r="DCP26" i="2"/>
  <c r="DCP27" i="2"/>
  <c r="DCR25" i="2"/>
  <c r="DCQ26" i="2"/>
  <c r="DCQ27" i="2"/>
  <c r="DCS25" i="2"/>
  <c r="DCR26" i="2"/>
  <c r="DCR27" i="2"/>
  <c r="DCT25" i="2"/>
  <c r="DCS26" i="2"/>
  <c r="DCS27" i="2"/>
  <c r="DCU25" i="2"/>
  <c r="DCT26" i="2"/>
  <c r="DCT27" i="2"/>
  <c r="DCV25" i="2"/>
  <c r="DCU26" i="2"/>
  <c r="DCU27" i="2"/>
  <c r="DCW25" i="2"/>
  <c r="DCV26" i="2"/>
  <c r="DCV27" i="2"/>
  <c r="DCX25" i="2"/>
  <c r="DCW26" i="2"/>
  <c r="DCW27" i="2"/>
  <c r="DCY25" i="2"/>
  <c r="DCX26" i="2"/>
  <c r="DCX27" i="2"/>
  <c r="DCZ25" i="2"/>
  <c r="DCY26" i="2"/>
  <c r="DCY27" i="2"/>
  <c r="DDA25" i="2"/>
  <c r="DCZ26" i="2"/>
  <c r="DCZ27" i="2"/>
  <c r="DDB25" i="2"/>
  <c r="DDA26" i="2"/>
  <c r="DDA27" i="2"/>
  <c r="DDC25" i="2"/>
  <c r="DDB26" i="2"/>
  <c r="DDB27" i="2"/>
  <c r="DDD25" i="2"/>
  <c r="DDC26" i="2"/>
  <c r="DDC27" i="2"/>
  <c r="DDE25" i="2"/>
  <c r="DDD26" i="2"/>
  <c r="DDD27" i="2"/>
  <c r="DDF25" i="2"/>
  <c r="DDE26" i="2"/>
  <c r="DDE27" i="2"/>
  <c r="DDG25" i="2"/>
  <c r="DDF26" i="2"/>
  <c r="DDF27" i="2"/>
  <c r="DDH25" i="2"/>
  <c r="DDG26" i="2"/>
  <c r="DDG27" i="2"/>
  <c r="DDI25" i="2"/>
  <c r="DDH26" i="2"/>
  <c r="DDH27" i="2"/>
  <c r="DDJ25" i="2"/>
  <c r="DDI26" i="2"/>
  <c r="DDI27" i="2"/>
  <c r="DDK25" i="2"/>
  <c r="DDJ26" i="2"/>
  <c r="DDJ27" i="2"/>
  <c r="DDL25" i="2"/>
  <c r="DDK26" i="2"/>
  <c r="DDK27" i="2"/>
  <c r="DDM25" i="2"/>
  <c r="DDL26" i="2"/>
  <c r="DDL27" i="2"/>
  <c r="DDN25" i="2"/>
  <c r="DDM26" i="2"/>
  <c r="DDM27" i="2"/>
  <c r="DDO25" i="2"/>
  <c r="DDN26" i="2"/>
  <c r="DDN27" i="2"/>
  <c r="DDP25" i="2"/>
  <c r="DDO26" i="2"/>
  <c r="DDO27" i="2"/>
  <c r="DDQ25" i="2"/>
  <c r="DDP26" i="2"/>
  <c r="DDP27" i="2"/>
  <c r="DDR25" i="2"/>
  <c r="DDQ26" i="2"/>
  <c r="DDQ27" i="2"/>
  <c r="DDS25" i="2"/>
  <c r="DDR26" i="2"/>
  <c r="DDR27" i="2"/>
  <c r="DDT25" i="2"/>
  <c r="DDS26" i="2"/>
  <c r="DDS27" i="2"/>
  <c r="DDU25" i="2"/>
  <c r="DDT26" i="2"/>
  <c r="DDT27" i="2"/>
  <c r="DDV25" i="2"/>
  <c r="DDU26" i="2"/>
  <c r="DDU27" i="2"/>
  <c r="DDW25" i="2"/>
  <c r="DDV26" i="2"/>
  <c r="DDV27" i="2"/>
  <c r="DDX25" i="2"/>
  <c r="DDW26" i="2"/>
  <c r="DDW27" i="2"/>
  <c r="DDY25" i="2"/>
  <c r="DDX26" i="2"/>
  <c r="DDX27" i="2"/>
  <c r="DDZ25" i="2"/>
  <c r="DDY26" i="2"/>
  <c r="DDY27" i="2"/>
  <c r="DEA25" i="2"/>
  <c r="DDZ26" i="2"/>
  <c r="DDZ27" i="2"/>
  <c r="DEB25" i="2"/>
  <c r="DEA26" i="2"/>
  <c r="DEA27" i="2"/>
  <c r="DEC25" i="2"/>
  <c r="DEB26" i="2"/>
  <c r="DEB27" i="2"/>
  <c r="DED25" i="2"/>
  <c r="DEC26" i="2"/>
  <c r="DEC27" i="2"/>
  <c r="DEE25" i="2"/>
  <c r="DED26" i="2"/>
  <c r="DED27" i="2"/>
  <c r="DEF25" i="2"/>
  <c r="DEE26" i="2"/>
  <c r="DEE27" i="2"/>
  <c r="DEG25" i="2"/>
  <c r="DEF26" i="2"/>
  <c r="DEF27" i="2"/>
  <c r="DEH25" i="2"/>
  <c r="DEG26" i="2"/>
  <c r="DEG27" i="2"/>
  <c r="DEI25" i="2"/>
  <c r="DEH26" i="2"/>
  <c r="DEH27" i="2"/>
  <c r="DEJ25" i="2"/>
  <c r="DEI26" i="2"/>
  <c r="DEI27" i="2"/>
  <c r="DEK25" i="2"/>
  <c r="DEJ26" i="2"/>
  <c r="DEJ27" i="2"/>
  <c r="DEL25" i="2"/>
  <c r="DEK26" i="2"/>
  <c r="DEK27" i="2"/>
  <c r="DEM25" i="2"/>
  <c r="DEL26" i="2"/>
  <c r="DEL27" i="2"/>
  <c r="DEN25" i="2"/>
  <c r="DEM26" i="2"/>
  <c r="DEM27" i="2"/>
  <c r="DEO25" i="2"/>
  <c r="DEN26" i="2"/>
  <c r="DEN27" i="2"/>
  <c r="DEP25" i="2"/>
  <c r="DEO26" i="2"/>
  <c r="DEO27" i="2"/>
  <c r="DEQ25" i="2"/>
  <c r="DEP26" i="2"/>
  <c r="DEP27" i="2"/>
  <c r="DER25" i="2"/>
  <c r="DEQ26" i="2"/>
  <c r="DEQ27" i="2"/>
  <c r="DES25" i="2"/>
  <c r="DER26" i="2"/>
  <c r="DER27" i="2"/>
  <c r="DET25" i="2"/>
  <c r="DES26" i="2"/>
  <c r="DES27" i="2"/>
  <c r="DEU25" i="2"/>
  <c r="DET26" i="2"/>
  <c r="DET27" i="2"/>
  <c r="DEV25" i="2"/>
  <c r="DEU26" i="2"/>
  <c r="DEU27" i="2"/>
  <c r="DEW25" i="2"/>
  <c r="DEV26" i="2"/>
  <c r="DEV27" i="2"/>
  <c r="DEX25" i="2"/>
  <c r="DEW26" i="2"/>
  <c r="DEW27" i="2"/>
  <c r="DEY25" i="2"/>
  <c r="DEX26" i="2"/>
  <c r="DEX27" i="2"/>
  <c r="DEZ25" i="2"/>
  <c r="DEY26" i="2"/>
  <c r="DEY27" i="2"/>
  <c r="DFA25" i="2"/>
  <c r="DEZ26" i="2"/>
  <c r="DEZ27" i="2"/>
  <c r="DFB25" i="2"/>
  <c r="DFA26" i="2"/>
  <c r="DFA27" i="2"/>
  <c r="DFC25" i="2"/>
  <c r="DFB26" i="2"/>
  <c r="DFB27" i="2"/>
  <c r="DFD25" i="2"/>
  <c r="DFC26" i="2"/>
  <c r="DFC27" i="2"/>
  <c r="DFE25" i="2"/>
  <c r="DFD26" i="2"/>
  <c r="DFD27" i="2"/>
  <c r="DFF25" i="2"/>
  <c r="DFE26" i="2"/>
  <c r="DFE27" i="2"/>
  <c r="DFG25" i="2"/>
  <c r="DFF26" i="2"/>
  <c r="DFF27" i="2"/>
  <c r="DFH25" i="2"/>
  <c r="DFG26" i="2"/>
  <c r="DFG27" i="2"/>
  <c r="DFI25" i="2"/>
  <c r="DFH26" i="2"/>
  <c r="DFH27" i="2"/>
  <c r="DFJ25" i="2"/>
  <c r="DFI26" i="2"/>
  <c r="DFI27" i="2"/>
  <c r="DFK25" i="2"/>
  <c r="DFJ26" i="2"/>
  <c r="DFJ27" i="2"/>
  <c r="DFL25" i="2"/>
  <c r="DFK26" i="2"/>
  <c r="DFK27" i="2"/>
  <c r="DFM25" i="2"/>
  <c r="DFL26" i="2"/>
  <c r="DFL27" i="2"/>
  <c r="DFN25" i="2"/>
  <c r="DFM26" i="2"/>
  <c r="DFM27" i="2"/>
  <c r="DFO25" i="2"/>
  <c r="DFN26" i="2"/>
  <c r="DFN27" i="2"/>
  <c r="DFP25" i="2"/>
  <c r="DFO26" i="2"/>
  <c r="DFO27" i="2"/>
  <c r="DFQ25" i="2"/>
  <c r="DFP26" i="2"/>
  <c r="DFP27" i="2"/>
  <c r="DFR25" i="2"/>
  <c r="DFQ26" i="2"/>
  <c r="DFQ27" i="2"/>
  <c r="DFS25" i="2"/>
  <c r="DFR26" i="2"/>
  <c r="DFR27" i="2"/>
  <c r="DFT25" i="2"/>
  <c r="DFS26" i="2"/>
  <c r="DFS27" i="2"/>
  <c r="DFU25" i="2"/>
  <c r="DFT26" i="2"/>
  <c r="DFT27" i="2"/>
  <c r="DFV25" i="2"/>
  <c r="DFU26" i="2"/>
  <c r="DFU27" i="2"/>
  <c r="DFW25" i="2"/>
  <c r="DFV26" i="2"/>
  <c r="DFV27" i="2"/>
  <c r="DFX25" i="2"/>
  <c r="DFW26" i="2"/>
  <c r="DFW27" i="2"/>
  <c r="DFY25" i="2"/>
  <c r="DFX26" i="2"/>
  <c r="DFX27" i="2"/>
  <c r="DFZ25" i="2"/>
  <c r="DFY26" i="2"/>
  <c r="DFY27" i="2"/>
  <c r="DGA25" i="2"/>
  <c r="DFZ26" i="2"/>
  <c r="DFZ27" i="2"/>
  <c r="DGB25" i="2"/>
  <c r="DGA26" i="2"/>
  <c r="DGA27" i="2"/>
  <c r="DGC25" i="2"/>
  <c r="DGB26" i="2"/>
  <c r="DGB27" i="2"/>
  <c r="DGD25" i="2"/>
  <c r="DGC26" i="2"/>
  <c r="DGC27" i="2"/>
  <c r="DGE25" i="2"/>
  <c r="DGD26" i="2"/>
  <c r="DGD27" i="2"/>
  <c r="DGF25" i="2"/>
  <c r="DGE26" i="2"/>
  <c r="DGE27" i="2"/>
  <c r="DGG25" i="2"/>
  <c r="DGF26" i="2"/>
  <c r="DGF27" i="2"/>
  <c r="DGH25" i="2"/>
  <c r="DGG26" i="2"/>
  <c r="DGG27" i="2"/>
  <c r="DGI25" i="2"/>
  <c r="DGH26" i="2"/>
  <c r="DGH27" i="2"/>
  <c r="DGJ25" i="2"/>
  <c r="DGI26" i="2"/>
  <c r="DGI27" i="2"/>
  <c r="DGK25" i="2"/>
  <c r="DGJ26" i="2"/>
  <c r="DGJ27" i="2"/>
  <c r="DGL25" i="2"/>
  <c r="DGK26" i="2"/>
  <c r="DGK27" i="2"/>
  <c r="DGM25" i="2"/>
  <c r="DGL26" i="2"/>
  <c r="DGL27" i="2"/>
  <c r="DGN25" i="2"/>
  <c r="DGM26" i="2"/>
  <c r="DGM27" i="2"/>
  <c r="DGO25" i="2"/>
  <c r="DGN26" i="2"/>
  <c r="DGN27" i="2"/>
  <c r="DGP25" i="2"/>
  <c r="DGO26" i="2"/>
  <c r="DGO27" i="2"/>
  <c r="DGQ25" i="2"/>
  <c r="DGP26" i="2"/>
  <c r="DGP27" i="2"/>
  <c r="DGR25" i="2"/>
  <c r="DGQ26" i="2"/>
  <c r="DGQ27" i="2"/>
  <c r="DGS25" i="2"/>
  <c r="DGR26" i="2"/>
  <c r="DGR27" i="2"/>
  <c r="DGT25" i="2"/>
  <c r="DGS26" i="2"/>
  <c r="DGS27" i="2"/>
  <c r="DGU25" i="2"/>
  <c r="DGT26" i="2"/>
  <c r="DGT27" i="2"/>
  <c r="DGV25" i="2"/>
  <c r="DGU26" i="2"/>
  <c r="DGU27" i="2"/>
  <c r="DGW25" i="2"/>
  <c r="DGV26" i="2"/>
  <c r="DGV27" i="2"/>
  <c r="DGX25" i="2"/>
  <c r="DGW26" i="2"/>
  <c r="DGW27" i="2"/>
  <c r="DGY25" i="2"/>
  <c r="DGX26" i="2"/>
  <c r="DGX27" i="2"/>
  <c r="DGZ25" i="2"/>
  <c r="DGY26" i="2"/>
  <c r="DGY27" i="2"/>
  <c r="DHA25" i="2"/>
  <c r="DGZ26" i="2"/>
  <c r="DGZ27" i="2"/>
  <c r="DHB25" i="2"/>
  <c r="DHA26" i="2"/>
  <c r="DHA27" i="2"/>
  <c r="DHC25" i="2"/>
  <c r="DHB26" i="2"/>
  <c r="DHB27" i="2"/>
  <c r="DHD25" i="2"/>
  <c r="DHC26" i="2"/>
  <c r="DHC27" i="2"/>
  <c r="DHE25" i="2"/>
  <c r="DHD26" i="2"/>
  <c r="DHD27" i="2"/>
  <c r="DHF25" i="2"/>
  <c r="DHE26" i="2"/>
  <c r="DHE27" i="2"/>
  <c r="DHG25" i="2"/>
  <c r="DHF26" i="2"/>
  <c r="DHF27" i="2"/>
  <c r="DHH25" i="2"/>
  <c r="DHG26" i="2"/>
  <c r="DHG27" i="2"/>
  <c r="DHI25" i="2"/>
  <c r="DHH26" i="2"/>
  <c r="DHH27" i="2"/>
  <c r="DHJ25" i="2"/>
  <c r="DHI26" i="2"/>
  <c r="DHI27" i="2"/>
  <c r="DHK25" i="2"/>
  <c r="DHJ26" i="2"/>
  <c r="DHJ27" i="2"/>
  <c r="DHL25" i="2"/>
  <c r="DHK26" i="2"/>
  <c r="DHK27" i="2"/>
  <c r="DHM25" i="2"/>
  <c r="DHL26" i="2"/>
  <c r="DHL27" i="2"/>
  <c r="DHN25" i="2"/>
  <c r="DHM26" i="2"/>
  <c r="DHM27" i="2"/>
  <c r="DHO25" i="2"/>
  <c r="DHN26" i="2"/>
  <c r="DHN27" i="2"/>
  <c r="DHP25" i="2"/>
  <c r="DHO26" i="2"/>
  <c r="DHO27" i="2"/>
  <c r="DHQ25" i="2"/>
  <c r="DHP26" i="2"/>
  <c r="DHP27" i="2"/>
  <c r="DHR25" i="2"/>
  <c r="DHQ26" i="2"/>
  <c r="DHQ27" i="2"/>
  <c r="DHS25" i="2"/>
  <c r="DHR26" i="2"/>
  <c r="DHR27" i="2"/>
  <c r="DHT25" i="2"/>
  <c r="DHS26" i="2"/>
  <c r="DHS27" i="2"/>
  <c r="DHU25" i="2"/>
  <c r="DHT26" i="2"/>
  <c r="DHT27" i="2"/>
  <c r="DHV25" i="2"/>
  <c r="DHU26" i="2"/>
  <c r="DHU27" i="2"/>
  <c r="DHW25" i="2"/>
  <c r="DHV26" i="2"/>
  <c r="DHV27" i="2"/>
  <c r="DHX25" i="2"/>
  <c r="DHW26" i="2"/>
  <c r="DHW27" i="2"/>
  <c r="DHY25" i="2"/>
  <c r="DHX26" i="2"/>
  <c r="DHX27" i="2"/>
  <c r="DHZ25" i="2"/>
  <c r="DHY26" i="2"/>
  <c r="DHY27" i="2"/>
  <c r="DIA25" i="2"/>
  <c r="DHZ26" i="2"/>
  <c r="DHZ27" i="2"/>
  <c r="DIB25" i="2"/>
  <c r="DIA26" i="2"/>
  <c r="DIA27" i="2"/>
  <c r="DIC25" i="2"/>
  <c r="DIB26" i="2"/>
  <c r="DIB27" i="2"/>
  <c r="DID25" i="2"/>
  <c r="DIC26" i="2"/>
  <c r="DIC27" i="2"/>
  <c r="DIE25" i="2"/>
  <c r="DID26" i="2"/>
  <c r="DID27" i="2"/>
  <c r="DIF25" i="2"/>
  <c r="DIE26" i="2"/>
  <c r="DIE27" i="2"/>
  <c r="DIG25" i="2"/>
  <c r="DIF26" i="2"/>
  <c r="DIF27" i="2"/>
  <c r="DIH25" i="2"/>
  <c r="DIG26" i="2"/>
  <c r="DIG27" i="2"/>
  <c r="DII25" i="2"/>
  <c r="DIH26" i="2"/>
  <c r="DIH27" i="2"/>
  <c r="DIJ25" i="2"/>
  <c r="DII26" i="2"/>
  <c r="DII27" i="2"/>
  <c r="DIK25" i="2"/>
  <c r="DIJ26" i="2"/>
  <c r="DIJ27" i="2"/>
  <c r="DIL25" i="2"/>
  <c r="DIK26" i="2"/>
  <c r="DIK27" i="2"/>
  <c r="DIM25" i="2"/>
  <c r="DIL26" i="2"/>
  <c r="DIL27" i="2"/>
  <c r="DIN25" i="2"/>
  <c r="DIM26" i="2"/>
  <c r="DIM27" i="2"/>
  <c r="DIO25" i="2"/>
  <c r="DIN26" i="2"/>
  <c r="DIN27" i="2"/>
  <c r="DIP25" i="2"/>
  <c r="DIO26" i="2"/>
  <c r="DIO27" i="2"/>
  <c r="DIQ25" i="2"/>
  <c r="DIP26" i="2"/>
  <c r="DIP27" i="2"/>
  <c r="DIR25" i="2"/>
  <c r="DIQ26" i="2"/>
  <c r="DIQ27" i="2"/>
  <c r="DIS25" i="2"/>
  <c r="DIR26" i="2"/>
  <c r="DIR27" i="2"/>
  <c r="DIT25" i="2"/>
  <c r="DIS26" i="2"/>
  <c r="DIS27" i="2"/>
  <c r="DIU25" i="2"/>
  <c r="DIT26" i="2"/>
  <c r="DIT27" i="2"/>
  <c r="DIV25" i="2"/>
  <c r="DIU26" i="2"/>
  <c r="DIU27" i="2"/>
  <c r="DIW25" i="2"/>
  <c r="DIV26" i="2"/>
  <c r="DIV27" i="2"/>
  <c r="DIX25" i="2"/>
  <c r="DIW26" i="2"/>
  <c r="DIW27" i="2"/>
  <c r="DIY25" i="2"/>
  <c r="DIX26" i="2"/>
  <c r="DIX27" i="2"/>
  <c r="DIZ25" i="2"/>
  <c r="DIY26" i="2"/>
  <c r="DIY27" i="2"/>
  <c r="DJA25" i="2"/>
  <c r="DIZ26" i="2"/>
  <c r="DIZ27" i="2"/>
  <c r="DJB25" i="2"/>
  <c r="DJA26" i="2"/>
  <c r="DJA27" i="2"/>
  <c r="DJC25" i="2"/>
  <c r="DJB26" i="2"/>
  <c r="DJB27" i="2"/>
  <c r="DJD25" i="2"/>
  <c r="DJC26" i="2"/>
  <c r="DJC27" i="2"/>
  <c r="DJE25" i="2"/>
  <c r="DJD26" i="2"/>
  <c r="DJD27" i="2"/>
  <c r="DJF25" i="2"/>
  <c r="DJE26" i="2"/>
  <c r="DJE27" i="2"/>
  <c r="DJG25" i="2"/>
  <c r="DJF26" i="2"/>
  <c r="DJF27" i="2"/>
  <c r="DJH25" i="2"/>
  <c r="DJG26" i="2"/>
  <c r="DJG27" i="2"/>
  <c r="DJI25" i="2"/>
  <c r="DJH26" i="2"/>
  <c r="DJH27" i="2"/>
  <c r="DJJ25" i="2"/>
  <c r="DJI26" i="2"/>
  <c r="DJI27" i="2"/>
  <c r="DJK25" i="2"/>
  <c r="DJJ26" i="2"/>
  <c r="DJJ27" i="2"/>
  <c r="DJL25" i="2"/>
  <c r="DJK26" i="2"/>
  <c r="DJK27" i="2"/>
  <c r="DJM25" i="2"/>
  <c r="DJL26" i="2"/>
  <c r="DJL27" i="2"/>
  <c r="DJN25" i="2"/>
  <c r="DJM26" i="2"/>
  <c r="DJM27" i="2"/>
  <c r="DJO25" i="2"/>
  <c r="DJN26" i="2"/>
  <c r="DJN27" i="2"/>
  <c r="DJP25" i="2"/>
  <c r="DJO26" i="2"/>
  <c r="DJO27" i="2"/>
  <c r="DJQ25" i="2"/>
  <c r="DJP26" i="2"/>
  <c r="DJP27" i="2"/>
  <c r="DJR25" i="2"/>
  <c r="DJQ26" i="2"/>
  <c r="DJQ27" i="2"/>
  <c r="DJS25" i="2"/>
  <c r="DJR26" i="2"/>
  <c r="DJR27" i="2"/>
  <c r="DJT25" i="2"/>
  <c r="DJS26" i="2"/>
  <c r="DJS27" i="2"/>
  <c r="DJU25" i="2"/>
  <c r="DJT26" i="2"/>
  <c r="DJT27" i="2"/>
  <c r="DJV25" i="2"/>
  <c r="DJU26" i="2"/>
  <c r="DJU27" i="2"/>
  <c r="DJW25" i="2"/>
  <c r="DJV26" i="2"/>
  <c r="DJV27" i="2"/>
  <c r="DJX25" i="2"/>
  <c r="DJW26" i="2"/>
  <c r="DJW27" i="2"/>
  <c r="DJY25" i="2"/>
  <c r="DJX26" i="2"/>
  <c r="DJX27" i="2"/>
  <c r="DJZ25" i="2"/>
  <c r="DJY26" i="2"/>
  <c r="DJY27" i="2"/>
  <c r="DKA25" i="2"/>
  <c r="DJZ26" i="2"/>
  <c r="DJZ27" i="2"/>
  <c r="DKB25" i="2"/>
  <c r="DKA26" i="2"/>
  <c r="DKA27" i="2"/>
  <c r="DKC25" i="2"/>
  <c r="DKB26" i="2"/>
  <c r="DKB27" i="2"/>
  <c r="DKD25" i="2"/>
  <c r="DKC26" i="2"/>
  <c r="DKC27" i="2"/>
  <c r="DKE25" i="2"/>
  <c r="DKD26" i="2"/>
  <c r="DKD27" i="2"/>
  <c r="DKF25" i="2"/>
  <c r="DKE26" i="2"/>
  <c r="DKE27" i="2"/>
  <c r="DKG25" i="2"/>
  <c r="DKF26" i="2"/>
  <c r="DKF27" i="2"/>
  <c r="DKH25" i="2"/>
  <c r="DKG26" i="2"/>
  <c r="DKG27" i="2"/>
  <c r="DKI25" i="2"/>
  <c r="DKH26" i="2"/>
  <c r="DKH27" i="2"/>
  <c r="DKJ25" i="2"/>
  <c r="DKI26" i="2"/>
  <c r="DKI27" i="2"/>
  <c r="DKK25" i="2"/>
  <c r="DKJ26" i="2"/>
  <c r="DKJ27" i="2"/>
  <c r="DKL25" i="2"/>
  <c r="DKK26" i="2"/>
  <c r="DKK27" i="2"/>
  <c r="DKM25" i="2"/>
  <c r="DKL26" i="2"/>
  <c r="DKL27" i="2"/>
  <c r="DKN25" i="2"/>
  <c r="DKM26" i="2"/>
  <c r="DKM27" i="2"/>
  <c r="DKO25" i="2"/>
  <c r="DKN26" i="2"/>
  <c r="DKN27" i="2"/>
  <c r="DKP25" i="2"/>
  <c r="DKO26" i="2"/>
  <c r="DKO27" i="2"/>
  <c r="DKQ25" i="2"/>
  <c r="DKP26" i="2"/>
  <c r="DKP27" i="2"/>
  <c r="DKR25" i="2"/>
  <c r="DKQ26" i="2"/>
  <c r="DKQ27" i="2"/>
  <c r="DKS25" i="2"/>
  <c r="DKR26" i="2"/>
  <c r="DKR27" i="2"/>
  <c r="DKT25" i="2"/>
  <c r="DKS26" i="2"/>
  <c r="DKS27" i="2"/>
  <c r="DKU25" i="2"/>
  <c r="DKT26" i="2"/>
  <c r="DKT27" i="2"/>
  <c r="DKV25" i="2"/>
  <c r="DKU26" i="2"/>
  <c r="DKU27" i="2"/>
  <c r="DKW25" i="2"/>
  <c r="DKV26" i="2"/>
  <c r="DKV27" i="2"/>
  <c r="DKX25" i="2"/>
  <c r="DKW26" i="2"/>
  <c r="DKW27" i="2"/>
  <c r="DKY25" i="2"/>
  <c r="DKX26" i="2"/>
  <c r="DKX27" i="2"/>
  <c r="DKZ25" i="2"/>
  <c r="DKY26" i="2"/>
  <c r="DKY27" i="2"/>
  <c r="DLA25" i="2"/>
  <c r="DKZ26" i="2"/>
  <c r="DKZ27" i="2"/>
  <c r="DLB25" i="2"/>
  <c r="DLA26" i="2"/>
  <c r="DLA27" i="2"/>
  <c r="DLC25" i="2"/>
  <c r="DLB26" i="2"/>
  <c r="DLB27" i="2"/>
  <c r="DLD25" i="2"/>
  <c r="DLC26" i="2"/>
  <c r="DLC27" i="2"/>
  <c r="DLE25" i="2"/>
  <c r="DLD26" i="2"/>
  <c r="DLD27" i="2"/>
  <c r="DLF25" i="2"/>
  <c r="DLE26" i="2"/>
  <c r="DLE27" i="2"/>
  <c r="DLG25" i="2"/>
  <c r="DLF26" i="2"/>
  <c r="DLF27" i="2"/>
  <c r="DLH25" i="2"/>
  <c r="DLG26" i="2"/>
  <c r="DLG27" i="2"/>
  <c r="DLI25" i="2"/>
  <c r="DLH26" i="2"/>
  <c r="DLH27" i="2"/>
  <c r="DLJ25" i="2"/>
  <c r="DLI26" i="2"/>
  <c r="DLI27" i="2"/>
  <c r="DLK25" i="2"/>
  <c r="DLJ26" i="2"/>
  <c r="DLJ27" i="2"/>
  <c r="DLL25" i="2"/>
  <c r="DLK26" i="2"/>
  <c r="DLK27" i="2"/>
  <c r="DLM25" i="2"/>
  <c r="DLL26" i="2"/>
  <c r="DLL27" i="2"/>
  <c r="DLN25" i="2"/>
  <c r="DLM26" i="2"/>
  <c r="DLM27" i="2"/>
  <c r="DLO25" i="2"/>
  <c r="DLN26" i="2"/>
  <c r="DLN27" i="2"/>
  <c r="DLP25" i="2"/>
  <c r="DLO26" i="2"/>
  <c r="DLO27" i="2"/>
  <c r="DLQ25" i="2"/>
  <c r="DLP26" i="2"/>
  <c r="DLP27" i="2"/>
  <c r="DLR25" i="2"/>
  <c r="DLQ26" i="2"/>
  <c r="DLQ27" i="2"/>
  <c r="DLS25" i="2"/>
  <c r="DLR26" i="2"/>
  <c r="DLR27" i="2"/>
  <c r="DLT25" i="2"/>
  <c r="DLS26" i="2"/>
  <c r="DLS27" i="2"/>
  <c r="DLU25" i="2"/>
  <c r="DLT26" i="2"/>
  <c r="DLT27" i="2"/>
  <c r="DLV25" i="2"/>
  <c r="DLU26" i="2"/>
  <c r="DLU27" i="2"/>
  <c r="DLW25" i="2"/>
  <c r="DLV26" i="2"/>
  <c r="DLV27" i="2"/>
  <c r="DLX25" i="2"/>
  <c r="DLW26" i="2"/>
  <c r="DLW27" i="2"/>
  <c r="DLY25" i="2"/>
  <c r="DLX26" i="2"/>
  <c r="DLX27" i="2"/>
  <c r="DLZ25" i="2"/>
  <c r="DLY26" i="2"/>
  <c r="DLY27" i="2"/>
  <c r="DMA25" i="2"/>
  <c r="DLZ26" i="2"/>
  <c r="DLZ27" i="2"/>
  <c r="DMB25" i="2"/>
  <c r="DMA26" i="2"/>
  <c r="DMA27" i="2"/>
  <c r="DMC25" i="2"/>
  <c r="DMB26" i="2"/>
  <c r="DMB27" i="2"/>
  <c r="DMD25" i="2"/>
  <c r="DMC26" i="2"/>
  <c r="DMC27" i="2"/>
  <c r="DME25" i="2"/>
  <c r="DMD26" i="2"/>
  <c r="DMD27" i="2"/>
  <c r="DMF25" i="2"/>
  <c r="DME26" i="2"/>
  <c r="DME27" i="2"/>
  <c r="DMG25" i="2"/>
  <c r="DMF26" i="2"/>
  <c r="DMF27" i="2"/>
  <c r="DMH25" i="2"/>
  <c r="DMG26" i="2"/>
  <c r="DMG27" i="2"/>
  <c r="DMI25" i="2"/>
  <c r="DMH26" i="2"/>
  <c r="DMH27" i="2"/>
  <c r="DMJ25" i="2"/>
  <c r="DMI26" i="2"/>
  <c r="DMI27" i="2"/>
  <c r="DMK25" i="2"/>
  <c r="DMJ26" i="2"/>
  <c r="DMJ27" i="2"/>
  <c r="DML25" i="2"/>
  <c r="DMK26" i="2"/>
  <c r="DMK27" i="2"/>
  <c r="DMM25" i="2"/>
  <c r="DML26" i="2"/>
  <c r="DML27" i="2"/>
  <c r="DMN25" i="2"/>
  <c r="DMM26" i="2"/>
  <c r="DMM27" i="2"/>
  <c r="DMO25" i="2"/>
  <c r="DMN26" i="2"/>
  <c r="DMN27" i="2"/>
  <c r="DMP25" i="2"/>
  <c r="DMO26" i="2"/>
  <c r="DMO27" i="2"/>
  <c r="DMQ25" i="2"/>
  <c r="DMP26" i="2"/>
  <c r="DMP27" i="2"/>
  <c r="DMR25" i="2"/>
  <c r="DMQ26" i="2"/>
  <c r="DMQ27" i="2"/>
  <c r="DMS25" i="2"/>
  <c r="DMR26" i="2"/>
  <c r="DMR27" i="2"/>
  <c r="DMT25" i="2"/>
  <c r="DMS26" i="2"/>
  <c r="DMS27" i="2"/>
  <c r="DMU25" i="2"/>
  <c r="DMT26" i="2"/>
  <c r="DMT27" i="2"/>
  <c r="DMV25" i="2"/>
  <c r="DMU26" i="2"/>
  <c r="DMU27" i="2"/>
  <c r="DMW25" i="2"/>
  <c r="DMV26" i="2"/>
  <c r="DMV27" i="2"/>
  <c r="DMX25" i="2"/>
  <c r="DMW26" i="2"/>
  <c r="DMW27" i="2"/>
  <c r="DMY25" i="2"/>
  <c r="DMX26" i="2"/>
  <c r="DMX27" i="2"/>
  <c r="DMZ25" i="2"/>
  <c r="DMY26" i="2"/>
  <c r="DMY27" i="2"/>
  <c r="DNA25" i="2"/>
  <c r="DMZ26" i="2"/>
  <c r="DMZ27" i="2"/>
  <c r="DNB25" i="2"/>
  <c r="DNA26" i="2"/>
  <c r="DNA27" i="2"/>
  <c r="DNC25" i="2"/>
  <c r="DNB26" i="2"/>
  <c r="DNB27" i="2"/>
  <c r="DND25" i="2"/>
  <c r="DNC26" i="2"/>
  <c r="DNC27" i="2"/>
  <c r="DNE25" i="2"/>
  <c r="DND26" i="2"/>
  <c r="DND27" i="2"/>
  <c r="DNF25" i="2"/>
  <c r="DNE26" i="2"/>
  <c r="DNE27" i="2"/>
  <c r="DNG25" i="2"/>
  <c r="DNF26" i="2"/>
  <c r="DNF27" i="2"/>
  <c r="DNH25" i="2"/>
  <c r="DNG26" i="2"/>
  <c r="DNG27" i="2"/>
  <c r="DNI25" i="2"/>
  <c r="DNH26" i="2"/>
  <c r="DNH27" i="2"/>
  <c r="DNJ25" i="2"/>
  <c r="DNI26" i="2"/>
  <c r="DNI27" i="2"/>
  <c r="DNK25" i="2"/>
  <c r="DNJ26" i="2"/>
  <c r="DNJ27" i="2"/>
  <c r="DNL25" i="2"/>
  <c r="DNK26" i="2"/>
  <c r="DNK27" i="2"/>
  <c r="DNM25" i="2"/>
  <c r="DNL26" i="2"/>
  <c r="DNL27" i="2"/>
  <c r="DNN25" i="2"/>
  <c r="DNM26" i="2"/>
  <c r="DNM27" i="2"/>
  <c r="DNO25" i="2"/>
  <c r="DNN26" i="2"/>
  <c r="DNN27" i="2"/>
  <c r="DNP25" i="2"/>
  <c r="DNO26" i="2"/>
  <c r="DNO27" i="2"/>
  <c r="DNQ25" i="2"/>
  <c r="DNP26" i="2"/>
  <c r="DNP27" i="2"/>
  <c r="DNR25" i="2"/>
  <c r="DNQ26" i="2"/>
  <c r="DNQ27" i="2"/>
  <c r="DNS25" i="2"/>
  <c r="DNR26" i="2"/>
  <c r="DNR27" i="2"/>
  <c r="DNT25" i="2"/>
  <c r="DNS26" i="2"/>
  <c r="DNS27" i="2"/>
  <c r="DNU25" i="2"/>
  <c r="DNT26" i="2"/>
  <c r="DNT27" i="2"/>
  <c r="DNV25" i="2"/>
  <c r="DNU26" i="2"/>
  <c r="DNU27" i="2"/>
  <c r="DNW25" i="2"/>
  <c r="DNV26" i="2"/>
  <c r="DNV27" i="2"/>
  <c r="DNX25" i="2"/>
  <c r="DNW26" i="2"/>
  <c r="DNW27" i="2"/>
  <c r="DNY25" i="2"/>
  <c r="DNX26" i="2"/>
  <c r="DNX27" i="2"/>
  <c r="DNZ25" i="2"/>
  <c r="DNY26" i="2"/>
  <c r="DNY27" i="2"/>
  <c r="DOA25" i="2"/>
  <c r="DNZ26" i="2"/>
  <c r="DNZ27" i="2"/>
  <c r="DOB25" i="2"/>
  <c r="DOA26" i="2"/>
  <c r="DOA27" i="2"/>
  <c r="DOC25" i="2"/>
  <c r="DOB26" i="2"/>
  <c r="DOB27" i="2"/>
  <c r="DOD25" i="2"/>
  <c r="DOC26" i="2"/>
  <c r="DOC27" i="2"/>
  <c r="DOE25" i="2"/>
  <c r="DOD26" i="2"/>
  <c r="DOD27" i="2"/>
  <c r="DOF25" i="2"/>
  <c r="DOE26" i="2"/>
  <c r="DOE27" i="2"/>
  <c r="DOG25" i="2"/>
  <c r="DOF26" i="2"/>
  <c r="DOF27" i="2"/>
  <c r="DOH25" i="2"/>
  <c r="DOG26" i="2"/>
  <c r="DOG27" i="2"/>
  <c r="DOI25" i="2"/>
  <c r="DOH26" i="2"/>
  <c r="DOH27" i="2"/>
  <c r="DOJ25" i="2"/>
  <c r="DOI26" i="2"/>
  <c r="DOI27" i="2"/>
  <c r="DOK25" i="2"/>
  <c r="DOJ26" i="2"/>
  <c r="DOJ27" i="2"/>
  <c r="DOL25" i="2"/>
  <c r="DOK26" i="2"/>
  <c r="DOK27" i="2"/>
  <c r="DOM25" i="2"/>
  <c r="DOL26" i="2"/>
  <c r="DOL27" i="2"/>
  <c r="DON25" i="2"/>
  <c r="DOM26" i="2"/>
  <c r="DOM27" i="2"/>
  <c r="DOO25" i="2"/>
  <c r="DON26" i="2"/>
  <c r="DON27" i="2"/>
  <c r="DOP25" i="2"/>
  <c r="DOO26" i="2"/>
  <c r="DOO27" i="2"/>
  <c r="DOQ25" i="2"/>
  <c r="DOP26" i="2"/>
  <c r="DOP27" i="2"/>
  <c r="DOR25" i="2"/>
  <c r="DOQ26" i="2"/>
  <c r="DOQ27" i="2"/>
  <c r="DOS25" i="2"/>
  <c r="DOR26" i="2"/>
  <c r="DOR27" i="2"/>
  <c r="DOT25" i="2"/>
  <c r="DOS26" i="2"/>
  <c r="DOS27" i="2"/>
  <c r="DOU25" i="2"/>
  <c r="DOT26" i="2"/>
  <c r="DOT27" i="2"/>
  <c r="DOV25" i="2"/>
  <c r="DOU26" i="2"/>
  <c r="DOU27" i="2"/>
  <c r="DOW25" i="2"/>
  <c r="DOV26" i="2"/>
  <c r="DOV27" i="2"/>
  <c r="DOX25" i="2"/>
  <c r="DOW26" i="2"/>
  <c r="DOW27" i="2"/>
  <c r="DOY25" i="2"/>
  <c r="DOX26" i="2"/>
  <c r="DOX27" i="2"/>
  <c r="DOZ25" i="2"/>
  <c r="DOY26" i="2"/>
  <c r="DOY27" i="2"/>
  <c r="DPA25" i="2"/>
  <c r="DOZ26" i="2"/>
  <c r="DOZ27" i="2"/>
  <c r="DPB25" i="2"/>
  <c r="DPA26" i="2"/>
  <c r="DPA27" i="2"/>
  <c r="DPC25" i="2"/>
  <c r="DPB26" i="2"/>
  <c r="DPB27" i="2"/>
  <c r="DPD25" i="2"/>
  <c r="DPC26" i="2"/>
  <c r="DPC27" i="2"/>
  <c r="DPE25" i="2"/>
  <c r="DPD26" i="2"/>
  <c r="DPD27" i="2"/>
  <c r="DPF25" i="2"/>
  <c r="DPE26" i="2"/>
  <c r="DPE27" i="2"/>
  <c r="DPG25" i="2"/>
  <c r="DPF26" i="2"/>
  <c r="DPF27" i="2"/>
  <c r="DPH25" i="2"/>
  <c r="DPG26" i="2"/>
  <c r="DPG27" i="2"/>
  <c r="DPI25" i="2"/>
  <c r="DPH26" i="2"/>
  <c r="DPH27" i="2"/>
  <c r="DPJ25" i="2"/>
  <c r="DPI26" i="2"/>
  <c r="DPI27" i="2"/>
  <c r="DPK25" i="2"/>
  <c r="DPJ26" i="2"/>
  <c r="DPJ27" i="2"/>
  <c r="DPL25" i="2"/>
  <c r="DPK26" i="2"/>
  <c r="DPK27" i="2"/>
  <c r="DPM25" i="2"/>
  <c r="DPL26" i="2"/>
  <c r="DPL27" i="2"/>
  <c r="DPN25" i="2"/>
  <c r="DPM26" i="2"/>
  <c r="DPM27" i="2"/>
  <c r="DPO25" i="2"/>
  <c r="DPN26" i="2"/>
  <c r="DPN27" i="2"/>
  <c r="DPP25" i="2"/>
  <c r="DPO26" i="2"/>
  <c r="DPO27" i="2"/>
  <c r="DPQ25" i="2"/>
  <c r="DPP26" i="2"/>
  <c r="DPP27" i="2"/>
  <c r="DPR25" i="2"/>
  <c r="DPQ26" i="2"/>
  <c r="DPQ27" i="2"/>
  <c r="DPS25" i="2"/>
  <c r="DPR26" i="2"/>
  <c r="DPR27" i="2"/>
  <c r="DPT25" i="2"/>
  <c r="DPS26" i="2"/>
  <c r="DPS27" i="2"/>
  <c r="DPU25" i="2"/>
  <c r="DPT26" i="2"/>
  <c r="DPT27" i="2"/>
  <c r="DPV25" i="2"/>
  <c r="DPU26" i="2"/>
  <c r="DPU27" i="2"/>
  <c r="DPW25" i="2"/>
  <c r="DPV26" i="2"/>
  <c r="DPV27" i="2"/>
  <c r="DPX25" i="2"/>
  <c r="DPW26" i="2"/>
  <c r="DPW27" i="2"/>
  <c r="DPY25" i="2"/>
  <c r="DPX26" i="2"/>
  <c r="DPX27" i="2"/>
  <c r="DPZ25" i="2"/>
  <c r="DPY26" i="2"/>
  <c r="DPY27" i="2"/>
  <c r="DQA25" i="2"/>
  <c r="DPZ26" i="2"/>
  <c r="DPZ27" i="2"/>
  <c r="DQB25" i="2"/>
  <c r="DQA26" i="2"/>
  <c r="DQA27" i="2"/>
  <c r="DQC25" i="2"/>
  <c r="DQB26" i="2"/>
  <c r="DQB27" i="2"/>
  <c r="DQD25" i="2"/>
  <c r="DQC26" i="2"/>
  <c r="DQC27" i="2"/>
  <c r="DQE25" i="2"/>
  <c r="DQD26" i="2"/>
  <c r="DQD27" i="2"/>
  <c r="DQF25" i="2"/>
  <c r="DQE26" i="2"/>
  <c r="DQE27" i="2"/>
  <c r="DQG25" i="2"/>
  <c r="DQF26" i="2"/>
  <c r="DQF27" i="2"/>
  <c r="DQH25" i="2"/>
  <c r="DQG26" i="2"/>
  <c r="DQG27" i="2"/>
  <c r="DQI25" i="2"/>
  <c r="DQH26" i="2"/>
  <c r="DQH27" i="2"/>
  <c r="DQJ25" i="2"/>
  <c r="DQI26" i="2"/>
  <c r="DQI27" i="2"/>
  <c r="DQK25" i="2"/>
  <c r="DQJ26" i="2"/>
  <c r="DQJ27" i="2"/>
  <c r="DQL25" i="2"/>
  <c r="DQK26" i="2"/>
  <c r="DQK27" i="2"/>
  <c r="DQM25" i="2"/>
  <c r="DQL26" i="2"/>
  <c r="DQL27" i="2"/>
  <c r="DQN25" i="2"/>
  <c r="DQM26" i="2"/>
  <c r="DQM27" i="2"/>
  <c r="DQO25" i="2"/>
  <c r="DQN26" i="2"/>
  <c r="DQN27" i="2"/>
  <c r="DQP25" i="2"/>
  <c r="DQO26" i="2"/>
  <c r="DQO27" i="2"/>
  <c r="DQQ25" i="2"/>
  <c r="DQP26" i="2"/>
  <c r="DQP27" i="2"/>
  <c r="DQR25" i="2"/>
  <c r="DQQ26" i="2"/>
  <c r="DQQ27" i="2"/>
  <c r="DQS25" i="2"/>
  <c r="DQR26" i="2"/>
  <c r="DQR27" i="2"/>
  <c r="DQT25" i="2"/>
  <c r="DQS26" i="2"/>
  <c r="DQS27" i="2"/>
  <c r="DQU25" i="2"/>
  <c r="DQT26" i="2"/>
  <c r="DQT27" i="2"/>
  <c r="DQV25" i="2"/>
  <c r="DQU26" i="2"/>
  <c r="DQU27" i="2"/>
  <c r="DQW25" i="2"/>
  <c r="DQV26" i="2"/>
  <c r="DQV27" i="2"/>
  <c r="DQX25" i="2"/>
  <c r="DQW26" i="2"/>
  <c r="DQW27" i="2"/>
  <c r="DQY25" i="2"/>
  <c r="DQX26" i="2"/>
  <c r="DQX27" i="2"/>
  <c r="DQZ25" i="2"/>
  <c r="DQY26" i="2"/>
  <c r="DQY27" i="2"/>
  <c r="DRA25" i="2"/>
  <c r="DQZ26" i="2"/>
  <c r="DQZ27" i="2"/>
  <c r="DRB25" i="2"/>
  <c r="DRA26" i="2"/>
  <c r="DRA27" i="2"/>
  <c r="DRC25" i="2"/>
  <c r="DRB26" i="2"/>
  <c r="DRB27" i="2"/>
  <c r="DRD25" i="2"/>
  <c r="DRC26" i="2"/>
  <c r="DRC27" i="2"/>
  <c r="DRE25" i="2"/>
  <c r="DRD26" i="2"/>
  <c r="DRD27" i="2"/>
  <c r="DRF25" i="2"/>
  <c r="DRE26" i="2"/>
  <c r="DRE27" i="2"/>
  <c r="DRG25" i="2"/>
  <c r="DRF26" i="2"/>
  <c r="DRF27" i="2"/>
  <c r="DRH25" i="2"/>
  <c r="DRG26" i="2"/>
  <c r="DRG27" i="2"/>
  <c r="DRI25" i="2"/>
  <c r="DRH26" i="2"/>
  <c r="DRH27" i="2"/>
  <c r="DRJ25" i="2"/>
  <c r="DRI26" i="2"/>
  <c r="DRI27" i="2"/>
  <c r="DRK25" i="2"/>
  <c r="DRJ26" i="2"/>
  <c r="DRJ27" i="2"/>
  <c r="DRL25" i="2"/>
  <c r="DRK26" i="2"/>
  <c r="DRK27" i="2"/>
  <c r="DRM25" i="2"/>
  <c r="DRL26" i="2"/>
  <c r="DRL27" i="2"/>
  <c r="DRN25" i="2"/>
  <c r="DRM26" i="2"/>
  <c r="DRM27" i="2"/>
  <c r="DRO25" i="2"/>
  <c r="DRN26" i="2"/>
  <c r="DRN27" i="2"/>
  <c r="DRP25" i="2"/>
  <c r="DRO26" i="2"/>
  <c r="DRO27" i="2"/>
  <c r="DRQ25" i="2"/>
  <c r="DRP26" i="2"/>
  <c r="DRP27" i="2"/>
  <c r="DRR25" i="2"/>
  <c r="DRQ26" i="2"/>
  <c r="DRQ27" i="2"/>
  <c r="DRS25" i="2"/>
  <c r="DRR26" i="2"/>
  <c r="DRR27" i="2"/>
  <c r="DRT25" i="2"/>
  <c r="DRS26" i="2"/>
  <c r="DRS27" i="2"/>
  <c r="DRU25" i="2"/>
  <c r="DRT26" i="2"/>
  <c r="DRT27" i="2"/>
  <c r="DRV25" i="2"/>
  <c r="DRU26" i="2"/>
  <c r="DRU27" i="2"/>
  <c r="DRW25" i="2"/>
  <c r="DRV26" i="2"/>
  <c r="DRV27" i="2"/>
  <c r="DRX25" i="2"/>
  <c r="DRW26" i="2"/>
  <c r="DRW27" i="2"/>
  <c r="DRY25" i="2"/>
  <c r="DRX26" i="2"/>
  <c r="DRX27" i="2"/>
  <c r="DRZ25" i="2"/>
  <c r="DRY26" i="2"/>
  <c r="DRY27" i="2"/>
  <c r="DSA25" i="2"/>
  <c r="DRZ26" i="2"/>
  <c r="DRZ27" i="2"/>
  <c r="DSB25" i="2"/>
  <c r="DSA26" i="2"/>
  <c r="DSA27" i="2"/>
  <c r="DSC25" i="2"/>
  <c r="DSB26" i="2"/>
  <c r="DSB27" i="2"/>
  <c r="DSD25" i="2"/>
  <c r="DSC26" i="2"/>
  <c r="DSC27" i="2"/>
  <c r="DSE25" i="2"/>
  <c r="DSD26" i="2"/>
  <c r="DSD27" i="2"/>
  <c r="DSF25" i="2"/>
  <c r="DSE26" i="2"/>
  <c r="DSE27" i="2"/>
  <c r="DSG25" i="2"/>
  <c r="DSF26" i="2"/>
  <c r="DSF27" i="2"/>
  <c r="DSH25" i="2"/>
  <c r="DSG26" i="2"/>
  <c r="DSG27" i="2"/>
  <c r="DSI25" i="2"/>
  <c r="DSH26" i="2"/>
  <c r="DSH27" i="2"/>
  <c r="DSJ25" i="2"/>
  <c r="DSI26" i="2"/>
  <c r="DSI27" i="2"/>
  <c r="DSK25" i="2"/>
  <c r="DSJ26" i="2"/>
  <c r="DSJ27" i="2"/>
  <c r="DSL25" i="2"/>
  <c r="DSK26" i="2"/>
  <c r="DSK27" i="2"/>
  <c r="DSM25" i="2"/>
  <c r="DSL26" i="2"/>
  <c r="DSL27" i="2"/>
  <c r="DSN25" i="2"/>
  <c r="DSM26" i="2"/>
  <c r="DSM27" i="2"/>
  <c r="DSO25" i="2"/>
  <c r="DSN26" i="2"/>
  <c r="DSN27" i="2"/>
  <c r="DSP25" i="2"/>
  <c r="DSO26" i="2"/>
  <c r="DSO27" i="2"/>
  <c r="DSQ25" i="2"/>
  <c r="DSP26" i="2"/>
  <c r="DSP27" i="2"/>
  <c r="DSR25" i="2"/>
  <c r="DSQ26" i="2"/>
  <c r="DSQ27" i="2"/>
  <c r="DSS25" i="2"/>
  <c r="DSR26" i="2"/>
  <c r="DSR27" i="2"/>
  <c r="DST25" i="2"/>
  <c r="DSS26" i="2"/>
  <c r="DSS27" i="2"/>
  <c r="DSU25" i="2"/>
  <c r="DST26" i="2"/>
  <c r="DST27" i="2"/>
  <c r="DSV25" i="2"/>
  <c r="DSU26" i="2"/>
  <c r="DSU27" i="2"/>
  <c r="DSW25" i="2"/>
  <c r="DSV26" i="2"/>
  <c r="DSV27" i="2"/>
  <c r="DSX25" i="2"/>
  <c r="DSW26" i="2"/>
  <c r="DSW27" i="2"/>
  <c r="DSY25" i="2"/>
  <c r="DSX26" i="2"/>
  <c r="DSX27" i="2"/>
  <c r="DSZ25" i="2"/>
  <c r="DSY26" i="2"/>
  <c r="DSY27" i="2"/>
  <c r="DTA25" i="2"/>
  <c r="DSZ26" i="2"/>
  <c r="DSZ27" i="2"/>
  <c r="DTB25" i="2"/>
  <c r="DTA26" i="2"/>
  <c r="DTA27" i="2"/>
  <c r="DTC25" i="2"/>
  <c r="DTB26" i="2"/>
  <c r="DTB27" i="2"/>
  <c r="DTD25" i="2"/>
  <c r="DTC26" i="2"/>
  <c r="DTC27" i="2"/>
  <c r="DTE25" i="2"/>
  <c r="DTD26" i="2"/>
  <c r="DTD27" i="2"/>
  <c r="DTF25" i="2"/>
  <c r="DTE26" i="2"/>
  <c r="DTE27" i="2"/>
  <c r="DTG25" i="2"/>
  <c r="DTF26" i="2"/>
  <c r="DTF27" i="2"/>
  <c r="DTH25" i="2"/>
  <c r="DTG26" i="2"/>
  <c r="DTG27" i="2"/>
  <c r="DTI25" i="2"/>
  <c r="DTH26" i="2"/>
  <c r="DTH27" i="2"/>
  <c r="DTJ25" i="2"/>
  <c r="DTI26" i="2"/>
  <c r="DTI27" i="2"/>
  <c r="DTK25" i="2"/>
  <c r="DTJ26" i="2"/>
  <c r="DTJ27" i="2"/>
  <c r="DTL25" i="2"/>
  <c r="DTK26" i="2"/>
  <c r="DTK27" i="2"/>
  <c r="DTM25" i="2"/>
  <c r="DTL26" i="2"/>
  <c r="DTL27" i="2"/>
  <c r="DTN25" i="2"/>
  <c r="DTM26" i="2"/>
  <c r="DTM27" i="2"/>
  <c r="DTO25" i="2"/>
  <c r="DTN26" i="2"/>
  <c r="DTN27" i="2"/>
  <c r="DTP25" i="2"/>
  <c r="DTO26" i="2"/>
  <c r="DTO27" i="2"/>
  <c r="DTQ25" i="2"/>
  <c r="DTP26" i="2"/>
  <c r="DTP27" i="2"/>
  <c r="DTR25" i="2"/>
  <c r="DTQ26" i="2"/>
  <c r="DTQ27" i="2"/>
  <c r="DTS25" i="2"/>
  <c r="DTR26" i="2"/>
  <c r="DTR27" i="2"/>
  <c r="DTT25" i="2"/>
  <c r="DTS26" i="2"/>
  <c r="DTS27" i="2"/>
  <c r="DTU25" i="2"/>
  <c r="DTT26" i="2"/>
  <c r="DTT27" i="2"/>
  <c r="DTV25" i="2"/>
  <c r="DTU26" i="2"/>
  <c r="DTU27" i="2"/>
  <c r="DTW25" i="2"/>
  <c r="DTV26" i="2"/>
  <c r="DTV27" i="2"/>
  <c r="DTX25" i="2"/>
  <c r="DTW26" i="2"/>
  <c r="DTW27" i="2"/>
  <c r="DTY25" i="2"/>
  <c r="DTX26" i="2"/>
  <c r="DTX27" i="2"/>
  <c r="DTZ25" i="2"/>
  <c r="DTY26" i="2"/>
  <c r="DTY27" i="2"/>
  <c r="DUA25" i="2"/>
  <c r="DTZ26" i="2"/>
  <c r="DTZ27" i="2"/>
  <c r="DUB25" i="2"/>
  <c r="DUA26" i="2"/>
  <c r="DUA27" i="2"/>
  <c r="DUC25" i="2"/>
  <c r="DUB26" i="2"/>
  <c r="DUB27" i="2"/>
  <c r="DUD25" i="2"/>
  <c r="DUC26" i="2"/>
  <c r="DUC27" i="2"/>
  <c r="DUE25" i="2"/>
  <c r="DUD26" i="2"/>
  <c r="DUD27" i="2"/>
  <c r="DUF25" i="2"/>
  <c r="DUE26" i="2"/>
  <c r="DUE27" i="2"/>
  <c r="DUG25" i="2"/>
  <c r="DUF26" i="2"/>
  <c r="DUF27" i="2"/>
  <c r="DUH25" i="2"/>
  <c r="DUG26" i="2"/>
  <c r="DUG27" i="2"/>
  <c r="DUI25" i="2"/>
  <c r="DUH26" i="2"/>
  <c r="DUH27" i="2"/>
  <c r="DUJ25" i="2"/>
  <c r="DUI26" i="2"/>
  <c r="DUI27" i="2"/>
  <c r="DUK25" i="2"/>
  <c r="DUJ26" i="2"/>
  <c r="DUJ27" i="2"/>
  <c r="DUL25" i="2"/>
  <c r="DUK26" i="2"/>
  <c r="DUK27" i="2"/>
  <c r="DUM25" i="2"/>
  <c r="DUL26" i="2"/>
  <c r="DUL27" i="2"/>
  <c r="DUN25" i="2"/>
  <c r="DUM26" i="2"/>
  <c r="DUM27" i="2"/>
  <c r="DUO25" i="2"/>
  <c r="DUN26" i="2"/>
  <c r="DUN27" i="2"/>
  <c r="DUP25" i="2"/>
  <c r="DUO26" i="2"/>
  <c r="DUO27" i="2"/>
  <c r="DUQ25" i="2"/>
  <c r="DUP26" i="2"/>
  <c r="DUP27" i="2"/>
  <c r="DUR25" i="2"/>
  <c r="DUQ26" i="2"/>
  <c r="DUQ27" i="2"/>
  <c r="DUS25" i="2"/>
  <c r="DUR26" i="2"/>
  <c r="DUR27" i="2"/>
  <c r="DUT25" i="2"/>
  <c r="DUS26" i="2"/>
  <c r="DUS27" i="2"/>
  <c r="DUU25" i="2"/>
  <c r="DUT26" i="2"/>
  <c r="DUT27" i="2"/>
  <c r="DUV25" i="2"/>
  <c r="DUU26" i="2"/>
  <c r="DUU27" i="2"/>
  <c r="DUW25" i="2"/>
  <c r="DUV26" i="2"/>
  <c r="DUV27" i="2"/>
  <c r="DUX25" i="2"/>
  <c r="DUW26" i="2"/>
  <c r="DUW27" i="2"/>
  <c r="DUY25" i="2"/>
  <c r="DUX26" i="2"/>
  <c r="DUX27" i="2"/>
  <c r="DUZ25" i="2"/>
  <c r="DUY26" i="2"/>
  <c r="DUY27" i="2"/>
  <c r="DVA25" i="2"/>
  <c r="DUZ26" i="2"/>
  <c r="DUZ27" i="2"/>
  <c r="DVB25" i="2"/>
  <c r="DVA26" i="2"/>
  <c r="DVA27" i="2"/>
  <c r="DVC25" i="2"/>
  <c r="DVB26" i="2"/>
  <c r="DVB27" i="2"/>
  <c r="DVD25" i="2"/>
  <c r="DVC26" i="2"/>
  <c r="DVC27" i="2"/>
  <c r="DVE25" i="2"/>
  <c r="DVD26" i="2"/>
  <c r="DVD27" i="2"/>
  <c r="DVF25" i="2"/>
  <c r="DVE26" i="2"/>
  <c r="DVE27" i="2"/>
  <c r="DVG25" i="2"/>
  <c r="DVF26" i="2"/>
  <c r="DVF27" i="2"/>
  <c r="DVH25" i="2"/>
  <c r="DVG26" i="2"/>
  <c r="DVG27" i="2"/>
  <c r="DVI25" i="2"/>
  <c r="DVH26" i="2"/>
  <c r="DVH27" i="2"/>
  <c r="DVJ25" i="2"/>
  <c r="DVI26" i="2"/>
  <c r="DVI27" i="2"/>
  <c r="DVK25" i="2"/>
  <c r="DVJ26" i="2"/>
  <c r="DVJ27" i="2"/>
  <c r="DVL25" i="2"/>
  <c r="DVK26" i="2"/>
  <c r="DVK27" i="2"/>
  <c r="DVM25" i="2"/>
  <c r="DVL26" i="2"/>
  <c r="DVL27" i="2"/>
  <c r="DVN25" i="2"/>
  <c r="DVM26" i="2"/>
  <c r="DVM27" i="2"/>
  <c r="DVO25" i="2"/>
  <c r="DVN26" i="2"/>
  <c r="DVN27" i="2"/>
  <c r="DVP25" i="2"/>
  <c r="DVO26" i="2"/>
  <c r="DVO27" i="2"/>
  <c r="DVQ25" i="2"/>
  <c r="DVP26" i="2"/>
  <c r="DVP27" i="2"/>
  <c r="DVR25" i="2"/>
  <c r="DVQ26" i="2"/>
  <c r="DVQ27" i="2"/>
  <c r="DVS25" i="2"/>
  <c r="DVR26" i="2"/>
  <c r="DVR27" i="2"/>
  <c r="DVT25" i="2"/>
  <c r="DVS26" i="2"/>
  <c r="DVS27" i="2"/>
  <c r="DVU25" i="2"/>
  <c r="DVT26" i="2"/>
  <c r="DVT27" i="2"/>
  <c r="DVV25" i="2"/>
  <c r="DVU26" i="2"/>
  <c r="DVU27" i="2"/>
  <c r="DVW25" i="2"/>
  <c r="DVV26" i="2"/>
  <c r="DVV27" i="2"/>
  <c r="DVX25" i="2"/>
  <c r="DVW26" i="2"/>
  <c r="DVW27" i="2"/>
  <c r="DVY25" i="2"/>
  <c r="DVX26" i="2"/>
  <c r="DVX27" i="2"/>
  <c r="DVZ25" i="2"/>
  <c r="DVY26" i="2"/>
  <c r="DVY27" i="2"/>
  <c r="DWA25" i="2"/>
  <c r="DVZ26" i="2"/>
  <c r="DVZ27" i="2"/>
  <c r="DWB25" i="2"/>
  <c r="DWA26" i="2"/>
  <c r="DWA27" i="2"/>
  <c r="DWC25" i="2"/>
  <c r="DWB26" i="2"/>
  <c r="DWB27" i="2"/>
  <c r="DWD25" i="2"/>
  <c r="DWC26" i="2"/>
  <c r="DWC27" i="2"/>
  <c r="DWE25" i="2"/>
  <c r="DWD26" i="2"/>
  <c r="DWD27" i="2"/>
  <c r="DWF25" i="2"/>
  <c r="DWE26" i="2"/>
  <c r="DWE27" i="2"/>
  <c r="DWG25" i="2"/>
  <c r="DWF26" i="2"/>
  <c r="DWF27" i="2"/>
  <c r="DWH25" i="2"/>
  <c r="DWG26" i="2"/>
  <c r="DWG27" i="2"/>
  <c r="DWI25" i="2"/>
  <c r="DWH26" i="2"/>
  <c r="DWH27" i="2"/>
  <c r="DWJ25" i="2"/>
  <c r="DWI26" i="2"/>
  <c r="DWI27" i="2"/>
  <c r="DWK25" i="2"/>
  <c r="DWJ26" i="2"/>
  <c r="DWJ27" i="2"/>
  <c r="DWL25" i="2"/>
  <c r="DWK26" i="2"/>
  <c r="DWK27" i="2"/>
  <c r="DWM25" i="2"/>
  <c r="DWL26" i="2"/>
  <c r="DWL27" i="2"/>
  <c r="DWN25" i="2"/>
  <c r="DWM26" i="2"/>
  <c r="DWM27" i="2"/>
  <c r="DWO25" i="2"/>
  <c r="DWN26" i="2"/>
  <c r="DWN27" i="2"/>
  <c r="DWP25" i="2"/>
  <c r="DWO26" i="2"/>
  <c r="DWO27" i="2"/>
  <c r="DWQ25" i="2"/>
  <c r="DWP26" i="2"/>
  <c r="DWP27" i="2"/>
  <c r="DWR25" i="2"/>
  <c r="DWQ26" i="2"/>
  <c r="DWQ27" i="2"/>
  <c r="DWS25" i="2"/>
  <c r="DWR26" i="2"/>
  <c r="DWR27" i="2"/>
  <c r="DWT25" i="2"/>
  <c r="DWS26" i="2"/>
  <c r="DWS27" i="2"/>
  <c r="DWU25" i="2"/>
  <c r="DWT26" i="2"/>
  <c r="DWT27" i="2"/>
  <c r="DWV25" i="2"/>
  <c r="DWU26" i="2"/>
  <c r="DWU27" i="2"/>
  <c r="DWW25" i="2"/>
  <c r="DWV26" i="2"/>
  <c r="DWV27" i="2"/>
  <c r="DWX25" i="2"/>
  <c r="DWW26" i="2"/>
  <c r="DWW27" i="2"/>
  <c r="DWY25" i="2"/>
  <c r="DWX26" i="2"/>
  <c r="DWX27" i="2"/>
  <c r="DWZ25" i="2"/>
  <c r="DWY26" i="2"/>
  <c r="DWY27" i="2"/>
  <c r="DXA25" i="2"/>
  <c r="DWZ26" i="2"/>
  <c r="DWZ27" i="2"/>
  <c r="DXB25" i="2"/>
  <c r="DXA26" i="2"/>
  <c r="DXA27" i="2"/>
  <c r="DXC25" i="2"/>
  <c r="DXB26" i="2"/>
  <c r="DXB27" i="2"/>
  <c r="DXD25" i="2"/>
  <c r="DXC26" i="2"/>
  <c r="DXC27" i="2"/>
  <c r="DXE25" i="2"/>
  <c r="DXD26" i="2"/>
  <c r="DXD27" i="2"/>
  <c r="DXF25" i="2"/>
  <c r="DXE26" i="2"/>
  <c r="DXE27" i="2"/>
  <c r="DXG25" i="2"/>
  <c r="DXF26" i="2"/>
  <c r="DXF27" i="2"/>
  <c r="DXH25" i="2"/>
  <c r="DXG26" i="2"/>
  <c r="DXG27" i="2"/>
  <c r="DXI25" i="2"/>
  <c r="DXH26" i="2"/>
  <c r="DXH27" i="2"/>
  <c r="DXJ25" i="2"/>
  <c r="DXI26" i="2"/>
  <c r="DXI27" i="2"/>
  <c r="DXK25" i="2"/>
  <c r="DXJ26" i="2"/>
  <c r="DXJ27" i="2"/>
  <c r="DXL25" i="2"/>
  <c r="DXK26" i="2"/>
  <c r="DXK27" i="2"/>
  <c r="DXM25" i="2"/>
  <c r="DXL26" i="2"/>
  <c r="DXL27" i="2"/>
  <c r="DXN25" i="2"/>
  <c r="DXM26" i="2"/>
  <c r="DXM27" i="2"/>
  <c r="DXO25" i="2"/>
  <c r="DXN26" i="2"/>
  <c r="DXN27" i="2"/>
  <c r="DXP25" i="2"/>
  <c r="DXO26" i="2"/>
  <c r="DXO27" i="2"/>
  <c r="DXQ25" i="2"/>
  <c r="DXP26" i="2"/>
  <c r="DXP27" i="2"/>
  <c r="DXR25" i="2"/>
  <c r="DXQ26" i="2"/>
  <c r="DXQ27" i="2"/>
  <c r="DXS25" i="2"/>
  <c r="DXR26" i="2"/>
  <c r="DXR27" i="2"/>
  <c r="DXT25" i="2"/>
  <c r="DXS26" i="2"/>
  <c r="DXS27" i="2"/>
  <c r="DXU25" i="2"/>
  <c r="DXT26" i="2"/>
  <c r="DXT27" i="2"/>
  <c r="DXV25" i="2"/>
  <c r="DXU26" i="2"/>
  <c r="DXU27" i="2"/>
  <c r="DXW25" i="2"/>
  <c r="DXV26" i="2"/>
  <c r="DXV27" i="2"/>
  <c r="DXX25" i="2"/>
  <c r="DXW26" i="2"/>
  <c r="DXW27" i="2"/>
  <c r="DXY25" i="2"/>
  <c r="DXX26" i="2"/>
  <c r="DXX27" i="2"/>
  <c r="DXZ25" i="2"/>
  <c r="DXY26" i="2"/>
  <c r="DXY27" i="2"/>
  <c r="DYA25" i="2"/>
  <c r="DXZ26" i="2"/>
  <c r="DXZ27" i="2"/>
  <c r="DYB25" i="2"/>
  <c r="DYA26" i="2"/>
  <c r="DYA27" i="2"/>
  <c r="DYC25" i="2"/>
  <c r="DYB26" i="2"/>
  <c r="DYB27" i="2"/>
  <c r="DYD25" i="2"/>
  <c r="DYC26" i="2"/>
  <c r="DYC27" i="2"/>
  <c r="DYE25" i="2"/>
  <c r="DYD26" i="2"/>
  <c r="DYD27" i="2"/>
  <c r="DYF25" i="2"/>
  <c r="DYE26" i="2"/>
  <c r="DYE27" i="2"/>
  <c r="DYG25" i="2"/>
  <c r="DYF26" i="2"/>
  <c r="DYF27" i="2"/>
  <c r="DYH25" i="2"/>
  <c r="DYG26" i="2"/>
  <c r="DYG27" i="2"/>
  <c r="DYI25" i="2"/>
  <c r="DYH26" i="2"/>
  <c r="DYH27" i="2"/>
  <c r="DYJ25" i="2"/>
  <c r="DYI26" i="2"/>
  <c r="DYI27" i="2"/>
  <c r="DYK25" i="2"/>
  <c r="DYJ26" i="2"/>
  <c r="DYJ27" i="2"/>
  <c r="DYL25" i="2"/>
  <c r="DYK26" i="2"/>
  <c r="DYK27" i="2"/>
  <c r="DYM25" i="2"/>
  <c r="DYL26" i="2"/>
  <c r="DYL27" i="2"/>
  <c r="DYN25" i="2"/>
  <c r="DYM26" i="2"/>
  <c r="DYM27" i="2"/>
  <c r="DYO25" i="2"/>
  <c r="DYN26" i="2"/>
  <c r="DYN27" i="2"/>
  <c r="DYP25" i="2"/>
  <c r="DYO26" i="2"/>
  <c r="DYO27" i="2"/>
  <c r="DYQ25" i="2"/>
  <c r="DYP26" i="2"/>
  <c r="DYP27" i="2"/>
  <c r="DYR25" i="2"/>
  <c r="DYQ26" i="2"/>
  <c r="DYQ27" i="2"/>
  <c r="DYS25" i="2"/>
  <c r="DYR26" i="2"/>
  <c r="DYR27" i="2"/>
  <c r="DYT25" i="2"/>
  <c r="DYS26" i="2"/>
  <c r="DYS27" i="2"/>
  <c r="DYU25" i="2"/>
  <c r="DYT26" i="2"/>
  <c r="DYT27" i="2"/>
  <c r="DYV25" i="2"/>
  <c r="DYU26" i="2"/>
  <c r="DYU27" i="2"/>
  <c r="DYW25" i="2"/>
  <c r="DYV26" i="2"/>
  <c r="DYV27" i="2"/>
  <c r="DYX25" i="2"/>
  <c r="DYW26" i="2"/>
  <c r="DYW27" i="2"/>
  <c r="DYY25" i="2"/>
  <c r="DYX26" i="2"/>
  <c r="DYX27" i="2"/>
  <c r="DYZ25" i="2"/>
  <c r="DYY26" i="2"/>
  <c r="DYY27" i="2"/>
  <c r="DZA25" i="2"/>
  <c r="DYZ26" i="2"/>
  <c r="DYZ27" i="2"/>
  <c r="DZB25" i="2"/>
  <c r="DZA26" i="2"/>
  <c r="DZA27" i="2"/>
  <c r="DZC25" i="2"/>
  <c r="DZB26" i="2"/>
  <c r="DZB27" i="2"/>
  <c r="DZD25" i="2"/>
  <c r="DZC26" i="2"/>
  <c r="DZC27" i="2"/>
  <c r="DZE25" i="2"/>
  <c r="DZD26" i="2"/>
  <c r="DZD27" i="2"/>
  <c r="DZF25" i="2"/>
  <c r="DZE26" i="2"/>
  <c r="DZE27" i="2"/>
  <c r="DZG25" i="2"/>
  <c r="DZF26" i="2"/>
  <c r="DZF27" i="2"/>
  <c r="DZH25" i="2"/>
  <c r="DZG26" i="2"/>
  <c r="DZG27" i="2"/>
  <c r="DZI25" i="2"/>
  <c r="DZH26" i="2"/>
  <c r="DZH27" i="2"/>
  <c r="DZJ25" i="2"/>
  <c r="DZI26" i="2"/>
  <c r="DZI27" i="2"/>
  <c r="DZK25" i="2"/>
  <c r="DZJ26" i="2"/>
  <c r="DZJ27" i="2"/>
  <c r="DZL25" i="2"/>
  <c r="DZK26" i="2"/>
  <c r="DZK27" i="2"/>
  <c r="DZM25" i="2"/>
  <c r="DZL26" i="2"/>
  <c r="DZL27" i="2"/>
  <c r="DZN25" i="2"/>
  <c r="DZM26" i="2"/>
  <c r="DZM27" i="2"/>
  <c r="DZO25" i="2"/>
  <c r="DZN26" i="2"/>
  <c r="DZN27" i="2"/>
  <c r="DZP25" i="2"/>
  <c r="DZO26" i="2"/>
  <c r="DZO27" i="2"/>
  <c r="DZQ25" i="2"/>
  <c r="DZP26" i="2"/>
  <c r="DZP27" i="2"/>
  <c r="DZR25" i="2"/>
  <c r="DZQ26" i="2"/>
  <c r="DZQ27" i="2"/>
  <c r="DZS25" i="2"/>
  <c r="DZR26" i="2"/>
  <c r="DZR27" i="2"/>
  <c r="DZT25" i="2"/>
  <c r="DZS26" i="2"/>
  <c r="DZS27" i="2"/>
  <c r="DZU25" i="2"/>
  <c r="DZT26" i="2"/>
  <c r="DZT27" i="2"/>
  <c r="DZV25" i="2"/>
  <c r="DZU26" i="2"/>
  <c r="DZU27" i="2"/>
  <c r="DZW25" i="2"/>
  <c r="DZV26" i="2"/>
  <c r="DZV27" i="2"/>
  <c r="DZX25" i="2"/>
  <c r="DZW26" i="2"/>
  <c r="DZW27" i="2"/>
  <c r="DZY25" i="2"/>
  <c r="DZX26" i="2"/>
  <c r="DZX27" i="2"/>
  <c r="DZZ25" i="2"/>
  <c r="DZY26" i="2"/>
  <c r="DZY27" i="2"/>
  <c r="EAA25" i="2"/>
  <c r="DZZ26" i="2"/>
  <c r="DZZ27" i="2"/>
  <c r="EAB25" i="2"/>
  <c r="EAA26" i="2"/>
  <c r="EAA27" i="2"/>
  <c r="EAC25" i="2"/>
  <c r="EAB26" i="2"/>
  <c r="EAB27" i="2"/>
  <c r="EAD25" i="2"/>
  <c r="EAC26" i="2"/>
  <c r="EAC27" i="2"/>
  <c r="EAE25" i="2"/>
  <c r="EAD26" i="2"/>
  <c r="EAD27" i="2"/>
  <c r="EAF25" i="2"/>
  <c r="EAE26" i="2"/>
  <c r="EAE27" i="2"/>
  <c r="EAG25" i="2"/>
  <c r="EAF26" i="2"/>
  <c r="EAF27" i="2"/>
  <c r="EAH25" i="2"/>
  <c r="EAG26" i="2"/>
  <c r="EAG27" i="2"/>
  <c r="EAI25" i="2"/>
  <c r="EAH26" i="2"/>
  <c r="EAH27" i="2"/>
  <c r="EAJ25" i="2"/>
  <c r="EAI26" i="2"/>
  <c r="EAI27" i="2"/>
  <c r="EAK25" i="2"/>
  <c r="EAJ26" i="2"/>
  <c r="EAJ27" i="2"/>
  <c r="EAL25" i="2"/>
  <c r="EAK26" i="2"/>
  <c r="EAK27" i="2"/>
  <c r="EAM25" i="2"/>
  <c r="EAL26" i="2"/>
  <c r="EAL27" i="2"/>
  <c r="EAN25" i="2"/>
  <c r="EAM26" i="2"/>
  <c r="EAM27" i="2"/>
  <c r="EAO25" i="2"/>
  <c r="EAN26" i="2"/>
  <c r="EAN27" i="2"/>
  <c r="EAP25" i="2"/>
  <c r="EAO26" i="2"/>
  <c r="EAO27" i="2"/>
  <c r="EAQ25" i="2"/>
  <c r="EAP26" i="2"/>
  <c r="EAP27" i="2"/>
  <c r="EAR25" i="2"/>
  <c r="EAQ26" i="2"/>
  <c r="EAQ27" i="2"/>
  <c r="EAS25" i="2"/>
  <c r="EAR26" i="2"/>
  <c r="EAR27" i="2"/>
  <c r="EAT25" i="2"/>
  <c r="EAS26" i="2"/>
  <c r="EAS27" i="2"/>
  <c r="EAU25" i="2"/>
  <c r="EAT26" i="2"/>
  <c r="EAT27" i="2"/>
  <c r="EAV25" i="2"/>
  <c r="EAU26" i="2"/>
  <c r="EAU27" i="2"/>
  <c r="EAW25" i="2"/>
  <c r="EAV26" i="2"/>
  <c r="EAV27" i="2"/>
  <c r="EAX25" i="2"/>
  <c r="EAW26" i="2"/>
  <c r="EAW27" i="2"/>
  <c r="EAY25" i="2"/>
  <c r="EAX26" i="2"/>
  <c r="EAX27" i="2"/>
  <c r="EAZ25" i="2"/>
  <c r="EAY26" i="2"/>
  <c r="EAY27" i="2"/>
  <c r="EBA25" i="2"/>
  <c r="EAZ26" i="2"/>
  <c r="EAZ27" i="2"/>
  <c r="EBB25" i="2"/>
  <c r="EBA26" i="2"/>
  <c r="EBA27" i="2"/>
  <c r="EBC25" i="2"/>
  <c r="EBB26" i="2"/>
  <c r="EBB27" i="2"/>
  <c r="EBD25" i="2"/>
  <c r="EBC26" i="2"/>
  <c r="EBC27" i="2"/>
  <c r="EBE25" i="2"/>
  <c r="EBD26" i="2"/>
  <c r="EBD27" i="2"/>
  <c r="EBF25" i="2"/>
  <c r="EBE26" i="2"/>
  <c r="EBE27" i="2"/>
  <c r="EBG25" i="2"/>
  <c r="EBF26" i="2"/>
  <c r="EBF27" i="2"/>
  <c r="EBH25" i="2"/>
  <c r="EBG26" i="2"/>
  <c r="EBG27" i="2"/>
  <c r="EBI25" i="2"/>
  <c r="EBH26" i="2"/>
  <c r="EBH27" i="2"/>
  <c r="EBJ25" i="2"/>
  <c r="EBI26" i="2"/>
  <c r="EBI27" i="2"/>
  <c r="EBK25" i="2"/>
  <c r="EBJ26" i="2"/>
  <c r="EBJ27" i="2"/>
  <c r="EBL25" i="2"/>
  <c r="EBK26" i="2"/>
  <c r="EBK27" i="2"/>
  <c r="EBM25" i="2"/>
  <c r="EBL26" i="2"/>
  <c r="EBL27" i="2"/>
  <c r="EBN25" i="2"/>
  <c r="EBM26" i="2"/>
  <c r="EBM27" i="2"/>
  <c r="EBO25" i="2"/>
  <c r="EBN26" i="2"/>
  <c r="EBN27" i="2"/>
  <c r="EBP25" i="2"/>
  <c r="EBO26" i="2"/>
  <c r="EBO27" i="2"/>
  <c r="EBQ25" i="2"/>
  <c r="EBP26" i="2"/>
  <c r="EBP27" i="2"/>
  <c r="EBR25" i="2"/>
  <c r="EBQ26" i="2"/>
  <c r="EBQ27" i="2"/>
  <c r="EBS25" i="2"/>
  <c r="EBR26" i="2"/>
  <c r="EBR27" i="2"/>
  <c r="EBT25" i="2"/>
  <c r="EBS26" i="2"/>
  <c r="EBS27" i="2"/>
  <c r="EBU25" i="2"/>
  <c r="EBT26" i="2"/>
  <c r="EBT27" i="2"/>
  <c r="EBV25" i="2"/>
  <c r="EBU26" i="2"/>
  <c r="EBU27" i="2"/>
  <c r="EBW25" i="2"/>
  <c r="EBV26" i="2"/>
  <c r="EBV27" i="2"/>
  <c r="EBX25" i="2"/>
  <c r="EBW26" i="2"/>
  <c r="EBW27" i="2"/>
  <c r="EBY25" i="2"/>
  <c r="EBX26" i="2"/>
  <c r="EBX27" i="2"/>
  <c r="EBZ25" i="2"/>
  <c r="EBY26" i="2"/>
  <c r="EBY27" i="2"/>
  <c r="ECA25" i="2"/>
  <c r="EBZ26" i="2"/>
  <c r="EBZ27" i="2"/>
  <c r="ECB25" i="2"/>
  <c r="ECA26" i="2"/>
  <c r="ECA27" i="2"/>
  <c r="ECC25" i="2"/>
  <c r="ECB26" i="2"/>
  <c r="ECB27" i="2"/>
  <c r="ECD25" i="2"/>
  <c r="ECC26" i="2"/>
  <c r="ECC27" i="2"/>
  <c r="ECE25" i="2"/>
  <c r="ECD26" i="2"/>
  <c r="ECD27" i="2"/>
  <c r="ECF25" i="2"/>
  <c r="ECE26" i="2"/>
  <c r="ECE27" i="2"/>
  <c r="ECG25" i="2"/>
  <c r="ECF26" i="2"/>
  <c r="ECF27" i="2"/>
  <c r="ECH25" i="2"/>
  <c r="ECG26" i="2"/>
  <c r="ECG27" i="2"/>
  <c r="ECI25" i="2"/>
  <c r="ECH26" i="2"/>
  <c r="ECH27" i="2"/>
  <c r="ECJ25" i="2"/>
  <c r="ECI26" i="2"/>
  <c r="ECI27" i="2"/>
  <c r="ECK25" i="2"/>
  <c r="ECJ26" i="2"/>
  <c r="ECJ27" i="2"/>
  <c r="ECL25" i="2"/>
  <c r="ECK26" i="2"/>
  <c r="ECK27" i="2"/>
  <c r="ECM25" i="2"/>
  <c r="ECL26" i="2"/>
  <c r="ECL27" i="2"/>
  <c r="ECN25" i="2"/>
  <c r="ECM26" i="2"/>
  <c r="ECM27" i="2"/>
  <c r="ECO25" i="2"/>
  <c r="ECN26" i="2"/>
  <c r="ECN27" i="2"/>
  <c r="ECP25" i="2"/>
  <c r="ECO26" i="2"/>
  <c r="ECO27" i="2"/>
  <c r="ECQ25" i="2"/>
  <c r="ECP26" i="2"/>
  <c r="ECP27" i="2"/>
  <c r="ECR25" i="2"/>
  <c r="ECQ26" i="2"/>
  <c r="ECQ27" i="2"/>
  <c r="ECS25" i="2"/>
  <c r="ECR26" i="2"/>
  <c r="ECR27" i="2"/>
  <c r="ECT25" i="2"/>
  <c r="ECS26" i="2"/>
  <c r="ECS27" i="2"/>
  <c r="ECU25" i="2"/>
  <c r="ECT26" i="2"/>
  <c r="ECT27" i="2"/>
  <c r="ECV25" i="2"/>
  <c r="ECU26" i="2"/>
  <c r="ECU27" i="2"/>
  <c r="ECW25" i="2"/>
  <c r="ECV26" i="2"/>
  <c r="ECV27" i="2"/>
  <c r="ECX25" i="2"/>
  <c r="ECW26" i="2"/>
  <c r="ECW27" i="2"/>
  <c r="ECY25" i="2"/>
  <c r="ECX26" i="2"/>
  <c r="ECX27" i="2"/>
  <c r="ECZ25" i="2"/>
  <c r="ECY26" i="2"/>
  <c r="ECY27" i="2"/>
  <c r="EDA25" i="2"/>
  <c r="ECZ26" i="2"/>
  <c r="ECZ27" i="2"/>
  <c r="EDB25" i="2"/>
  <c r="EDA26" i="2"/>
  <c r="EDA27" i="2"/>
  <c r="EDC25" i="2"/>
  <c r="EDB26" i="2"/>
  <c r="EDB27" i="2"/>
  <c r="EDD25" i="2"/>
  <c r="EDC26" i="2"/>
  <c r="EDC27" i="2"/>
  <c r="EDE25" i="2"/>
  <c r="EDD26" i="2"/>
  <c r="EDD27" i="2"/>
  <c r="EDF25" i="2"/>
  <c r="EDE26" i="2"/>
  <c r="EDE27" i="2"/>
  <c r="EDG25" i="2"/>
  <c r="EDF26" i="2"/>
  <c r="EDF27" i="2"/>
  <c r="EDH25" i="2"/>
  <c r="EDG26" i="2"/>
  <c r="EDG27" i="2"/>
  <c r="EDI25" i="2"/>
  <c r="EDH26" i="2"/>
  <c r="EDH27" i="2"/>
  <c r="EDJ25" i="2"/>
  <c r="EDI26" i="2"/>
  <c r="EDI27" i="2"/>
  <c r="EDK25" i="2"/>
  <c r="EDJ26" i="2"/>
  <c r="EDJ27" i="2"/>
  <c r="EDL25" i="2"/>
  <c r="EDK26" i="2"/>
  <c r="EDK27" i="2"/>
  <c r="EDM25" i="2"/>
  <c r="EDL26" i="2"/>
  <c r="EDL27" i="2"/>
  <c r="EDN25" i="2"/>
  <c r="EDM26" i="2"/>
  <c r="EDM27" i="2"/>
  <c r="EDO25" i="2"/>
  <c r="EDN26" i="2"/>
  <c r="EDN27" i="2"/>
  <c r="EDP25" i="2"/>
  <c r="EDO26" i="2"/>
  <c r="EDO27" i="2"/>
  <c r="EDQ25" i="2"/>
  <c r="EDP26" i="2"/>
  <c r="EDP27" i="2"/>
  <c r="EDR25" i="2"/>
  <c r="EDQ26" i="2"/>
  <c r="EDQ27" i="2"/>
  <c r="EDS25" i="2"/>
  <c r="EDR26" i="2"/>
  <c r="EDR27" i="2"/>
  <c r="EDT25" i="2"/>
  <c r="EDS26" i="2"/>
  <c r="EDS27" i="2"/>
  <c r="EDU25" i="2"/>
  <c r="EDT26" i="2"/>
  <c r="EDT27" i="2"/>
  <c r="EDV25" i="2"/>
  <c r="EDU26" i="2"/>
  <c r="EDU27" i="2"/>
  <c r="EDW25" i="2"/>
  <c r="EDV26" i="2"/>
  <c r="EDV27" i="2"/>
  <c r="EDX25" i="2"/>
  <c r="EDW26" i="2"/>
  <c r="EDW27" i="2"/>
  <c r="EDY25" i="2"/>
  <c r="EDX26" i="2"/>
  <c r="EDX27" i="2"/>
  <c r="EDZ25" i="2"/>
  <c r="EDY26" i="2"/>
  <c r="EDY27" i="2"/>
  <c r="EEA25" i="2"/>
  <c r="EDZ26" i="2"/>
  <c r="EDZ27" i="2"/>
  <c r="EEB25" i="2"/>
  <c r="EEA26" i="2"/>
  <c r="EEA27" i="2"/>
  <c r="EEC25" i="2"/>
  <c r="EEB26" i="2"/>
  <c r="EEB27" i="2"/>
  <c r="EED25" i="2"/>
  <c r="EEC26" i="2"/>
  <c r="EEC27" i="2"/>
  <c r="EEE25" i="2"/>
  <c r="EED26" i="2"/>
  <c r="EED27" i="2"/>
  <c r="EEF25" i="2"/>
  <c r="EEE26" i="2"/>
  <c r="EEE27" i="2"/>
  <c r="EEG25" i="2"/>
  <c r="EEF26" i="2"/>
  <c r="EEF27" i="2"/>
  <c r="EEH25" i="2"/>
  <c r="EEG26" i="2"/>
  <c r="EEG27" i="2"/>
  <c r="EEI25" i="2"/>
  <c r="EEH26" i="2"/>
  <c r="EEH27" i="2"/>
  <c r="EEJ25" i="2"/>
  <c r="EEI26" i="2"/>
  <c r="EEI27" i="2"/>
  <c r="EEK25" i="2"/>
  <c r="EEJ26" i="2"/>
  <c r="EEJ27" i="2"/>
  <c r="EEL25" i="2"/>
  <c r="EEK26" i="2"/>
  <c r="EEK27" i="2"/>
  <c r="EEM25" i="2"/>
  <c r="EEL26" i="2"/>
  <c r="EEL27" i="2"/>
  <c r="EEN25" i="2"/>
  <c r="EEM26" i="2"/>
  <c r="EEM27" i="2"/>
  <c r="EEO25" i="2"/>
  <c r="EEN26" i="2"/>
  <c r="EEN27" i="2"/>
  <c r="EEP25" i="2"/>
  <c r="EEO26" i="2"/>
  <c r="EEO27" i="2"/>
  <c r="EEQ25" i="2"/>
  <c r="EEP26" i="2"/>
  <c r="EEP27" i="2"/>
  <c r="EER25" i="2"/>
  <c r="EEQ26" i="2"/>
  <c r="EEQ27" i="2"/>
  <c r="EES25" i="2"/>
  <c r="EER26" i="2"/>
  <c r="EER27" i="2"/>
  <c r="EET25" i="2"/>
  <c r="EES26" i="2"/>
  <c r="EES27" i="2"/>
  <c r="EEU25" i="2"/>
  <c r="EET26" i="2"/>
  <c r="EET27" i="2"/>
  <c r="EEV25" i="2"/>
  <c r="EEU26" i="2"/>
  <c r="EEU27" i="2"/>
  <c r="EEW25" i="2"/>
  <c r="EEV26" i="2"/>
  <c r="EEV27" i="2"/>
  <c r="EEX25" i="2"/>
  <c r="EEW26" i="2"/>
  <c r="EEW27" i="2"/>
  <c r="EEY25" i="2"/>
  <c r="EEX26" i="2"/>
  <c r="EEX27" i="2"/>
  <c r="EEZ25" i="2"/>
  <c r="EEY26" i="2"/>
  <c r="EEY27" i="2"/>
  <c r="EFA25" i="2"/>
  <c r="EEZ26" i="2"/>
  <c r="EEZ27" i="2"/>
  <c r="EFB25" i="2"/>
  <c r="EFA26" i="2"/>
  <c r="EFA27" i="2"/>
  <c r="EFC25" i="2"/>
  <c r="EFB26" i="2"/>
  <c r="EFB27" i="2"/>
  <c r="EFD25" i="2"/>
  <c r="EFC26" i="2"/>
  <c r="EFC27" i="2"/>
  <c r="EFE25" i="2"/>
  <c r="EFD26" i="2"/>
  <c r="EFD27" i="2"/>
  <c r="EFF25" i="2"/>
  <c r="EFE26" i="2"/>
  <c r="EFE27" i="2"/>
  <c r="EFG25" i="2"/>
  <c r="EFF26" i="2"/>
  <c r="EFF27" i="2"/>
  <c r="EFH25" i="2"/>
  <c r="EFG26" i="2"/>
  <c r="EFG27" i="2"/>
  <c r="EFI25" i="2"/>
  <c r="EFH26" i="2"/>
  <c r="EFH27" i="2"/>
  <c r="EFJ25" i="2"/>
  <c r="EFI26" i="2"/>
  <c r="EFI27" i="2"/>
  <c r="EFK25" i="2"/>
  <c r="EFJ26" i="2"/>
  <c r="EFJ27" i="2"/>
  <c r="EFL25" i="2"/>
  <c r="EFK26" i="2"/>
  <c r="EFK27" i="2"/>
  <c r="EFM25" i="2"/>
  <c r="EFL26" i="2"/>
  <c r="EFL27" i="2"/>
  <c r="EFN25" i="2"/>
  <c r="EFM26" i="2"/>
  <c r="EFM27" i="2"/>
  <c r="EFO25" i="2"/>
  <c r="EFN26" i="2"/>
  <c r="EFN27" i="2"/>
  <c r="EFP25" i="2"/>
  <c r="EFO26" i="2"/>
  <c r="EFO27" i="2"/>
  <c r="EFQ25" i="2"/>
  <c r="EFP26" i="2"/>
  <c r="EFP27" i="2"/>
  <c r="EFR25" i="2"/>
  <c r="EFQ26" i="2"/>
  <c r="EFQ27" i="2"/>
  <c r="EFS25" i="2"/>
  <c r="EFR26" i="2"/>
  <c r="EFR27" i="2"/>
  <c r="EFT25" i="2"/>
  <c r="EFS26" i="2"/>
  <c r="EFS27" i="2"/>
  <c r="EFU25" i="2"/>
  <c r="EFT26" i="2"/>
  <c r="EFT27" i="2"/>
  <c r="EFV25" i="2"/>
  <c r="EFU26" i="2"/>
  <c r="EFU27" i="2"/>
  <c r="EFW25" i="2"/>
  <c r="EFV26" i="2"/>
  <c r="EFV27" i="2"/>
  <c r="EFX25" i="2"/>
  <c r="EFW26" i="2"/>
  <c r="EFW27" i="2"/>
  <c r="EFY25" i="2"/>
  <c r="EFX26" i="2"/>
  <c r="EFX27" i="2"/>
  <c r="EFZ25" i="2"/>
  <c r="EFY26" i="2"/>
  <c r="EFY27" i="2"/>
  <c r="EGA25" i="2"/>
  <c r="EFZ26" i="2"/>
  <c r="EFZ27" i="2"/>
  <c r="EGB25" i="2"/>
  <c r="EGA26" i="2"/>
  <c r="EGA27" i="2"/>
  <c r="EGC25" i="2"/>
  <c r="EGB26" i="2"/>
  <c r="EGB27" i="2"/>
  <c r="EGD25" i="2"/>
  <c r="EGC26" i="2"/>
  <c r="EGC27" i="2"/>
  <c r="EGE25" i="2"/>
  <c r="EGD26" i="2"/>
  <c r="EGD27" i="2"/>
  <c r="EGF25" i="2"/>
  <c r="EGE26" i="2"/>
  <c r="EGE27" i="2"/>
  <c r="EGG25" i="2"/>
  <c r="EGF26" i="2"/>
  <c r="EGF27" i="2"/>
  <c r="EGH25" i="2"/>
  <c r="EGG26" i="2"/>
  <c r="EGG27" i="2"/>
  <c r="EGI25" i="2"/>
  <c r="EGH26" i="2"/>
  <c r="EGH27" i="2"/>
  <c r="EGJ25" i="2"/>
  <c r="EGI26" i="2"/>
  <c r="EGI27" i="2"/>
  <c r="EGK25" i="2"/>
  <c r="EGJ26" i="2"/>
  <c r="EGJ27" i="2"/>
  <c r="EGL25" i="2"/>
  <c r="EGK26" i="2"/>
  <c r="EGK27" i="2"/>
  <c r="EGM25" i="2"/>
  <c r="EGL26" i="2"/>
  <c r="EGL27" i="2"/>
  <c r="EGN25" i="2"/>
  <c r="EGM26" i="2"/>
  <c r="EGM27" i="2"/>
  <c r="EGO25" i="2"/>
  <c r="EGN26" i="2"/>
  <c r="EGN27" i="2"/>
  <c r="EGP25" i="2"/>
  <c r="EGO26" i="2"/>
  <c r="EGO27" i="2"/>
  <c r="EGQ25" i="2"/>
  <c r="EGP26" i="2"/>
  <c r="EGP27" i="2"/>
  <c r="EGR25" i="2"/>
  <c r="EGQ26" i="2"/>
  <c r="EGQ27" i="2"/>
  <c r="EGS25" i="2"/>
  <c r="EGR26" i="2"/>
  <c r="EGR27" i="2"/>
  <c r="EGT25" i="2"/>
  <c r="EGS26" i="2"/>
  <c r="EGS27" i="2"/>
  <c r="EGU25" i="2"/>
  <c r="EGT26" i="2"/>
  <c r="EGT27" i="2"/>
  <c r="EGV25" i="2"/>
  <c r="EGU26" i="2"/>
  <c r="EGU27" i="2"/>
  <c r="EGW25" i="2"/>
  <c r="EGV26" i="2"/>
  <c r="EGV27" i="2"/>
  <c r="EGX25" i="2"/>
  <c r="EGW26" i="2"/>
  <c r="EGW27" i="2"/>
  <c r="EGY25" i="2"/>
  <c r="EGX26" i="2"/>
  <c r="EGX27" i="2"/>
  <c r="EGZ25" i="2"/>
  <c r="EGY26" i="2"/>
  <c r="EGY27" i="2"/>
  <c r="EHA25" i="2"/>
  <c r="EGZ26" i="2"/>
  <c r="EGZ27" i="2"/>
  <c r="EHB25" i="2"/>
  <c r="EHA26" i="2"/>
  <c r="EHA27" i="2"/>
  <c r="EHC25" i="2"/>
  <c r="EHB26" i="2"/>
  <c r="EHB27" i="2"/>
  <c r="EHD25" i="2"/>
  <c r="EHC26" i="2"/>
  <c r="EHC27" i="2"/>
  <c r="EHE25" i="2"/>
  <c r="EHD26" i="2"/>
  <c r="EHD27" i="2"/>
  <c r="EHF25" i="2"/>
  <c r="EHE26" i="2"/>
  <c r="EHE27" i="2"/>
  <c r="EHG25" i="2"/>
  <c r="EHF26" i="2"/>
  <c r="EHF27" i="2"/>
  <c r="EHH25" i="2"/>
  <c r="EHG26" i="2"/>
  <c r="EHG27" i="2"/>
  <c r="EHI25" i="2"/>
  <c r="EHH26" i="2"/>
  <c r="EHH27" i="2"/>
  <c r="EHJ25" i="2"/>
  <c r="EHI26" i="2"/>
  <c r="EHI27" i="2"/>
  <c r="EHK25" i="2"/>
  <c r="EHJ26" i="2"/>
  <c r="EHJ27" i="2"/>
  <c r="EHL25" i="2"/>
  <c r="EHK26" i="2"/>
  <c r="EHK27" i="2"/>
  <c r="EHM25" i="2"/>
  <c r="EHL26" i="2"/>
  <c r="EHL27" i="2"/>
  <c r="EHN25" i="2"/>
  <c r="EHM26" i="2"/>
  <c r="EHM27" i="2"/>
  <c r="EHO25" i="2"/>
  <c r="EHN26" i="2"/>
  <c r="EHN27" i="2"/>
  <c r="EHP25" i="2"/>
  <c r="EHO26" i="2"/>
  <c r="EHO27" i="2"/>
  <c r="EHQ25" i="2"/>
  <c r="EHP26" i="2"/>
  <c r="EHP27" i="2"/>
  <c r="EHR25" i="2"/>
  <c r="EHQ26" i="2"/>
  <c r="EHQ27" i="2"/>
  <c r="EHS25" i="2"/>
  <c r="EHR26" i="2"/>
  <c r="EHR27" i="2"/>
  <c r="EHT25" i="2"/>
  <c r="EHS26" i="2"/>
  <c r="EHS27" i="2"/>
  <c r="EHU25" i="2"/>
  <c r="EHT26" i="2"/>
  <c r="EHT27" i="2"/>
  <c r="EHV25" i="2"/>
  <c r="EHU26" i="2"/>
  <c r="EHU27" i="2"/>
  <c r="EHW25" i="2"/>
  <c r="EHV26" i="2"/>
  <c r="EHV27" i="2"/>
  <c r="EHX25" i="2"/>
  <c r="EHW26" i="2"/>
  <c r="EHW27" i="2"/>
  <c r="EHY25" i="2"/>
  <c r="EHX26" i="2"/>
  <c r="EHX27" i="2"/>
  <c r="EHZ25" i="2"/>
  <c r="EHY26" i="2"/>
  <c r="EHY27" i="2"/>
  <c r="EIA25" i="2"/>
  <c r="EHZ26" i="2"/>
  <c r="EHZ27" i="2"/>
  <c r="EIB25" i="2"/>
  <c r="EIA26" i="2"/>
  <c r="EIA27" i="2"/>
  <c r="EIC25" i="2"/>
  <c r="EIB26" i="2"/>
  <c r="EIB27" i="2"/>
  <c r="EID25" i="2"/>
  <c r="EIC26" i="2"/>
  <c r="EIC27" i="2"/>
  <c r="EIE25" i="2"/>
  <c r="EID26" i="2"/>
  <c r="EID27" i="2"/>
  <c r="EIF25" i="2"/>
  <c r="EIE26" i="2"/>
  <c r="EIE27" i="2"/>
  <c r="EIG25" i="2"/>
  <c r="EIF26" i="2"/>
  <c r="EIF27" i="2"/>
  <c r="EIH25" i="2"/>
  <c r="EIG26" i="2"/>
  <c r="EIG27" i="2"/>
  <c r="EII25" i="2"/>
  <c r="EIH26" i="2"/>
  <c r="EIH27" i="2"/>
  <c r="EIJ25" i="2"/>
  <c r="EII26" i="2"/>
  <c r="EII27" i="2"/>
  <c r="EIK25" i="2"/>
  <c r="EIJ26" i="2"/>
  <c r="EIJ27" i="2"/>
  <c r="EIL25" i="2"/>
  <c r="EIK26" i="2"/>
  <c r="EIK27" i="2"/>
  <c r="EIM25" i="2"/>
  <c r="EIL26" i="2"/>
  <c r="EIL27" i="2"/>
  <c r="EIN25" i="2"/>
  <c r="EIM26" i="2"/>
  <c r="EIM27" i="2"/>
  <c r="EIO25" i="2"/>
  <c r="EIN26" i="2"/>
  <c r="EIN27" i="2"/>
  <c r="EIP25" i="2"/>
  <c r="EIO26" i="2"/>
  <c r="EIO27" i="2"/>
  <c r="EIQ25" i="2"/>
  <c r="EIP26" i="2"/>
  <c r="EIP27" i="2"/>
  <c r="EIR25" i="2"/>
  <c r="EIQ26" i="2"/>
  <c r="EIQ27" i="2"/>
  <c r="EIS25" i="2"/>
  <c r="EIR26" i="2"/>
  <c r="EIR27" i="2"/>
  <c r="EIT25" i="2"/>
  <c r="EIS26" i="2"/>
  <c r="EIS27" i="2"/>
  <c r="EIU25" i="2"/>
  <c r="EIT26" i="2"/>
  <c r="EIT27" i="2"/>
  <c r="EIV25" i="2"/>
  <c r="EIU26" i="2"/>
  <c r="EIU27" i="2"/>
  <c r="EIW25" i="2"/>
  <c r="EIV26" i="2"/>
  <c r="EIV27" i="2"/>
  <c r="EIX25" i="2"/>
  <c r="EIW26" i="2"/>
  <c r="EIW27" i="2"/>
  <c r="EIY25" i="2"/>
  <c r="EIX26" i="2"/>
  <c r="EIX27" i="2"/>
  <c r="EIZ25" i="2"/>
  <c r="EIY26" i="2"/>
  <c r="EIY27" i="2"/>
  <c r="EJA25" i="2"/>
  <c r="EIZ26" i="2"/>
  <c r="EIZ27" i="2"/>
  <c r="EJB25" i="2"/>
  <c r="EJA26" i="2"/>
  <c r="EJA27" i="2"/>
  <c r="EJC25" i="2"/>
  <c r="EJB26" i="2"/>
  <c r="EJB27" i="2"/>
  <c r="EJD25" i="2"/>
  <c r="EJC26" i="2"/>
  <c r="EJC27" i="2"/>
  <c r="EJE25" i="2"/>
  <c r="EJD26" i="2"/>
  <c r="EJD27" i="2"/>
  <c r="EJF25" i="2"/>
  <c r="EJE26" i="2"/>
  <c r="EJE27" i="2"/>
  <c r="EJG25" i="2"/>
  <c r="EJF26" i="2"/>
  <c r="EJF27" i="2"/>
  <c r="EJH25" i="2"/>
  <c r="EJG26" i="2"/>
  <c r="EJG27" i="2"/>
  <c r="EJI25" i="2"/>
  <c r="EJH26" i="2"/>
  <c r="EJH27" i="2"/>
  <c r="EJJ25" i="2"/>
  <c r="EJI26" i="2"/>
  <c r="EJI27" i="2"/>
  <c r="EJK25" i="2"/>
  <c r="EJJ26" i="2"/>
  <c r="EJJ27" i="2"/>
  <c r="EJL25" i="2"/>
  <c r="EJK26" i="2"/>
  <c r="EJK27" i="2"/>
  <c r="EJM25" i="2"/>
  <c r="EJL26" i="2"/>
  <c r="EJL27" i="2"/>
  <c r="EJN25" i="2"/>
  <c r="EJM26" i="2"/>
  <c r="EJM27" i="2"/>
  <c r="EJO25" i="2"/>
  <c r="EJN26" i="2"/>
  <c r="EJN27" i="2"/>
  <c r="EJP25" i="2"/>
  <c r="EJO26" i="2"/>
  <c r="EJO27" i="2"/>
  <c r="EJQ25" i="2"/>
  <c r="EJP26" i="2"/>
  <c r="EJP27" i="2"/>
  <c r="EJR25" i="2"/>
  <c r="EJQ26" i="2"/>
  <c r="EJQ27" i="2"/>
  <c r="EJS25" i="2"/>
  <c r="EJR26" i="2"/>
  <c r="EJR27" i="2"/>
  <c r="EJT25" i="2"/>
  <c r="EJS26" i="2"/>
  <c r="EJS27" i="2"/>
  <c r="EJU25" i="2"/>
  <c r="EJT26" i="2"/>
  <c r="EJT27" i="2"/>
  <c r="EJV25" i="2"/>
  <c r="EJU26" i="2"/>
  <c r="EJU27" i="2"/>
  <c r="EJW25" i="2"/>
  <c r="EJV26" i="2"/>
  <c r="EJV27" i="2"/>
  <c r="EJX25" i="2"/>
  <c r="EJW26" i="2"/>
  <c r="EJW27" i="2"/>
  <c r="EJY25" i="2"/>
  <c r="EJX26" i="2"/>
  <c r="EJX27" i="2"/>
  <c r="EJZ25" i="2"/>
  <c r="EJY26" i="2"/>
  <c r="EJY27" i="2"/>
  <c r="EKA25" i="2"/>
  <c r="EJZ26" i="2"/>
  <c r="EJZ27" i="2"/>
  <c r="EKB25" i="2"/>
  <c r="EKA26" i="2"/>
  <c r="EKA27" i="2"/>
  <c r="EKC25" i="2"/>
  <c r="EKB26" i="2"/>
  <c r="EKB27" i="2"/>
  <c r="EKD25" i="2"/>
  <c r="EKC26" i="2"/>
  <c r="EKC27" i="2"/>
  <c r="EKE25" i="2"/>
  <c r="EKD26" i="2"/>
  <c r="EKD27" i="2"/>
  <c r="EKF25" i="2"/>
  <c r="EKE26" i="2"/>
  <c r="EKE27" i="2"/>
  <c r="EKG25" i="2"/>
  <c r="EKF26" i="2"/>
  <c r="EKF27" i="2"/>
  <c r="EKH25" i="2"/>
  <c r="EKG26" i="2"/>
  <c r="EKG27" i="2"/>
  <c r="EKI25" i="2"/>
  <c r="EKH26" i="2"/>
  <c r="EKH27" i="2"/>
  <c r="EKJ25" i="2"/>
  <c r="EKI26" i="2"/>
  <c r="EKI27" i="2"/>
  <c r="EKK25" i="2"/>
  <c r="EKJ26" i="2"/>
  <c r="EKJ27" i="2"/>
  <c r="EKL25" i="2"/>
  <c r="EKK26" i="2"/>
  <c r="EKK27" i="2"/>
  <c r="EKM25" i="2"/>
  <c r="EKL26" i="2"/>
  <c r="EKL27" i="2"/>
  <c r="EKN25" i="2"/>
  <c r="EKM26" i="2"/>
  <c r="EKM27" i="2"/>
  <c r="EKO25" i="2"/>
  <c r="EKN26" i="2"/>
  <c r="EKN27" i="2"/>
  <c r="EKP25" i="2"/>
  <c r="EKO26" i="2"/>
  <c r="EKO27" i="2"/>
  <c r="EKQ25" i="2"/>
  <c r="EKP26" i="2"/>
  <c r="EKP27" i="2"/>
  <c r="EKR25" i="2"/>
  <c r="EKQ26" i="2"/>
  <c r="EKQ27" i="2"/>
  <c r="EKS25" i="2"/>
  <c r="EKR26" i="2"/>
  <c r="EKR27" i="2"/>
  <c r="EKT25" i="2"/>
  <c r="EKS26" i="2"/>
  <c r="EKS27" i="2"/>
  <c r="EKU25" i="2"/>
  <c r="EKT26" i="2"/>
  <c r="EKT27" i="2"/>
  <c r="EKV25" i="2"/>
  <c r="EKU26" i="2"/>
  <c r="EKU27" i="2"/>
  <c r="EKW25" i="2"/>
  <c r="EKV26" i="2"/>
  <c r="EKV27" i="2"/>
  <c r="EKX25" i="2"/>
  <c r="EKW26" i="2"/>
  <c r="EKW27" i="2"/>
  <c r="EKY25" i="2"/>
  <c r="EKX26" i="2"/>
  <c r="EKX27" i="2"/>
  <c r="EKZ25" i="2"/>
  <c r="EKY26" i="2"/>
  <c r="EKY27" i="2"/>
  <c r="ELA25" i="2"/>
  <c r="EKZ26" i="2"/>
  <c r="EKZ27" i="2"/>
  <c r="ELB25" i="2"/>
  <c r="ELA26" i="2"/>
  <c r="ELA27" i="2"/>
  <c r="ELC25" i="2"/>
  <c r="ELB26" i="2"/>
  <c r="ELB27" i="2"/>
  <c r="ELD25" i="2"/>
  <c r="ELC26" i="2"/>
  <c r="ELC27" i="2"/>
  <c r="ELE25" i="2"/>
  <c r="ELD26" i="2"/>
  <c r="ELD27" i="2"/>
  <c r="ELF25" i="2"/>
  <c r="ELE26" i="2"/>
  <c r="ELE27" i="2"/>
  <c r="ELG25" i="2"/>
  <c r="ELF26" i="2"/>
  <c r="ELF27" i="2"/>
  <c r="ELH25" i="2"/>
  <c r="ELG26" i="2"/>
  <c r="ELG27" i="2"/>
  <c r="ELI25" i="2"/>
  <c r="ELH26" i="2"/>
  <c r="ELH27" i="2"/>
  <c r="ELJ25" i="2"/>
  <c r="ELI26" i="2"/>
  <c r="ELI27" i="2"/>
  <c r="ELK25" i="2"/>
  <c r="ELJ26" i="2"/>
  <c r="ELJ27" i="2"/>
  <c r="ELL25" i="2"/>
  <c r="ELK26" i="2"/>
  <c r="ELK27" i="2"/>
  <c r="ELM25" i="2"/>
  <c r="ELL26" i="2"/>
  <c r="ELL27" i="2"/>
  <c r="ELN25" i="2"/>
  <c r="ELM26" i="2"/>
  <c r="ELM27" i="2"/>
  <c r="ELO25" i="2"/>
  <c r="ELN26" i="2"/>
  <c r="ELN27" i="2"/>
  <c r="ELP25" i="2"/>
  <c r="ELO26" i="2"/>
  <c r="ELO27" i="2"/>
  <c r="ELQ25" i="2"/>
  <c r="ELP26" i="2"/>
  <c r="ELP27" i="2"/>
  <c r="ELR25" i="2"/>
  <c r="ELQ26" i="2"/>
  <c r="ELQ27" i="2"/>
  <c r="ELS25" i="2"/>
  <c r="ELR26" i="2"/>
  <c r="ELR27" i="2"/>
  <c r="ELT25" i="2"/>
  <c r="ELS26" i="2"/>
  <c r="ELS27" i="2"/>
  <c r="ELU25" i="2"/>
  <c r="ELT26" i="2"/>
  <c r="ELT27" i="2"/>
  <c r="ELV25" i="2"/>
  <c r="ELU26" i="2"/>
  <c r="ELU27" i="2"/>
  <c r="ELW25" i="2"/>
  <c r="ELV26" i="2"/>
  <c r="ELV27" i="2"/>
  <c r="ELX25" i="2"/>
  <c r="ELW26" i="2"/>
  <c r="ELW27" i="2"/>
  <c r="ELY25" i="2"/>
  <c r="ELX26" i="2"/>
  <c r="ELX27" i="2"/>
  <c r="ELZ25" i="2"/>
  <c r="ELY26" i="2"/>
  <c r="ELY27" i="2"/>
  <c r="EMA25" i="2"/>
  <c r="ELZ26" i="2"/>
  <c r="ELZ27" i="2"/>
  <c r="EMB25" i="2"/>
  <c r="EMA26" i="2"/>
  <c r="EMA27" i="2"/>
  <c r="EMC25" i="2"/>
  <c r="EMB26" i="2"/>
  <c r="EMB27" i="2"/>
  <c r="EMD25" i="2"/>
  <c r="EMC26" i="2"/>
  <c r="EMC27" i="2"/>
  <c r="EME25" i="2"/>
  <c r="EMD26" i="2"/>
  <c r="EMD27" i="2"/>
  <c r="EMF25" i="2"/>
  <c r="EME26" i="2"/>
  <c r="EME27" i="2"/>
  <c r="EMG25" i="2"/>
  <c r="EMF26" i="2"/>
  <c r="EMF27" i="2"/>
  <c r="EMH25" i="2"/>
  <c r="EMG26" i="2"/>
  <c r="EMG27" i="2"/>
  <c r="EMI25" i="2"/>
  <c r="EMH26" i="2"/>
  <c r="EMH27" i="2"/>
  <c r="EMJ25" i="2"/>
  <c r="EMI26" i="2"/>
  <c r="EMI27" i="2"/>
  <c r="EMK25" i="2"/>
  <c r="EMJ26" i="2"/>
  <c r="EMJ27" i="2"/>
  <c r="EML25" i="2"/>
  <c r="EMK26" i="2"/>
  <c r="EMK27" i="2"/>
  <c r="EMM25" i="2"/>
  <c r="EML26" i="2"/>
  <c r="EML27" i="2"/>
  <c r="EMN25" i="2"/>
  <c r="EMM26" i="2"/>
  <c r="EMM27" i="2"/>
  <c r="EMO25" i="2"/>
  <c r="EMN26" i="2"/>
  <c r="EMN27" i="2"/>
  <c r="EMP25" i="2"/>
  <c r="EMO26" i="2"/>
  <c r="EMO27" i="2"/>
  <c r="EMQ25" i="2"/>
  <c r="EMP26" i="2"/>
  <c r="EMP27" i="2"/>
  <c r="EMR25" i="2"/>
  <c r="EMQ26" i="2"/>
  <c r="EMQ27" i="2"/>
  <c r="EMS25" i="2"/>
  <c r="EMR26" i="2"/>
  <c r="EMR27" i="2"/>
  <c r="EMT25" i="2"/>
  <c r="EMS26" i="2"/>
  <c r="EMS27" i="2"/>
  <c r="EMU25" i="2"/>
  <c r="EMT26" i="2"/>
  <c r="EMT27" i="2"/>
  <c r="EMV25" i="2"/>
  <c r="EMU26" i="2"/>
  <c r="EMU27" i="2"/>
  <c r="EMW25" i="2"/>
  <c r="EMV26" i="2"/>
  <c r="EMV27" i="2"/>
  <c r="EMX25" i="2"/>
  <c r="EMW26" i="2"/>
  <c r="EMW27" i="2"/>
  <c r="EMY25" i="2"/>
  <c r="EMX26" i="2"/>
  <c r="EMX27" i="2"/>
  <c r="EMZ25" i="2"/>
  <c r="EMY26" i="2"/>
  <c r="EMY27" i="2"/>
  <c r="ENA25" i="2"/>
  <c r="EMZ26" i="2"/>
  <c r="EMZ27" i="2"/>
  <c r="ENB25" i="2"/>
  <c r="ENA26" i="2"/>
  <c r="ENA27" i="2"/>
  <c r="ENC25" i="2"/>
  <c r="ENB26" i="2"/>
  <c r="ENB27" i="2"/>
  <c r="END25" i="2"/>
  <c r="ENC26" i="2"/>
  <c r="ENC27" i="2"/>
  <c r="ENE25" i="2"/>
  <c r="END26" i="2"/>
  <c r="END27" i="2"/>
  <c r="ENF25" i="2"/>
  <c r="ENE26" i="2"/>
  <c r="ENE27" i="2"/>
  <c r="ENG25" i="2"/>
  <c r="ENF26" i="2"/>
  <c r="ENF27" i="2"/>
  <c r="ENH25" i="2"/>
  <c r="ENG26" i="2"/>
  <c r="ENG27" i="2"/>
  <c r="ENI25" i="2"/>
  <c r="ENH26" i="2"/>
  <c r="ENH27" i="2"/>
  <c r="ENJ25" i="2"/>
  <c r="ENI26" i="2"/>
  <c r="ENI27" i="2"/>
  <c r="ENK25" i="2"/>
  <c r="ENJ26" i="2"/>
  <c r="ENJ27" i="2"/>
  <c r="ENL25" i="2"/>
  <c r="ENK26" i="2"/>
  <c r="ENK27" i="2"/>
  <c r="ENM25" i="2"/>
  <c r="ENL26" i="2"/>
  <c r="ENL27" i="2"/>
  <c r="ENN25" i="2"/>
  <c r="ENM26" i="2"/>
  <c r="ENM27" i="2"/>
  <c r="ENO25" i="2"/>
  <c r="ENN26" i="2"/>
  <c r="ENN27" i="2"/>
  <c r="ENP25" i="2"/>
  <c r="ENO26" i="2"/>
  <c r="ENO27" i="2"/>
  <c r="ENQ25" i="2"/>
  <c r="ENP26" i="2"/>
  <c r="ENP27" i="2"/>
  <c r="ENR25" i="2"/>
  <c r="ENQ26" i="2"/>
  <c r="ENQ27" i="2"/>
  <c r="ENS25" i="2"/>
  <c r="ENR26" i="2"/>
  <c r="ENR27" i="2"/>
  <c r="ENT25" i="2"/>
  <c r="ENS26" i="2"/>
  <c r="ENS27" i="2"/>
  <c r="ENU25" i="2"/>
  <c r="ENT26" i="2"/>
  <c r="ENT27" i="2"/>
  <c r="ENV25" i="2"/>
  <c r="ENU26" i="2"/>
  <c r="ENU27" i="2"/>
  <c r="ENW25" i="2"/>
  <c r="ENV26" i="2"/>
  <c r="ENV27" i="2"/>
  <c r="ENX25" i="2"/>
  <c r="ENW26" i="2"/>
  <c r="ENW27" i="2"/>
  <c r="ENY25" i="2"/>
  <c r="ENX26" i="2"/>
  <c r="ENX27" i="2"/>
  <c r="ENZ25" i="2"/>
  <c r="ENY26" i="2"/>
  <c r="ENY27" i="2"/>
  <c r="EOA25" i="2"/>
  <c r="ENZ26" i="2"/>
  <c r="ENZ27" i="2"/>
  <c r="EOB25" i="2"/>
  <c r="EOA26" i="2"/>
  <c r="EOA27" i="2"/>
  <c r="EOC25" i="2"/>
  <c r="EOB26" i="2"/>
  <c r="EOB27" i="2"/>
  <c r="EOD25" i="2"/>
  <c r="EOC26" i="2"/>
  <c r="EOC27" i="2"/>
  <c r="EOE25" i="2"/>
  <c r="EOD26" i="2"/>
  <c r="EOD27" i="2"/>
  <c r="EOF25" i="2"/>
  <c r="EOE26" i="2"/>
  <c r="EOE27" i="2"/>
  <c r="EOG25" i="2"/>
  <c r="EOF26" i="2"/>
  <c r="EOF27" i="2"/>
  <c r="EOH25" i="2"/>
  <c r="EOG26" i="2"/>
  <c r="EOG27" i="2"/>
  <c r="EOI25" i="2"/>
  <c r="EOH26" i="2"/>
  <c r="EOH27" i="2"/>
  <c r="EOJ25" i="2"/>
  <c r="EOI26" i="2"/>
  <c r="EOI27" i="2"/>
  <c r="EOK25" i="2"/>
  <c r="EOJ26" i="2"/>
  <c r="EOJ27" i="2"/>
  <c r="EOL25" i="2"/>
  <c r="EOK26" i="2"/>
  <c r="EOK27" i="2"/>
  <c r="EOM25" i="2"/>
  <c r="EOL26" i="2"/>
  <c r="EOL27" i="2"/>
  <c r="EON25" i="2"/>
  <c r="EOM26" i="2"/>
  <c r="EOM27" i="2"/>
  <c r="EOO25" i="2"/>
  <c r="EON26" i="2"/>
  <c r="EON27" i="2"/>
  <c r="EOP25" i="2"/>
  <c r="EOO26" i="2"/>
  <c r="EOO27" i="2"/>
  <c r="EOQ25" i="2"/>
  <c r="EOP26" i="2"/>
  <c r="EOP27" i="2"/>
  <c r="EOR25" i="2"/>
  <c r="EOQ26" i="2"/>
  <c r="EOQ27" i="2"/>
  <c r="EOS25" i="2"/>
  <c r="EOR26" i="2"/>
  <c r="EOR27" i="2"/>
  <c r="EOT25" i="2"/>
  <c r="EOS26" i="2"/>
  <c r="EOS27" i="2"/>
  <c r="EOU25" i="2"/>
  <c r="EOT26" i="2"/>
  <c r="EOT27" i="2"/>
  <c r="EOV25" i="2"/>
  <c r="EOU26" i="2"/>
  <c r="EOU27" i="2"/>
  <c r="EOW25" i="2"/>
  <c r="EOV26" i="2"/>
  <c r="EOV27" i="2"/>
  <c r="EOX25" i="2"/>
  <c r="EOW26" i="2"/>
  <c r="EOW27" i="2"/>
  <c r="EOY25" i="2"/>
  <c r="EOX26" i="2"/>
  <c r="EOX27" i="2"/>
  <c r="EOZ25" i="2"/>
  <c r="EOY26" i="2"/>
  <c r="EOY27" i="2"/>
  <c r="EPA25" i="2"/>
  <c r="EOZ26" i="2"/>
  <c r="EOZ27" i="2"/>
  <c r="EPB25" i="2"/>
  <c r="EPA26" i="2"/>
  <c r="EPA27" i="2"/>
  <c r="EPC25" i="2"/>
  <c r="EPB26" i="2"/>
  <c r="EPB27" i="2"/>
  <c r="EPD25" i="2"/>
  <c r="EPC26" i="2"/>
  <c r="EPC27" i="2"/>
  <c r="EPE25" i="2"/>
  <c r="EPD26" i="2"/>
  <c r="EPD27" i="2"/>
  <c r="EPF25" i="2"/>
  <c r="EPE26" i="2"/>
  <c r="EPE27" i="2"/>
  <c r="EPG25" i="2"/>
  <c r="EPF26" i="2"/>
  <c r="EPF27" i="2"/>
  <c r="EPH25" i="2"/>
  <c r="EPG26" i="2"/>
  <c r="EPG27" i="2"/>
  <c r="EPI25" i="2"/>
  <c r="EPH26" i="2"/>
  <c r="EPH27" i="2"/>
  <c r="EPJ25" i="2"/>
  <c r="EPI26" i="2"/>
  <c r="EPI27" i="2"/>
  <c r="EPK25" i="2"/>
  <c r="EPJ26" i="2"/>
  <c r="EPJ27" i="2"/>
  <c r="EPL25" i="2"/>
  <c r="EPK26" i="2"/>
  <c r="EPK27" i="2"/>
  <c r="EPM25" i="2"/>
  <c r="EPL26" i="2"/>
  <c r="EPL27" i="2"/>
  <c r="EPN25" i="2"/>
  <c r="EPM26" i="2"/>
  <c r="EPM27" i="2"/>
  <c r="EPO25" i="2"/>
  <c r="EPN26" i="2"/>
  <c r="EPN27" i="2"/>
  <c r="EPP25" i="2"/>
  <c r="EPO26" i="2"/>
  <c r="EPO27" i="2"/>
  <c r="EPQ25" i="2"/>
  <c r="EPP26" i="2"/>
  <c r="EPP27" i="2"/>
  <c r="EPR25" i="2"/>
  <c r="EPQ26" i="2"/>
  <c r="EPQ27" i="2"/>
  <c r="EPS25" i="2"/>
  <c r="EPR26" i="2"/>
  <c r="EPR27" i="2"/>
  <c r="EPT25" i="2"/>
  <c r="EPS26" i="2"/>
  <c r="EPS27" i="2"/>
  <c r="EPU25" i="2"/>
  <c r="EPT26" i="2"/>
  <c r="EPT27" i="2"/>
  <c r="EPV25" i="2"/>
  <c r="EPU26" i="2"/>
  <c r="EPU27" i="2"/>
  <c r="EPW25" i="2"/>
  <c r="EPV26" i="2"/>
  <c r="EPV27" i="2"/>
  <c r="EPX25" i="2"/>
  <c r="EPW26" i="2"/>
  <c r="EPW27" i="2"/>
  <c r="EPY25" i="2"/>
  <c r="EPX26" i="2"/>
  <c r="EPX27" i="2"/>
  <c r="EPZ25" i="2"/>
  <c r="EPY26" i="2"/>
  <c r="EPY27" i="2"/>
  <c r="EQA25" i="2"/>
  <c r="EPZ26" i="2"/>
  <c r="EPZ27" i="2"/>
  <c r="EQB25" i="2"/>
  <c r="EQA26" i="2"/>
  <c r="EQA27" i="2"/>
  <c r="EQC25" i="2"/>
  <c r="EQB26" i="2"/>
  <c r="EQB27" i="2"/>
  <c r="EQD25" i="2"/>
  <c r="EQC26" i="2"/>
  <c r="EQC27" i="2"/>
  <c r="EQE25" i="2"/>
  <c r="EQD26" i="2"/>
  <c r="EQD27" i="2"/>
  <c r="EQF25" i="2"/>
  <c r="EQE26" i="2"/>
  <c r="EQE27" i="2"/>
  <c r="EQG25" i="2"/>
  <c r="EQF26" i="2"/>
  <c r="EQF27" i="2"/>
  <c r="EQH25" i="2"/>
  <c r="EQG26" i="2"/>
  <c r="EQG27" i="2"/>
  <c r="EQI25" i="2"/>
  <c r="EQH26" i="2"/>
  <c r="EQH27" i="2"/>
  <c r="EQJ25" i="2"/>
  <c r="EQI26" i="2"/>
  <c r="EQI27" i="2"/>
  <c r="EQK25" i="2"/>
  <c r="EQJ26" i="2"/>
  <c r="EQJ27" i="2"/>
  <c r="EQL25" i="2"/>
  <c r="EQK26" i="2"/>
  <c r="EQK27" i="2"/>
  <c r="EQM25" i="2"/>
  <c r="EQL26" i="2"/>
  <c r="EQL27" i="2"/>
  <c r="EQN25" i="2"/>
  <c r="EQM26" i="2"/>
  <c r="EQM27" i="2"/>
  <c r="EQO25" i="2"/>
  <c r="EQN26" i="2"/>
  <c r="EQN27" i="2"/>
  <c r="EQP25" i="2"/>
  <c r="EQO26" i="2"/>
  <c r="EQO27" i="2"/>
  <c r="EQQ25" i="2"/>
  <c r="EQP26" i="2"/>
  <c r="EQP27" i="2"/>
  <c r="EQR25" i="2"/>
  <c r="EQQ26" i="2"/>
  <c r="EQQ27" i="2"/>
  <c r="EQS25" i="2"/>
  <c r="EQR26" i="2"/>
  <c r="EQR27" i="2"/>
  <c r="EQT25" i="2"/>
  <c r="EQS26" i="2"/>
  <c r="EQS27" i="2"/>
  <c r="EQU25" i="2"/>
  <c r="EQT26" i="2"/>
  <c r="EQT27" i="2"/>
  <c r="EQV25" i="2"/>
  <c r="EQU26" i="2"/>
  <c r="EQU27" i="2"/>
  <c r="EQW25" i="2"/>
  <c r="EQV26" i="2"/>
  <c r="EQV27" i="2"/>
  <c r="EQX25" i="2"/>
  <c r="EQW26" i="2"/>
  <c r="EQW27" i="2"/>
  <c r="EQY25" i="2"/>
  <c r="EQX26" i="2"/>
  <c r="EQX27" i="2"/>
  <c r="EQZ25" i="2"/>
  <c r="EQY26" i="2"/>
  <c r="EQY27" i="2"/>
  <c r="ERA25" i="2"/>
  <c r="EQZ26" i="2"/>
  <c r="EQZ27" i="2"/>
  <c r="ERB25" i="2"/>
  <c r="ERA26" i="2"/>
  <c r="ERA27" i="2"/>
  <c r="ERC25" i="2"/>
  <c r="ERB26" i="2"/>
  <c r="ERB27" i="2"/>
  <c r="ERD25" i="2"/>
  <c r="ERC26" i="2"/>
  <c r="ERC27" i="2"/>
  <c r="ERE25" i="2"/>
  <c r="ERD26" i="2"/>
  <c r="ERD27" i="2"/>
  <c r="ERF25" i="2"/>
  <c r="ERE26" i="2"/>
  <c r="ERE27" i="2"/>
  <c r="ERG25" i="2"/>
  <c r="ERF26" i="2"/>
  <c r="ERF27" i="2"/>
  <c r="ERH25" i="2"/>
  <c r="ERG26" i="2"/>
  <c r="ERG27" i="2"/>
  <c r="ERI25" i="2"/>
  <c r="ERH26" i="2"/>
  <c r="ERH27" i="2"/>
  <c r="ERJ25" i="2"/>
  <c r="ERI26" i="2"/>
  <c r="ERI27" i="2"/>
  <c r="ERK25" i="2"/>
  <c r="ERJ26" i="2"/>
  <c r="ERJ27" i="2"/>
  <c r="ERL25" i="2"/>
  <c r="ERK26" i="2"/>
  <c r="ERK27" i="2"/>
  <c r="ERM25" i="2"/>
  <c r="ERL26" i="2"/>
  <c r="ERL27" i="2"/>
  <c r="ERN25" i="2"/>
  <c r="ERM26" i="2"/>
  <c r="ERM27" i="2"/>
  <c r="ERO25" i="2"/>
  <c r="ERN26" i="2"/>
  <c r="ERN27" i="2"/>
  <c r="ERP25" i="2"/>
  <c r="ERO26" i="2"/>
  <c r="ERO27" i="2"/>
  <c r="ERQ25" i="2"/>
  <c r="ERP26" i="2"/>
  <c r="ERP27" i="2"/>
  <c r="ERR25" i="2"/>
  <c r="ERQ26" i="2"/>
  <c r="ERQ27" i="2"/>
  <c r="ERS25" i="2"/>
  <c r="ERR26" i="2"/>
  <c r="ERR27" i="2"/>
  <c r="ERT25" i="2"/>
  <c r="ERS26" i="2"/>
  <c r="ERS27" i="2"/>
  <c r="ERU25" i="2"/>
  <c r="ERT26" i="2"/>
  <c r="ERT27" i="2"/>
  <c r="ERV25" i="2"/>
  <c r="ERU26" i="2"/>
  <c r="ERU27" i="2"/>
  <c r="ERW25" i="2"/>
  <c r="ERV26" i="2"/>
  <c r="ERV27" i="2"/>
  <c r="ERX25" i="2"/>
  <c r="ERW26" i="2"/>
  <c r="ERW27" i="2"/>
  <c r="ERY25" i="2"/>
  <c r="ERX26" i="2"/>
  <c r="ERX27" i="2"/>
  <c r="ERZ25" i="2"/>
  <c r="ERY26" i="2"/>
  <c r="ERY27" i="2"/>
  <c r="ESA25" i="2"/>
  <c r="ERZ26" i="2"/>
  <c r="ERZ27" i="2"/>
  <c r="ESB25" i="2"/>
  <c r="ESA26" i="2"/>
  <c r="ESA27" i="2"/>
  <c r="ESC25" i="2"/>
  <c r="ESB26" i="2"/>
  <c r="ESB27" i="2"/>
  <c r="ESD25" i="2"/>
  <c r="ESC26" i="2"/>
  <c r="ESC27" i="2"/>
  <c r="ESE25" i="2"/>
  <c r="ESD26" i="2"/>
  <c r="ESD27" i="2"/>
  <c r="ESF25" i="2"/>
  <c r="ESE26" i="2"/>
  <c r="ESE27" i="2"/>
  <c r="ESG25" i="2"/>
  <c r="ESF26" i="2"/>
  <c r="ESF27" i="2"/>
  <c r="ESH25" i="2"/>
  <c r="ESG26" i="2"/>
  <c r="ESG27" i="2"/>
  <c r="ESI25" i="2"/>
  <c r="ESH26" i="2"/>
  <c r="ESH27" i="2"/>
  <c r="ESJ25" i="2"/>
  <c r="ESI26" i="2"/>
  <c r="ESI27" i="2"/>
  <c r="ESK25" i="2"/>
  <c r="ESJ26" i="2"/>
  <c r="ESJ27" i="2"/>
  <c r="ESL25" i="2"/>
  <c r="ESK26" i="2"/>
  <c r="ESK27" i="2"/>
  <c r="ESM25" i="2"/>
  <c r="ESL26" i="2"/>
  <c r="ESL27" i="2"/>
  <c r="ESN25" i="2"/>
  <c r="ESM26" i="2"/>
  <c r="ESM27" i="2"/>
  <c r="ESO25" i="2"/>
  <c r="ESN26" i="2"/>
  <c r="ESN27" i="2"/>
  <c r="ESP25" i="2"/>
  <c r="ESO26" i="2"/>
  <c r="ESO27" i="2"/>
  <c r="ESQ25" i="2"/>
  <c r="ESP26" i="2"/>
  <c r="ESP27" i="2"/>
  <c r="ESR25" i="2"/>
  <c r="ESQ26" i="2"/>
  <c r="ESQ27" i="2"/>
  <c r="ESS25" i="2"/>
  <c r="ESR26" i="2"/>
  <c r="ESR27" i="2"/>
  <c r="EST25" i="2"/>
  <c r="ESS26" i="2"/>
  <c r="ESS27" i="2"/>
  <c r="ESU25" i="2"/>
  <c r="EST26" i="2"/>
  <c r="EST27" i="2"/>
  <c r="ESV25" i="2"/>
  <c r="ESU26" i="2"/>
  <c r="ESU27" i="2"/>
  <c r="ESW25" i="2"/>
  <c r="ESV26" i="2"/>
  <c r="ESV27" i="2"/>
  <c r="ESX25" i="2"/>
  <c r="ESW26" i="2"/>
  <c r="ESW27" i="2"/>
  <c r="ESY25" i="2"/>
  <c r="ESX26" i="2"/>
  <c r="ESX27" i="2"/>
  <c r="ESZ25" i="2"/>
  <c r="ESY26" i="2"/>
  <c r="ESY27" i="2"/>
  <c r="ETA25" i="2"/>
  <c r="ESZ26" i="2"/>
  <c r="ESZ27" i="2"/>
  <c r="ETB25" i="2"/>
  <c r="ETA26" i="2"/>
  <c r="ETA27" i="2"/>
  <c r="ETC25" i="2"/>
  <c r="ETB26" i="2"/>
  <c r="ETB27" i="2"/>
  <c r="ETD25" i="2"/>
  <c r="ETC26" i="2"/>
  <c r="ETC27" i="2"/>
  <c r="ETE25" i="2"/>
  <c r="ETD26" i="2"/>
  <c r="ETD27" i="2"/>
  <c r="ETF25" i="2"/>
  <c r="ETE26" i="2"/>
  <c r="ETE27" i="2"/>
  <c r="ETG25" i="2"/>
  <c r="ETF26" i="2"/>
  <c r="ETF27" i="2"/>
  <c r="ETH25" i="2"/>
  <c r="ETG26" i="2"/>
  <c r="ETG27" i="2"/>
  <c r="ETI25" i="2"/>
  <c r="ETH26" i="2"/>
  <c r="ETH27" i="2"/>
  <c r="ETJ25" i="2"/>
  <c r="ETI26" i="2"/>
  <c r="ETI27" i="2"/>
  <c r="ETK25" i="2"/>
  <c r="ETJ26" i="2"/>
  <c r="ETJ27" i="2"/>
  <c r="ETL25" i="2"/>
  <c r="ETK26" i="2"/>
  <c r="ETK27" i="2"/>
  <c r="ETM25" i="2"/>
  <c r="ETL26" i="2"/>
  <c r="ETL27" i="2"/>
  <c r="ETN25" i="2"/>
  <c r="ETM26" i="2"/>
  <c r="ETM27" i="2"/>
  <c r="ETO25" i="2"/>
  <c r="ETN26" i="2"/>
  <c r="ETN27" i="2"/>
  <c r="ETP25" i="2"/>
  <c r="ETO26" i="2"/>
  <c r="ETO27" i="2"/>
  <c r="ETQ25" i="2"/>
  <c r="ETP26" i="2"/>
  <c r="ETP27" i="2"/>
  <c r="ETR25" i="2"/>
  <c r="ETQ26" i="2"/>
  <c r="ETQ27" i="2"/>
  <c r="ETS25" i="2"/>
  <c r="ETR26" i="2"/>
  <c r="ETR27" i="2"/>
  <c r="ETT25" i="2"/>
  <c r="ETS26" i="2"/>
  <c r="ETS27" i="2"/>
  <c r="ETU25" i="2"/>
  <c r="ETT26" i="2"/>
  <c r="ETT27" i="2"/>
  <c r="ETV25" i="2"/>
  <c r="ETU26" i="2"/>
  <c r="ETU27" i="2"/>
  <c r="ETW25" i="2"/>
  <c r="ETV26" i="2"/>
  <c r="ETV27" i="2"/>
  <c r="ETX25" i="2"/>
  <c r="ETW26" i="2"/>
  <c r="ETW27" i="2"/>
  <c r="ETY25" i="2"/>
  <c r="ETX26" i="2"/>
  <c r="ETX27" i="2"/>
  <c r="ETZ25" i="2"/>
  <c r="ETY26" i="2"/>
  <c r="ETY27" i="2"/>
  <c r="EUA25" i="2"/>
  <c r="ETZ26" i="2"/>
  <c r="ETZ27" i="2"/>
  <c r="EUB25" i="2"/>
  <c r="EUA26" i="2"/>
  <c r="EUA27" i="2"/>
  <c r="EUC25" i="2"/>
  <c r="EUB26" i="2"/>
  <c r="EUB27" i="2"/>
  <c r="EUD25" i="2"/>
  <c r="EUC26" i="2"/>
  <c r="EUC27" i="2"/>
  <c r="EUE25" i="2"/>
  <c r="EUD26" i="2"/>
  <c r="EUD27" i="2"/>
  <c r="EUF25" i="2"/>
  <c r="EUE26" i="2"/>
  <c r="EUE27" i="2"/>
  <c r="EUG25" i="2"/>
  <c r="EUF26" i="2"/>
  <c r="EUF27" i="2"/>
  <c r="EUH25" i="2"/>
  <c r="EUG26" i="2"/>
  <c r="EUG27" i="2"/>
  <c r="EUI25" i="2"/>
  <c r="EUH26" i="2"/>
  <c r="EUH27" i="2"/>
  <c r="EUJ25" i="2"/>
  <c r="EUI26" i="2"/>
  <c r="EUI27" i="2"/>
  <c r="EUK25" i="2"/>
  <c r="EUJ26" i="2"/>
  <c r="EUJ27" i="2"/>
  <c r="EUL25" i="2"/>
  <c r="EUK26" i="2"/>
  <c r="EUK27" i="2"/>
  <c r="EUM25" i="2"/>
  <c r="EUL26" i="2"/>
  <c r="EUL27" i="2"/>
  <c r="EUN25" i="2"/>
  <c r="EUM26" i="2"/>
  <c r="EUM27" i="2"/>
  <c r="EUO25" i="2"/>
  <c r="EUN26" i="2"/>
  <c r="EUN27" i="2"/>
  <c r="EUP25" i="2"/>
  <c r="EUO26" i="2"/>
  <c r="EUO27" i="2"/>
  <c r="EUQ25" i="2"/>
  <c r="EUP26" i="2"/>
  <c r="EUP27" i="2"/>
  <c r="EUR25" i="2"/>
  <c r="EUQ26" i="2"/>
  <c r="EUQ27" i="2"/>
  <c r="EUS25" i="2"/>
  <c r="EUR26" i="2"/>
  <c r="EUR27" i="2"/>
  <c r="EUT25" i="2"/>
  <c r="EUS26" i="2"/>
  <c r="EUS27" i="2"/>
  <c r="EUU25" i="2"/>
  <c r="EUT26" i="2"/>
  <c r="EUT27" i="2"/>
  <c r="EUV25" i="2"/>
  <c r="EUU26" i="2"/>
  <c r="EUU27" i="2"/>
  <c r="EUW25" i="2"/>
  <c r="EUV26" i="2"/>
  <c r="EUV27" i="2"/>
  <c r="EUX25" i="2"/>
  <c r="EUW26" i="2"/>
  <c r="EUW27" i="2"/>
  <c r="EUY25" i="2"/>
  <c r="EUX26" i="2"/>
  <c r="EUX27" i="2"/>
  <c r="EUZ25" i="2"/>
  <c r="EUY26" i="2"/>
  <c r="EUY27" i="2"/>
  <c r="EVA25" i="2"/>
  <c r="EUZ26" i="2"/>
  <c r="EUZ27" i="2"/>
  <c r="EVB25" i="2"/>
  <c r="EVA26" i="2"/>
  <c r="EVA27" i="2"/>
  <c r="EVC25" i="2"/>
  <c r="EVB26" i="2"/>
  <c r="EVB27" i="2"/>
  <c r="EVD25" i="2"/>
  <c r="EVC26" i="2"/>
  <c r="EVC27" i="2"/>
  <c r="EVE25" i="2"/>
  <c r="EVD26" i="2"/>
  <c r="EVD27" i="2"/>
  <c r="EVF25" i="2"/>
  <c r="EVE26" i="2"/>
  <c r="EVE27" i="2"/>
  <c r="EVG25" i="2"/>
  <c r="EVF26" i="2"/>
  <c r="EVF27" i="2"/>
  <c r="EVH25" i="2"/>
  <c r="EVG26" i="2"/>
  <c r="EVG27" i="2"/>
  <c r="EVI25" i="2"/>
  <c r="EVH26" i="2"/>
  <c r="EVH27" i="2"/>
  <c r="EVJ25" i="2"/>
  <c r="EVI26" i="2"/>
  <c r="EVI27" i="2"/>
  <c r="EVK25" i="2"/>
  <c r="EVJ26" i="2"/>
  <c r="EVJ27" i="2"/>
  <c r="EVL25" i="2"/>
  <c r="EVK26" i="2"/>
  <c r="EVK27" i="2"/>
  <c r="EVM25" i="2"/>
  <c r="EVL26" i="2"/>
  <c r="EVL27" i="2"/>
  <c r="EVN25" i="2"/>
  <c r="EVM26" i="2"/>
  <c r="EVM27" i="2"/>
  <c r="EVO25" i="2"/>
  <c r="EVN26" i="2"/>
  <c r="EVN27" i="2"/>
  <c r="EVP25" i="2"/>
  <c r="EVO26" i="2"/>
  <c r="EVO27" i="2"/>
  <c r="EVQ25" i="2"/>
  <c r="EVP26" i="2"/>
  <c r="EVP27" i="2"/>
  <c r="EVR25" i="2"/>
  <c r="EVQ26" i="2"/>
  <c r="EVQ27" i="2"/>
  <c r="EVS25" i="2"/>
  <c r="EVR26" i="2"/>
  <c r="EVR27" i="2"/>
  <c r="EVT25" i="2"/>
  <c r="EVS26" i="2"/>
  <c r="EVS27" i="2"/>
  <c r="EVU25" i="2"/>
  <c r="EVT26" i="2"/>
  <c r="EVT27" i="2"/>
  <c r="EVV25" i="2"/>
  <c r="EVU26" i="2"/>
  <c r="EVU27" i="2"/>
  <c r="EVW25" i="2"/>
  <c r="EVV26" i="2"/>
  <c r="EVV27" i="2"/>
  <c r="EVX25" i="2"/>
  <c r="EVW26" i="2"/>
  <c r="EVW27" i="2"/>
  <c r="EVY25" i="2"/>
  <c r="EVX26" i="2"/>
  <c r="EVX27" i="2"/>
  <c r="EVZ25" i="2"/>
  <c r="EVY26" i="2"/>
  <c r="EVY27" i="2"/>
  <c r="EWA25" i="2"/>
  <c r="EVZ26" i="2"/>
  <c r="EVZ27" i="2"/>
  <c r="EWB25" i="2"/>
  <c r="EWA26" i="2"/>
  <c r="EWA27" i="2"/>
  <c r="EWC25" i="2"/>
  <c r="EWB26" i="2"/>
  <c r="EWB27" i="2"/>
  <c r="EWD25" i="2"/>
  <c r="EWC26" i="2"/>
  <c r="EWC27" i="2"/>
  <c r="EWE25" i="2"/>
  <c r="EWD26" i="2"/>
  <c r="EWD27" i="2"/>
  <c r="EWF25" i="2"/>
  <c r="EWE26" i="2"/>
  <c r="EWE27" i="2"/>
  <c r="EWG25" i="2"/>
  <c r="EWF26" i="2"/>
  <c r="EWF27" i="2"/>
  <c r="EWH25" i="2"/>
  <c r="EWG26" i="2"/>
  <c r="EWG27" i="2"/>
  <c r="EWI25" i="2"/>
  <c r="EWH26" i="2"/>
  <c r="EWH27" i="2"/>
  <c r="EWJ25" i="2"/>
  <c r="EWI26" i="2"/>
  <c r="EWI27" i="2"/>
  <c r="EWK25" i="2"/>
  <c r="EWJ26" i="2"/>
  <c r="EWJ27" i="2"/>
  <c r="EWL25" i="2"/>
  <c r="EWK26" i="2"/>
  <c r="EWK27" i="2"/>
  <c r="EWM25" i="2"/>
  <c r="EWL26" i="2"/>
  <c r="EWL27" i="2"/>
  <c r="EWN25" i="2"/>
  <c r="EWM26" i="2"/>
  <c r="EWM27" i="2"/>
  <c r="EWO25" i="2"/>
  <c r="EWN26" i="2"/>
  <c r="EWN27" i="2"/>
  <c r="EWP25" i="2"/>
  <c r="EWO26" i="2"/>
  <c r="EWO27" i="2"/>
  <c r="EWQ25" i="2"/>
  <c r="EWP26" i="2"/>
  <c r="EWP27" i="2"/>
  <c r="EWR25" i="2"/>
  <c r="EWQ26" i="2"/>
  <c r="EWQ27" i="2"/>
  <c r="EWS25" i="2"/>
  <c r="EWR26" i="2"/>
  <c r="EWR27" i="2"/>
  <c r="EWT25" i="2"/>
  <c r="EWS26" i="2"/>
  <c r="EWS27" i="2"/>
  <c r="EWU25" i="2"/>
  <c r="EWT26" i="2"/>
  <c r="EWT27" i="2"/>
  <c r="EWV25" i="2"/>
  <c r="EWU26" i="2"/>
  <c r="EWU27" i="2"/>
  <c r="EWW25" i="2"/>
  <c r="EWV26" i="2"/>
  <c r="EWV27" i="2"/>
  <c r="EWX25" i="2"/>
  <c r="EWW26" i="2"/>
  <c r="EWW27" i="2"/>
  <c r="EWY25" i="2"/>
  <c r="EWX26" i="2"/>
  <c r="EWX27" i="2"/>
  <c r="EWZ25" i="2"/>
  <c r="EWY26" i="2"/>
  <c r="EWY27" i="2"/>
  <c r="EXA25" i="2"/>
  <c r="EWZ26" i="2"/>
  <c r="EWZ27" i="2"/>
  <c r="EXB25" i="2"/>
  <c r="EXA26" i="2"/>
  <c r="EXA27" i="2"/>
  <c r="EXC25" i="2"/>
  <c r="EXB26" i="2"/>
  <c r="EXB27" i="2"/>
  <c r="EXD25" i="2"/>
  <c r="EXC26" i="2"/>
  <c r="EXC27" i="2"/>
  <c r="EXE25" i="2"/>
  <c r="EXD26" i="2"/>
  <c r="EXD27" i="2"/>
  <c r="EXF25" i="2"/>
  <c r="EXE26" i="2"/>
  <c r="EXE27" i="2"/>
  <c r="EXG25" i="2"/>
  <c r="EXF26" i="2"/>
  <c r="EXF27" i="2"/>
  <c r="EXH25" i="2"/>
  <c r="EXG26" i="2"/>
  <c r="EXG27" i="2"/>
  <c r="EXI25" i="2"/>
  <c r="EXH26" i="2"/>
  <c r="EXH27" i="2"/>
  <c r="EXJ25" i="2"/>
  <c r="EXI26" i="2"/>
  <c r="EXI27" i="2"/>
  <c r="EXK25" i="2"/>
  <c r="EXJ26" i="2"/>
  <c r="EXJ27" i="2"/>
  <c r="EXL25" i="2"/>
  <c r="EXK26" i="2"/>
  <c r="EXK27" i="2"/>
  <c r="EXM25" i="2"/>
  <c r="EXL26" i="2"/>
  <c r="EXL27" i="2"/>
  <c r="EXN25" i="2"/>
  <c r="EXM26" i="2"/>
  <c r="EXM27" i="2"/>
  <c r="EXO25" i="2"/>
  <c r="EXN26" i="2"/>
  <c r="EXN27" i="2"/>
  <c r="EXP25" i="2"/>
  <c r="EXO26" i="2"/>
  <c r="EXO27" i="2"/>
  <c r="EXQ25" i="2"/>
  <c r="EXP26" i="2"/>
  <c r="EXP27" i="2"/>
  <c r="EXR25" i="2"/>
  <c r="EXQ26" i="2"/>
  <c r="EXQ27" i="2"/>
  <c r="EXS25" i="2"/>
  <c r="EXR26" i="2"/>
  <c r="EXR27" i="2"/>
  <c r="EXT25" i="2"/>
  <c r="EXS26" i="2"/>
  <c r="EXS27" i="2"/>
  <c r="EXU25" i="2"/>
  <c r="EXT26" i="2"/>
  <c r="EXT27" i="2"/>
  <c r="EXV25" i="2"/>
  <c r="EXU26" i="2"/>
  <c r="EXU27" i="2"/>
  <c r="EXW25" i="2"/>
  <c r="EXV26" i="2"/>
  <c r="EXV27" i="2"/>
  <c r="EXX25" i="2"/>
  <c r="EXW26" i="2"/>
  <c r="EXW27" i="2"/>
  <c r="EXY25" i="2"/>
  <c r="EXX26" i="2"/>
  <c r="EXX27" i="2"/>
  <c r="EXZ25" i="2"/>
  <c r="EXY26" i="2"/>
  <c r="EXY27" i="2"/>
  <c r="EYA25" i="2"/>
  <c r="EXZ26" i="2"/>
  <c r="EXZ27" i="2"/>
  <c r="EYB25" i="2"/>
  <c r="EYA26" i="2"/>
  <c r="EYA27" i="2"/>
  <c r="EYC25" i="2"/>
  <c r="EYB26" i="2"/>
  <c r="EYB27" i="2"/>
  <c r="EYD25" i="2"/>
  <c r="EYC26" i="2"/>
  <c r="EYC27" i="2"/>
  <c r="EYE25" i="2"/>
  <c r="EYD26" i="2"/>
  <c r="EYD27" i="2"/>
  <c r="EYF25" i="2"/>
  <c r="EYE26" i="2"/>
  <c r="EYE27" i="2"/>
  <c r="EYG25" i="2"/>
  <c r="EYF26" i="2"/>
  <c r="EYF27" i="2"/>
  <c r="EYH25" i="2"/>
  <c r="EYG26" i="2"/>
  <c r="EYG27" i="2"/>
  <c r="EYI25" i="2"/>
  <c r="EYH26" i="2"/>
  <c r="EYH27" i="2"/>
  <c r="EYJ25" i="2"/>
  <c r="EYI26" i="2"/>
  <c r="EYI27" i="2"/>
  <c r="EYK25" i="2"/>
  <c r="EYJ26" i="2"/>
  <c r="EYJ27" i="2"/>
  <c r="EYL25" i="2"/>
  <c r="EYK26" i="2"/>
  <c r="EYK27" i="2"/>
  <c r="EYM25" i="2"/>
  <c r="EYL26" i="2"/>
  <c r="EYL27" i="2"/>
  <c r="EYN25" i="2"/>
  <c r="EYM26" i="2"/>
  <c r="EYM27" i="2"/>
  <c r="EYO25" i="2"/>
  <c r="EYN26" i="2"/>
  <c r="EYN27" i="2"/>
  <c r="EYP25" i="2"/>
  <c r="EYO26" i="2"/>
  <c r="EYO27" i="2"/>
  <c r="EYQ25" i="2"/>
  <c r="EYP26" i="2"/>
  <c r="EYP27" i="2"/>
  <c r="EYR25" i="2"/>
  <c r="EYQ26" i="2"/>
  <c r="EYQ27" i="2"/>
  <c r="EYS25" i="2"/>
  <c r="EYR26" i="2"/>
  <c r="EYR27" i="2"/>
  <c r="EYT25" i="2"/>
  <c r="EYS26" i="2"/>
  <c r="EYS27" i="2"/>
  <c r="EYU25" i="2"/>
  <c r="EYT26" i="2"/>
  <c r="EYT27" i="2"/>
  <c r="EYV25" i="2"/>
  <c r="EYU26" i="2"/>
  <c r="EYU27" i="2"/>
  <c r="EYW25" i="2"/>
  <c r="EYV26" i="2"/>
  <c r="EYV27" i="2"/>
  <c r="EYX25" i="2"/>
  <c r="EYW26" i="2"/>
  <c r="EYW27" i="2"/>
  <c r="EYY25" i="2"/>
  <c r="EYX26" i="2"/>
  <c r="EYX27" i="2"/>
  <c r="EYZ25" i="2"/>
  <c r="EYY26" i="2"/>
  <c r="EYY27" i="2"/>
  <c r="EZA25" i="2"/>
  <c r="EYZ26" i="2"/>
  <c r="EYZ27" i="2"/>
  <c r="EZB25" i="2"/>
  <c r="EZA26" i="2"/>
  <c r="EZA27" i="2"/>
  <c r="EZC25" i="2"/>
  <c r="EZB26" i="2"/>
  <c r="EZB27" i="2"/>
  <c r="EZD25" i="2"/>
  <c r="EZC26" i="2"/>
  <c r="EZC27" i="2"/>
  <c r="EZE25" i="2"/>
  <c r="EZD26" i="2"/>
  <c r="EZD27" i="2"/>
  <c r="EZF25" i="2"/>
  <c r="EZE26" i="2"/>
  <c r="EZE27" i="2"/>
  <c r="EZG25" i="2"/>
  <c r="EZF26" i="2"/>
  <c r="EZF27" i="2"/>
  <c r="EZH25" i="2"/>
  <c r="EZG26" i="2"/>
  <c r="EZG27" i="2"/>
  <c r="EZI25" i="2"/>
  <c r="EZH26" i="2"/>
  <c r="EZH27" i="2"/>
  <c r="EZJ25" i="2"/>
  <c r="EZI26" i="2"/>
  <c r="EZI27" i="2"/>
  <c r="EZK25" i="2"/>
  <c r="EZJ26" i="2"/>
  <c r="EZJ27" i="2"/>
  <c r="EZL25" i="2"/>
  <c r="EZK26" i="2"/>
  <c r="EZK27" i="2"/>
  <c r="EZM25" i="2"/>
  <c r="EZL26" i="2"/>
  <c r="EZL27" i="2"/>
  <c r="EZN25" i="2"/>
  <c r="EZM26" i="2"/>
  <c r="EZM27" i="2"/>
  <c r="EZO25" i="2"/>
  <c r="EZN26" i="2"/>
  <c r="EZN27" i="2"/>
  <c r="EZP25" i="2"/>
  <c r="EZO26" i="2"/>
  <c r="EZO27" i="2"/>
  <c r="EZQ25" i="2"/>
  <c r="EZP26" i="2"/>
  <c r="EZP27" i="2"/>
  <c r="EZR25" i="2"/>
  <c r="EZQ26" i="2"/>
  <c r="EZQ27" i="2"/>
  <c r="EZS25" i="2"/>
  <c r="EZR26" i="2"/>
  <c r="EZR27" i="2"/>
  <c r="EZT25" i="2"/>
  <c r="EZS26" i="2"/>
  <c r="EZS27" i="2"/>
  <c r="EZU25" i="2"/>
  <c r="EZT26" i="2"/>
  <c r="EZT27" i="2"/>
  <c r="EZV25" i="2"/>
  <c r="EZU26" i="2"/>
  <c r="EZU27" i="2"/>
  <c r="EZW25" i="2"/>
  <c r="EZV26" i="2"/>
  <c r="EZV27" i="2"/>
  <c r="EZX25" i="2"/>
  <c r="EZW26" i="2"/>
  <c r="EZW27" i="2"/>
  <c r="EZY25" i="2"/>
  <c r="EZX26" i="2"/>
  <c r="EZX27" i="2"/>
  <c r="EZZ25" i="2"/>
  <c r="EZY26" i="2"/>
  <c r="EZY27" i="2"/>
  <c r="FAA25" i="2"/>
  <c r="EZZ26" i="2"/>
  <c r="EZZ27" i="2"/>
  <c r="FAB25" i="2"/>
  <c r="FAA26" i="2"/>
  <c r="FAA27" i="2"/>
  <c r="FAC25" i="2"/>
  <c r="FAB26" i="2"/>
  <c r="FAB27" i="2"/>
  <c r="FAD25" i="2"/>
  <c r="FAC26" i="2"/>
  <c r="FAC27" i="2"/>
  <c r="FAE25" i="2"/>
  <c r="FAD26" i="2"/>
  <c r="FAD27" i="2"/>
  <c r="FAF25" i="2"/>
  <c r="FAE26" i="2"/>
  <c r="FAE27" i="2"/>
  <c r="FAG25" i="2"/>
  <c r="FAF26" i="2"/>
  <c r="FAF27" i="2"/>
  <c r="FAH25" i="2"/>
  <c r="FAG26" i="2"/>
  <c r="FAG27" i="2"/>
  <c r="FAI25" i="2"/>
  <c r="FAH26" i="2"/>
  <c r="FAH27" i="2"/>
  <c r="FAJ25" i="2"/>
  <c r="FAI26" i="2"/>
  <c r="FAI27" i="2"/>
  <c r="FAK25" i="2"/>
  <c r="FAJ26" i="2"/>
  <c r="FAJ27" i="2"/>
  <c r="FAL25" i="2"/>
  <c r="FAK26" i="2"/>
  <c r="FAK27" i="2"/>
  <c r="FAM25" i="2"/>
  <c r="FAL26" i="2"/>
  <c r="FAL27" i="2"/>
  <c r="FAN25" i="2"/>
  <c r="FAM26" i="2"/>
  <c r="FAM27" i="2"/>
  <c r="FAO25" i="2"/>
  <c r="FAN26" i="2"/>
  <c r="FAN27" i="2"/>
  <c r="FAP25" i="2"/>
  <c r="FAO26" i="2"/>
  <c r="FAO27" i="2"/>
  <c r="FAQ25" i="2"/>
  <c r="FAP26" i="2"/>
  <c r="FAP27" i="2"/>
  <c r="FAR25" i="2"/>
  <c r="FAQ26" i="2"/>
  <c r="FAQ27" i="2"/>
  <c r="FAS25" i="2"/>
  <c r="FAR26" i="2"/>
  <c r="FAR27" i="2"/>
  <c r="FAT25" i="2"/>
  <c r="FAS26" i="2"/>
  <c r="FAS27" i="2"/>
  <c r="FAU25" i="2"/>
  <c r="FAT26" i="2"/>
  <c r="FAT27" i="2"/>
  <c r="FAV25" i="2"/>
  <c r="FAU26" i="2"/>
  <c r="FAU27" i="2"/>
  <c r="FAW25" i="2"/>
  <c r="FAV26" i="2"/>
  <c r="FAV27" i="2"/>
  <c r="FAX25" i="2"/>
  <c r="FAW26" i="2"/>
  <c r="FAW27" i="2"/>
  <c r="FAY25" i="2"/>
  <c r="FAX26" i="2"/>
  <c r="FAX27" i="2"/>
  <c r="FAZ25" i="2"/>
  <c r="FAY26" i="2"/>
  <c r="FAY27" i="2"/>
  <c r="FBA25" i="2"/>
  <c r="FAZ26" i="2"/>
  <c r="FAZ27" i="2"/>
  <c r="FBB25" i="2"/>
  <c r="FBA26" i="2"/>
  <c r="FBA27" i="2"/>
  <c r="FBC25" i="2"/>
  <c r="FBB26" i="2"/>
  <c r="FBB27" i="2"/>
  <c r="FBD25" i="2"/>
  <c r="FBC26" i="2"/>
  <c r="FBC27" i="2"/>
  <c r="FBE25" i="2"/>
  <c r="FBD26" i="2"/>
  <c r="FBD27" i="2"/>
  <c r="FBF25" i="2"/>
  <c r="FBE26" i="2"/>
  <c r="FBE27" i="2"/>
  <c r="FBG25" i="2"/>
  <c r="FBF26" i="2"/>
  <c r="FBF27" i="2"/>
  <c r="FBH25" i="2"/>
  <c r="FBG26" i="2"/>
  <c r="FBG27" i="2"/>
  <c r="FBI25" i="2"/>
  <c r="FBH26" i="2"/>
  <c r="FBH27" i="2"/>
  <c r="FBJ25" i="2"/>
  <c r="FBI26" i="2"/>
  <c r="FBI27" i="2"/>
  <c r="FBK25" i="2"/>
  <c r="FBJ26" i="2"/>
  <c r="FBJ27" i="2"/>
  <c r="FBL25" i="2"/>
  <c r="FBK26" i="2"/>
  <c r="FBK27" i="2"/>
  <c r="FBM25" i="2"/>
  <c r="FBL26" i="2"/>
  <c r="FBL27" i="2"/>
  <c r="FBN25" i="2"/>
  <c r="FBM26" i="2"/>
  <c r="FBM27" i="2"/>
  <c r="FBO25" i="2"/>
  <c r="FBN26" i="2"/>
  <c r="FBN27" i="2"/>
  <c r="FBP25" i="2"/>
  <c r="FBO26" i="2"/>
  <c r="FBO27" i="2"/>
  <c r="FBQ25" i="2"/>
  <c r="FBP26" i="2"/>
  <c r="FBP27" i="2"/>
  <c r="FBR25" i="2"/>
  <c r="FBQ26" i="2"/>
  <c r="FBQ27" i="2"/>
  <c r="FBS25" i="2"/>
  <c r="FBR26" i="2"/>
  <c r="FBR27" i="2"/>
  <c r="FBT25" i="2"/>
  <c r="FBS26" i="2"/>
  <c r="FBS27" i="2"/>
  <c r="FBU25" i="2"/>
  <c r="FBT26" i="2"/>
  <c r="FBT27" i="2"/>
  <c r="FBV25" i="2"/>
  <c r="FBU26" i="2"/>
  <c r="FBU27" i="2"/>
  <c r="FBW25" i="2"/>
  <c r="FBV26" i="2"/>
  <c r="FBV27" i="2"/>
  <c r="FBX25" i="2"/>
  <c r="FBW26" i="2"/>
  <c r="FBW27" i="2"/>
  <c r="FBY25" i="2"/>
  <c r="FBX26" i="2"/>
  <c r="FBX27" i="2"/>
  <c r="FBZ25" i="2"/>
  <c r="FBY26" i="2"/>
  <c r="FBY27" i="2"/>
  <c r="FCA25" i="2"/>
  <c r="FBZ26" i="2"/>
  <c r="FBZ27" i="2"/>
  <c r="FCB25" i="2"/>
  <c r="FCA26" i="2"/>
  <c r="FCA27" i="2"/>
  <c r="FCC25" i="2"/>
  <c r="FCB26" i="2"/>
  <c r="FCB27" i="2"/>
  <c r="FCD25" i="2"/>
  <c r="FCC26" i="2"/>
  <c r="FCC27" i="2"/>
  <c r="FCE25" i="2"/>
  <c r="FCD26" i="2"/>
  <c r="FCD27" i="2"/>
  <c r="FCF25" i="2"/>
  <c r="FCE26" i="2"/>
  <c r="FCE27" i="2"/>
  <c r="FCG25" i="2"/>
  <c r="FCF26" i="2"/>
  <c r="FCF27" i="2"/>
  <c r="FCH25" i="2"/>
  <c r="FCG26" i="2"/>
  <c r="FCG27" i="2"/>
  <c r="FCI25" i="2"/>
  <c r="FCH26" i="2"/>
  <c r="FCH27" i="2"/>
  <c r="FCJ25" i="2"/>
  <c r="FCI26" i="2"/>
  <c r="FCI27" i="2"/>
  <c r="FCK25" i="2"/>
  <c r="FCJ26" i="2"/>
  <c r="FCJ27" i="2"/>
  <c r="FCL25" i="2"/>
  <c r="FCK26" i="2"/>
  <c r="FCK27" i="2"/>
  <c r="FCM25" i="2"/>
  <c r="FCL26" i="2"/>
  <c r="FCL27" i="2"/>
  <c r="FCN25" i="2"/>
  <c r="FCM26" i="2"/>
  <c r="FCM27" i="2"/>
  <c r="FCO25" i="2"/>
  <c r="FCN26" i="2"/>
  <c r="FCN27" i="2"/>
  <c r="FCP25" i="2"/>
  <c r="FCO26" i="2"/>
  <c r="FCO27" i="2"/>
  <c r="FCQ25" i="2"/>
  <c r="FCP26" i="2"/>
  <c r="FCP27" i="2"/>
  <c r="FCR25" i="2"/>
  <c r="FCQ26" i="2"/>
  <c r="FCQ27" i="2"/>
  <c r="FCS25" i="2"/>
  <c r="FCR26" i="2"/>
  <c r="FCR27" i="2"/>
  <c r="FCT25" i="2"/>
  <c r="FCS26" i="2"/>
  <c r="FCS27" i="2"/>
  <c r="FCU25" i="2"/>
  <c r="FCT26" i="2"/>
  <c r="FCT27" i="2"/>
  <c r="FCV25" i="2"/>
  <c r="FCU26" i="2"/>
  <c r="FCU27" i="2"/>
  <c r="FCW25" i="2"/>
  <c r="FCV26" i="2"/>
  <c r="FCV27" i="2"/>
  <c r="FCX25" i="2"/>
  <c r="FCW26" i="2"/>
  <c r="FCW27" i="2"/>
  <c r="FCY25" i="2"/>
  <c r="FCX26" i="2"/>
  <c r="FCX27" i="2"/>
  <c r="FCZ25" i="2"/>
  <c r="FCY26" i="2"/>
  <c r="FCY27" i="2"/>
  <c r="FDA25" i="2"/>
  <c r="FCZ26" i="2"/>
  <c r="FCZ27" i="2"/>
  <c r="FDB25" i="2"/>
  <c r="FDA26" i="2"/>
  <c r="FDA27" i="2"/>
  <c r="FDC25" i="2"/>
  <c r="FDB26" i="2"/>
  <c r="FDB27" i="2"/>
  <c r="FDD25" i="2"/>
  <c r="FDC26" i="2"/>
  <c r="FDC27" i="2"/>
  <c r="FDE25" i="2"/>
  <c r="FDD26" i="2"/>
  <c r="FDD27" i="2"/>
  <c r="FDF25" i="2"/>
  <c r="FDE26" i="2"/>
  <c r="FDE27" i="2"/>
  <c r="FDG25" i="2"/>
  <c r="FDF26" i="2"/>
  <c r="FDF27" i="2"/>
  <c r="FDH25" i="2"/>
  <c r="FDG26" i="2"/>
  <c r="FDG27" i="2"/>
  <c r="FDI25" i="2"/>
  <c r="FDH26" i="2"/>
  <c r="FDH27" i="2"/>
  <c r="FDJ25" i="2"/>
  <c r="FDI26" i="2"/>
  <c r="FDI27" i="2"/>
  <c r="FDK25" i="2"/>
  <c r="FDJ26" i="2"/>
  <c r="FDJ27" i="2"/>
  <c r="FDL25" i="2"/>
  <c r="FDK26" i="2"/>
  <c r="FDK27" i="2"/>
  <c r="FDM25" i="2"/>
  <c r="FDL26" i="2"/>
  <c r="FDL27" i="2"/>
  <c r="FDN25" i="2"/>
  <c r="FDM26" i="2"/>
  <c r="FDM27" i="2"/>
  <c r="FDO25" i="2"/>
  <c r="FDN26" i="2"/>
  <c r="FDN27" i="2"/>
  <c r="FDP25" i="2"/>
  <c r="FDO26" i="2"/>
  <c r="FDO27" i="2"/>
  <c r="FDQ25" i="2"/>
  <c r="FDP26" i="2"/>
  <c r="FDP27" i="2"/>
  <c r="FDR25" i="2"/>
  <c r="FDQ26" i="2"/>
  <c r="FDQ27" i="2"/>
  <c r="FDS25" i="2"/>
  <c r="FDR26" i="2"/>
  <c r="FDR27" i="2"/>
  <c r="FDT25" i="2"/>
  <c r="FDS26" i="2"/>
  <c r="FDS27" i="2"/>
  <c r="FDU25" i="2"/>
  <c r="FDT26" i="2"/>
  <c r="FDT27" i="2"/>
  <c r="FDV25" i="2"/>
  <c r="FDU26" i="2"/>
  <c r="FDU27" i="2"/>
  <c r="FDW25" i="2"/>
  <c r="FDV26" i="2"/>
  <c r="FDV27" i="2"/>
  <c r="FDX25" i="2"/>
  <c r="FDW26" i="2"/>
  <c r="FDW27" i="2"/>
  <c r="FDY25" i="2"/>
  <c r="FDX26" i="2"/>
  <c r="FDX27" i="2"/>
  <c r="FDZ25" i="2"/>
  <c r="FDY26" i="2"/>
  <c r="FDY27" i="2"/>
  <c r="FEA25" i="2"/>
  <c r="FDZ26" i="2"/>
  <c r="FDZ27" i="2"/>
  <c r="FEB25" i="2"/>
  <c r="FEA26" i="2"/>
  <c r="FEA27" i="2"/>
  <c r="FEC25" i="2"/>
  <c r="FEB26" i="2"/>
  <c r="FEB27" i="2"/>
  <c r="FED25" i="2"/>
  <c r="FEC26" i="2"/>
  <c r="FEC27" i="2"/>
  <c r="FEE25" i="2"/>
  <c r="FED26" i="2"/>
  <c r="FED27" i="2"/>
  <c r="FEF25" i="2"/>
  <c r="FEE26" i="2"/>
  <c r="FEE27" i="2"/>
  <c r="FEG25" i="2"/>
  <c r="FEF26" i="2"/>
  <c r="FEF27" i="2"/>
  <c r="FEH25" i="2"/>
  <c r="FEG26" i="2"/>
  <c r="FEG27" i="2"/>
  <c r="FEI25" i="2"/>
  <c r="FEH26" i="2"/>
  <c r="FEH27" i="2"/>
  <c r="FEJ25" i="2"/>
  <c r="FEI26" i="2"/>
  <c r="FEI27" i="2"/>
  <c r="FEK25" i="2"/>
  <c r="FEJ26" i="2"/>
  <c r="FEJ27" i="2"/>
  <c r="FEL25" i="2"/>
  <c r="FEK26" i="2"/>
  <c r="FEK27" i="2"/>
  <c r="FEM25" i="2"/>
  <c r="FEL26" i="2"/>
  <c r="FEL27" i="2"/>
  <c r="FEN25" i="2"/>
  <c r="FEM26" i="2"/>
  <c r="FEM27" i="2"/>
  <c r="FEO25" i="2"/>
  <c r="FEN26" i="2"/>
  <c r="FEN27" i="2"/>
  <c r="FEP25" i="2"/>
  <c r="FEO26" i="2"/>
  <c r="FEO27" i="2"/>
  <c r="FEQ25" i="2"/>
  <c r="FEP26" i="2"/>
  <c r="FEP27" i="2"/>
  <c r="FER25" i="2"/>
  <c r="FEQ26" i="2"/>
  <c r="FEQ27" i="2"/>
  <c r="FES25" i="2"/>
  <c r="FER26" i="2"/>
  <c r="FER27" i="2"/>
  <c r="FET25" i="2"/>
  <c r="FES26" i="2"/>
  <c r="FES27" i="2"/>
  <c r="FEU25" i="2"/>
  <c r="FET26" i="2"/>
  <c r="FET27" i="2"/>
  <c r="FEV25" i="2"/>
  <c r="FEU26" i="2"/>
  <c r="FEU27" i="2"/>
  <c r="FEW25" i="2"/>
  <c r="FEV26" i="2"/>
  <c r="FEV27" i="2"/>
  <c r="FEX25" i="2"/>
  <c r="FEW26" i="2"/>
  <c r="FEW27" i="2"/>
  <c r="FEY25" i="2"/>
  <c r="FEX26" i="2"/>
  <c r="FEX27" i="2"/>
  <c r="FEZ25" i="2"/>
  <c r="FEY26" i="2"/>
  <c r="FEY27" i="2"/>
  <c r="FFA25" i="2"/>
  <c r="FEZ26" i="2"/>
  <c r="FEZ27" i="2"/>
  <c r="FFB25" i="2"/>
  <c r="FFA26" i="2"/>
  <c r="FFA27" i="2"/>
  <c r="FFC25" i="2"/>
  <c r="FFB26" i="2"/>
  <c r="FFB27" i="2"/>
  <c r="FFD25" i="2"/>
  <c r="FFC26" i="2"/>
  <c r="FFC27" i="2"/>
  <c r="FFE25" i="2"/>
  <c r="FFD26" i="2"/>
  <c r="FFD27" i="2"/>
  <c r="FFF25" i="2"/>
  <c r="FFE26" i="2"/>
  <c r="FFE27" i="2"/>
  <c r="FFG25" i="2"/>
  <c r="FFF26" i="2"/>
  <c r="FFF27" i="2"/>
  <c r="FFH25" i="2"/>
  <c r="FFG26" i="2"/>
  <c r="FFG27" i="2"/>
  <c r="FFI25" i="2"/>
  <c r="FFH26" i="2"/>
  <c r="FFH27" i="2"/>
  <c r="FFJ25" i="2"/>
  <c r="FFI26" i="2"/>
  <c r="FFI27" i="2"/>
  <c r="FFK25" i="2"/>
  <c r="FFJ26" i="2"/>
  <c r="FFJ27" i="2"/>
  <c r="FFL25" i="2"/>
  <c r="FFK26" i="2"/>
  <c r="FFK27" i="2"/>
  <c r="FFM25" i="2"/>
  <c r="FFL26" i="2"/>
  <c r="FFL27" i="2"/>
  <c r="FFN25" i="2"/>
  <c r="FFM26" i="2"/>
  <c r="FFM27" i="2"/>
  <c r="FFO25" i="2"/>
  <c r="FFN26" i="2"/>
  <c r="FFN27" i="2"/>
  <c r="FFP25" i="2"/>
  <c r="FFO26" i="2"/>
  <c r="FFO27" i="2"/>
  <c r="FFQ25" i="2"/>
  <c r="FFP26" i="2"/>
  <c r="FFP27" i="2"/>
  <c r="FFR25" i="2"/>
  <c r="FFQ26" i="2"/>
  <c r="FFQ27" i="2"/>
  <c r="FFS25" i="2"/>
  <c r="FFR26" i="2"/>
  <c r="FFR27" i="2"/>
  <c r="FFT25" i="2"/>
  <c r="FFS26" i="2"/>
  <c r="FFS27" i="2"/>
  <c r="FFU25" i="2"/>
  <c r="FFT26" i="2"/>
  <c r="FFT27" i="2"/>
  <c r="FFV25" i="2"/>
  <c r="FFU26" i="2"/>
  <c r="FFU27" i="2"/>
  <c r="FFW25" i="2"/>
  <c r="FFV26" i="2"/>
  <c r="FFV27" i="2"/>
  <c r="FFX25" i="2"/>
  <c r="FFW26" i="2"/>
  <c r="FFW27" i="2"/>
  <c r="FFY25" i="2"/>
  <c r="FFX26" i="2"/>
  <c r="FFX27" i="2"/>
  <c r="FFZ25" i="2"/>
  <c r="FFY26" i="2"/>
  <c r="FFY27" i="2"/>
  <c r="FGA25" i="2"/>
  <c r="FFZ26" i="2"/>
  <c r="FFZ27" i="2"/>
  <c r="FGB25" i="2"/>
  <c r="FGA26" i="2"/>
  <c r="FGA27" i="2"/>
  <c r="FGC25" i="2"/>
  <c r="FGB26" i="2"/>
  <c r="FGB27" i="2"/>
  <c r="FGD25" i="2"/>
  <c r="FGC26" i="2"/>
  <c r="FGC27" i="2"/>
  <c r="FGE25" i="2"/>
  <c r="FGD26" i="2"/>
  <c r="FGD27" i="2"/>
  <c r="FGF25" i="2"/>
  <c r="FGE26" i="2"/>
  <c r="FGE27" i="2"/>
  <c r="FGG25" i="2"/>
  <c r="FGF26" i="2"/>
  <c r="FGF27" i="2"/>
  <c r="FGH25" i="2"/>
  <c r="FGG26" i="2"/>
  <c r="FGG27" i="2"/>
  <c r="FGI25" i="2"/>
  <c r="FGH26" i="2"/>
  <c r="FGH27" i="2"/>
  <c r="FGJ25" i="2"/>
  <c r="FGI26" i="2"/>
  <c r="FGI27" i="2"/>
  <c r="FGK25" i="2"/>
  <c r="FGJ26" i="2"/>
  <c r="FGJ27" i="2"/>
  <c r="FGL25" i="2"/>
  <c r="FGK26" i="2"/>
  <c r="FGK27" i="2"/>
  <c r="FGM25" i="2"/>
  <c r="FGL26" i="2"/>
  <c r="FGL27" i="2"/>
  <c r="FGN25" i="2"/>
  <c r="FGM26" i="2"/>
  <c r="FGM27" i="2"/>
  <c r="FGO25" i="2"/>
  <c r="FGN26" i="2"/>
  <c r="FGN27" i="2"/>
  <c r="FGP25" i="2"/>
  <c r="FGO26" i="2"/>
  <c r="FGO27" i="2"/>
  <c r="FGQ25" i="2"/>
  <c r="FGP26" i="2"/>
  <c r="FGP27" i="2"/>
  <c r="FGR25" i="2"/>
  <c r="FGQ26" i="2"/>
  <c r="FGQ27" i="2"/>
  <c r="FGS25" i="2"/>
  <c r="FGR26" i="2"/>
  <c r="FGR27" i="2"/>
  <c r="FGT25" i="2"/>
  <c r="FGS26" i="2"/>
  <c r="FGS27" i="2"/>
  <c r="FGU25" i="2"/>
  <c r="FGT26" i="2"/>
  <c r="FGT27" i="2"/>
  <c r="FGV25" i="2"/>
  <c r="FGU26" i="2"/>
  <c r="FGU27" i="2"/>
  <c r="FGW25" i="2"/>
  <c r="FGV26" i="2"/>
  <c r="FGV27" i="2"/>
  <c r="FGX25" i="2"/>
  <c r="FGW26" i="2"/>
  <c r="FGW27" i="2"/>
  <c r="FGY25" i="2"/>
  <c r="FGX26" i="2"/>
  <c r="FGX27" i="2"/>
  <c r="FGZ25" i="2"/>
  <c r="FGY26" i="2"/>
  <c r="FGY27" i="2"/>
  <c r="FHA25" i="2"/>
  <c r="FGZ26" i="2"/>
  <c r="FGZ27" i="2"/>
  <c r="FHB25" i="2"/>
  <c r="FHA26" i="2"/>
  <c r="FHA27" i="2"/>
  <c r="FHC25" i="2"/>
  <c r="FHB26" i="2"/>
  <c r="FHB27" i="2"/>
  <c r="FHD25" i="2"/>
  <c r="FHC26" i="2"/>
  <c r="FHC27" i="2"/>
  <c r="FHE25" i="2"/>
  <c r="FHD26" i="2"/>
  <c r="FHD27" i="2"/>
  <c r="FHF25" i="2"/>
  <c r="FHE26" i="2"/>
  <c r="FHE27" i="2"/>
  <c r="FHG25" i="2"/>
  <c r="FHF26" i="2"/>
  <c r="FHF27" i="2"/>
  <c r="FHH25" i="2"/>
  <c r="FHG26" i="2"/>
  <c r="FHG27" i="2"/>
  <c r="FHI25" i="2"/>
  <c r="FHH26" i="2"/>
  <c r="FHH27" i="2"/>
  <c r="FHJ25" i="2"/>
  <c r="FHI26" i="2"/>
  <c r="FHI27" i="2"/>
  <c r="FHK25" i="2"/>
  <c r="FHJ26" i="2"/>
  <c r="FHJ27" i="2"/>
  <c r="FHL25" i="2"/>
  <c r="FHK26" i="2"/>
  <c r="FHK27" i="2"/>
  <c r="FHM25" i="2"/>
  <c r="FHL26" i="2"/>
  <c r="FHL27" i="2"/>
  <c r="FHN25" i="2"/>
  <c r="FHM26" i="2"/>
  <c r="FHM27" i="2"/>
  <c r="FHO25" i="2"/>
  <c r="FHN26" i="2"/>
  <c r="FHN27" i="2"/>
  <c r="FHP25" i="2"/>
  <c r="FHO26" i="2"/>
  <c r="FHO27" i="2"/>
  <c r="FHQ25" i="2"/>
  <c r="FHP26" i="2"/>
  <c r="FHP27" i="2"/>
  <c r="FHR25" i="2"/>
  <c r="FHQ26" i="2"/>
  <c r="FHQ27" i="2"/>
  <c r="FHS25" i="2"/>
  <c r="FHR26" i="2"/>
  <c r="FHR27" i="2"/>
  <c r="FHT25" i="2"/>
  <c r="FHS26" i="2"/>
  <c r="FHS27" i="2"/>
  <c r="FHU25" i="2"/>
  <c r="FHT26" i="2"/>
  <c r="FHT27" i="2"/>
  <c r="FHV25" i="2"/>
  <c r="FHU26" i="2"/>
  <c r="FHU27" i="2"/>
  <c r="FHW25" i="2"/>
  <c r="FHV26" i="2"/>
  <c r="FHV27" i="2"/>
  <c r="FHX25" i="2"/>
  <c r="FHW26" i="2"/>
  <c r="FHW27" i="2"/>
  <c r="FHY25" i="2"/>
  <c r="FHX26" i="2"/>
  <c r="FHX27" i="2"/>
  <c r="FHZ25" i="2"/>
  <c r="FHY26" i="2"/>
  <c r="FHY27" i="2"/>
  <c r="FIA25" i="2"/>
  <c r="FHZ26" i="2"/>
  <c r="FHZ27" i="2"/>
  <c r="FIB25" i="2"/>
  <c r="FIA26" i="2"/>
  <c r="FIA27" i="2"/>
  <c r="FIC25" i="2"/>
  <c r="FIB26" i="2"/>
  <c r="FIB27" i="2"/>
  <c r="FID25" i="2"/>
  <c r="FIC26" i="2"/>
  <c r="FIC27" i="2"/>
  <c r="FIE25" i="2"/>
  <c r="FID26" i="2"/>
  <c r="FID27" i="2"/>
  <c r="FIF25" i="2"/>
  <c r="FIE26" i="2"/>
  <c r="FIE27" i="2"/>
  <c r="FIG25" i="2"/>
  <c r="FIF26" i="2"/>
  <c r="FIF27" i="2"/>
  <c r="FIH25" i="2"/>
  <c r="FIG26" i="2"/>
  <c r="FIG27" i="2"/>
  <c r="FII25" i="2"/>
  <c r="FIH26" i="2"/>
  <c r="FIH27" i="2"/>
  <c r="FIJ25" i="2"/>
  <c r="FII26" i="2"/>
  <c r="FII27" i="2"/>
  <c r="FIK25" i="2"/>
  <c r="FIJ26" i="2"/>
  <c r="FIJ27" i="2"/>
  <c r="FIL25" i="2"/>
  <c r="FIK26" i="2"/>
  <c r="FIK27" i="2"/>
  <c r="FIM25" i="2"/>
  <c r="FIL26" i="2"/>
  <c r="FIL27" i="2"/>
  <c r="FIN25" i="2"/>
  <c r="FIM26" i="2"/>
  <c r="FIM27" i="2"/>
  <c r="FIO25" i="2"/>
  <c r="FIN26" i="2"/>
  <c r="FIN27" i="2"/>
  <c r="FIP25" i="2"/>
  <c r="FIO26" i="2"/>
  <c r="FIO27" i="2"/>
  <c r="FIQ25" i="2"/>
  <c r="FIP26" i="2"/>
  <c r="FIP27" i="2"/>
  <c r="FIR25" i="2"/>
  <c r="FIQ26" i="2"/>
  <c r="FIQ27" i="2"/>
  <c r="FIS25" i="2"/>
  <c r="FIR26" i="2"/>
  <c r="FIR27" i="2"/>
  <c r="FIT25" i="2"/>
  <c r="FIS26" i="2"/>
  <c r="FIS27" i="2"/>
  <c r="FIU25" i="2"/>
  <c r="FIT26" i="2"/>
  <c r="FIT27" i="2"/>
  <c r="FIV25" i="2"/>
  <c r="FIU26" i="2"/>
  <c r="FIU27" i="2"/>
  <c r="FIW25" i="2"/>
  <c r="FIV26" i="2"/>
  <c r="FIV27" i="2"/>
  <c r="FIX25" i="2"/>
  <c r="FIW26" i="2"/>
  <c r="FIW27" i="2"/>
  <c r="FIY25" i="2"/>
  <c r="FIX26" i="2"/>
  <c r="FIX27" i="2"/>
  <c r="FIZ25" i="2"/>
  <c r="FIY26" i="2"/>
  <c r="FIY27" i="2"/>
  <c r="FJA25" i="2"/>
  <c r="FIZ26" i="2"/>
  <c r="FIZ27" i="2"/>
  <c r="FJB25" i="2"/>
  <c r="FJA26" i="2"/>
  <c r="FJA27" i="2"/>
  <c r="FJC25" i="2"/>
  <c r="FJB26" i="2"/>
  <c r="FJB27" i="2"/>
  <c r="FJD25" i="2"/>
  <c r="FJC26" i="2"/>
  <c r="FJC27" i="2"/>
  <c r="FJE25" i="2"/>
  <c r="FJD26" i="2"/>
  <c r="FJD27" i="2"/>
  <c r="FJF25" i="2"/>
  <c r="FJE26" i="2"/>
  <c r="FJE27" i="2"/>
  <c r="FJG25" i="2"/>
  <c r="FJF26" i="2"/>
  <c r="FJF27" i="2"/>
  <c r="FJH25" i="2"/>
  <c r="FJG26" i="2"/>
  <c r="FJG27" i="2"/>
  <c r="FJI25" i="2"/>
  <c r="FJH26" i="2"/>
  <c r="FJH27" i="2"/>
  <c r="FJJ25" i="2"/>
  <c r="FJI26" i="2"/>
  <c r="FJI27" i="2"/>
  <c r="FJK25" i="2"/>
  <c r="FJJ26" i="2"/>
  <c r="FJJ27" i="2"/>
  <c r="FJL25" i="2"/>
  <c r="FJK26" i="2"/>
  <c r="FJK27" i="2"/>
  <c r="FJM25" i="2"/>
  <c r="FJL26" i="2"/>
  <c r="FJL27" i="2"/>
  <c r="FJN25" i="2"/>
  <c r="FJM26" i="2"/>
  <c r="FJM27" i="2"/>
  <c r="FJO25" i="2"/>
  <c r="FJN26" i="2"/>
  <c r="FJN27" i="2"/>
  <c r="FJP25" i="2"/>
  <c r="FJO26" i="2"/>
  <c r="FJO27" i="2"/>
  <c r="FJQ25" i="2"/>
  <c r="FJP26" i="2"/>
  <c r="FJP27" i="2"/>
  <c r="FJR25" i="2"/>
  <c r="FJQ26" i="2"/>
  <c r="FJQ27" i="2"/>
  <c r="FJS25" i="2"/>
  <c r="FJR26" i="2"/>
  <c r="FJR27" i="2"/>
  <c r="FJT25" i="2"/>
  <c r="FJS26" i="2"/>
  <c r="FJS27" i="2"/>
  <c r="FJU25" i="2"/>
  <c r="FJT26" i="2"/>
  <c r="FJT27" i="2"/>
  <c r="FJV25" i="2"/>
  <c r="FJU26" i="2"/>
  <c r="FJU27" i="2"/>
  <c r="FJW25" i="2"/>
  <c r="FJV26" i="2"/>
  <c r="FJV27" i="2"/>
  <c r="FJX25" i="2"/>
  <c r="FJW26" i="2"/>
  <c r="FJW27" i="2"/>
  <c r="FJY25" i="2"/>
  <c r="FJX26" i="2"/>
  <c r="FJX27" i="2"/>
  <c r="FJZ25" i="2"/>
  <c r="FJY26" i="2"/>
  <c r="FJY27" i="2"/>
  <c r="FKA25" i="2"/>
  <c r="FJZ26" i="2"/>
  <c r="FJZ27" i="2"/>
  <c r="FKB25" i="2"/>
  <c r="FKA26" i="2"/>
  <c r="FKA27" i="2"/>
  <c r="FKC25" i="2"/>
  <c r="FKB26" i="2"/>
  <c r="FKB27" i="2"/>
  <c r="FKD25" i="2"/>
  <c r="FKC26" i="2"/>
  <c r="FKC27" i="2"/>
  <c r="FKE25" i="2"/>
  <c r="FKD26" i="2"/>
  <c r="FKD27" i="2"/>
  <c r="FKF25" i="2"/>
  <c r="FKE26" i="2"/>
  <c r="FKE27" i="2"/>
  <c r="FKG25" i="2"/>
  <c r="FKF26" i="2"/>
  <c r="FKF27" i="2"/>
  <c r="FKH25" i="2"/>
  <c r="FKG26" i="2"/>
  <c r="FKG27" i="2"/>
  <c r="FKI25" i="2"/>
  <c r="FKH26" i="2"/>
  <c r="FKH27" i="2"/>
  <c r="FKJ25" i="2"/>
  <c r="FKI26" i="2"/>
  <c r="FKI27" i="2"/>
  <c r="FKK25" i="2"/>
  <c r="FKJ26" i="2"/>
  <c r="FKJ27" i="2"/>
  <c r="FKL25" i="2"/>
  <c r="FKK26" i="2"/>
  <c r="FKK27" i="2"/>
  <c r="FKM25" i="2"/>
  <c r="FKL26" i="2"/>
  <c r="FKL27" i="2"/>
  <c r="FKN25" i="2"/>
  <c r="FKM26" i="2"/>
  <c r="FKM27" i="2"/>
  <c r="FKO25" i="2"/>
  <c r="FKN26" i="2"/>
  <c r="FKN27" i="2"/>
  <c r="FKP25" i="2"/>
  <c r="FKO26" i="2"/>
  <c r="FKO27" i="2"/>
  <c r="FKQ25" i="2"/>
  <c r="FKP26" i="2"/>
  <c r="FKP27" i="2"/>
  <c r="FKR25" i="2"/>
  <c r="FKQ26" i="2"/>
  <c r="FKQ27" i="2"/>
  <c r="FKS25" i="2"/>
  <c r="FKR26" i="2"/>
  <c r="FKR27" i="2"/>
  <c r="FKT25" i="2"/>
  <c r="FKS26" i="2"/>
  <c r="FKS27" i="2"/>
  <c r="FKU25" i="2"/>
  <c r="FKT26" i="2"/>
  <c r="FKT27" i="2"/>
  <c r="FKV25" i="2"/>
  <c r="FKU26" i="2"/>
  <c r="FKU27" i="2"/>
  <c r="FKW25" i="2"/>
  <c r="FKV26" i="2"/>
  <c r="FKV27" i="2"/>
  <c r="FKX25" i="2"/>
  <c r="FKW26" i="2"/>
  <c r="FKW27" i="2"/>
  <c r="FKY25" i="2"/>
  <c r="FKX26" i="2"/>
  <c r="FKX27" i="2"/>
  <c r="FKZ25" i="2"/>
  <c r="FKY26" i="2"/>
  <c r="FKY27" i="2"/>
  <c r="FLA25" i="2"/>
  <c r="FKZ26" i="2"/>
  <c r="FKZ27" i="2"/>
  <c r="FLB25" i="2"/>
  <c r="FLA26" i="2"/>
  <c r="FLA27" i="2"/>
  <c r="FLC25" i="2"/>
  <c r="FLB26" i="2"/>
  <c r="FLB27" i="2"/>
  <c r="FLD25" i="2"/>
  <c r="FLC26" i="2"/>
  <c r="FLC27" i="2"/>
  <c r="FLE25" i="2"/>
  <c r="FLD26" i="2"/>
  <c r="FLD27" i="2"/>
  <c r="FLF25" i="2"/>
  <c r="FLE26" i="2"/>
  <c r="FLE27" i="2"/>
  <c r="FLG25" i="2"/>
  <c r="FLF26" i="2"/>
  <c r="FLF27" i="2"/>
  <c r="FLH25" i="2"/>
  <c r="FLG26" i="2"/>
  <c r="FLG27" i="2"/>
  <c r="FLI25" i="2"/>
  <c r="FLH26" i="2"/>
  <c r="FLH27" i="2"/>
  <c r="FLJ25" i="2"/>
  <c r="FLI26" i="2"/>
  <c r="FLI27" i="2"/>
  <c r="FLK25" i="2"/>
  <c r="FLJ26" i="2"/>
  <c r="FLJ27" i="2"/>
  <c r="FLL25" i="2"/>
  <c r="FLK26" i="2"/>
  <c r="FLK27" i="2"/>
  <c r="FLM25" i="2"/>
  <c r="FLL26" i="2"/>
  <c r="FLL27" i="2"/>
  <c r="FLN25" i="2"/>
  <c r="FLM26" i="2"/>
  <c r="FLM27" i="2"/>
  <c r="FLO25" i="2"/>
  <c r="FLN26" i="2"/>
  <c r="FLN27" i="2"/>
  <c r="FLP25" i="2"/>
  <c r="FLO26" i="2"/>
  <c r="FLO27" i="2"/>
  <c r="FLQ25" i="2"/>
  <c r="FLP26" i="2"/>
  <c r="FLP27" i="2"/>
  <c r="FLR25" i="2"/>
  <c r="FLQ26" i="2"/>
  <c r="FLQ27" i="2"/>
  <c r="FLS25" i="2"/>
  <c r="FLR26" i="2"/>
  <c r="FLR27" i="2"/>
  <c r="FLT25" i="2"/>
  <c r="FLS26" i="2"/>
  <c r="FLS27" i="2"/>
  <c r="FLU25" i="2"/>
  <c r="FLT26" i="2"/>
  <c r="FLT27" i="2"/>
  <c r="FLV25" i="2"/>
  <c r="FLU26" i="2"/>
  <c r="FLU27" i="2"/>
  <c r="FLW25" i="2"/>
  <c r="FLV26" i="2"/>
  <c r="FLV27" i="2"/>
  <c r="FLX25" i="2"/>
  <c r="FLW26" i="2"/>
  <c r="FLW27" i="2"/>
  <c r="FLY25" i="2"/>
  <c r="FLX26" i="2"/>
  <c r="FLX27" i="2"/>
  <c r="FLZ25" i="2"/>
  <c r="FLY26" i="2"/>
  <c r="FLY27" i="2"/>
  <c r="FMA25" i="2"/>
  <c r="FLZ26" i="2"/>
  <c r="FLZ27" i="2"/>
  <c r="FMB25" i="2"/>
  <c r="FMA26" i="2"/>
  <c r="FMA27" i="2"/>
  <c r="FMC25" i="2"/>
  <c r="FMB26" i="2"/>
  <c r="FMB27" i="2"/>
  <c r="FMD25" i="2"/>
  <c r="FMC26" i="2"/>
  <c r="FMC27" i="2"/>
  <c r="FME25" i="2"/>
  <c r="FMD26" i="2"/>
  <c r="FMD27" i="2"/>
  <c r="FMF25" i="2"/>
  <c r="FME26" i="2"/>
  <c r="FME27" i="2"/>
  <c r="FMG25" i="2"/>
  <c r="FMF26" i="2"/>
  <c r="FMF27" i="2"/>
  <c r="FMH25" i="2"/>
  <c r="FMG26" i="2"/>
  <c r="FMG27" i="2"/>
  <c r="FMI25" i="2"/>
  <c r="FMH26" i="2"/>
  <c r="FMH27" i="2"/>
  <c r="FMJ25" i="2"/>
  <c r="FMI26" i="2"/>
  <c r="FMI27" i="2"/>
  <c r="FMK25" i="2"/>
  <c r="FMJ26" i="2"/>
  <c r="FMJ27" i="2"/>
  <c r="FML25" i="2"/>
  <c r="FMK26" i="2"/>
  <c r="FMK27" i="2"/>
  <c r="FMM25" i="2"/>
  <c r="FML26" i="2"/>
  <c r="FML27" i="2"/>
  <c r="FMN25" i="2"/>
  <c r="FMM26" i="2"/>
  <c r="FMM27" i="2"/>
  <c r="FMO25" i="2"/>
  <c r="FMN26" i="2"/>
  <c r="FMN27" i="2"/>
  <c r="FMP25" i="2"/>
  <c r="FMO26" i="2"/>
  <c r="FMO27" i="2"/>
  <c r="FMQ25" i="2"/>
  <c r="FMP26" i="2"/>
  <c r="FMP27" i="2"/>
  <c r="FMR25" i="2"/>
  <c r="FMQ26" i="2"/>
  <c r="FMQ27" i="2"/>
  <c r="FMS25" i="2"/>
  <c r="FMR26" i="2"/>
  <c r="FMR27" i="2"/>
  <c r="FMT25" i="2"/>
  <c r="FMS26" i="2"/>
  <c r="FMS27" i="2"/>
  <c r="FMU25" i="2"/>
  <c r="FMT26" i="2"/>
  <c r="FMT27" i="2"/>
  <c r="FMV25" i="2"/>
  <c r="FMU26" i="2"/>
  <c r="FMU27" i="2"/>
  <c r="FMW25" i="2"/>
  <c r="FMV26" i="2"/>
  <c r="FMV27" i="2"/>
  <c r="FMX25" i="2"/>
  <c r="FMW26" i="2"/>
  <c r="FMW27" i="2"/>
  <c r="FMY25" i="2"/>
  <c r="FMX26" i="2"/>
  <c r="FMX27" i="2"/>
  <c r="FMZ25" i="2"/>
  <c r="FMY26" i="2"/>
  <c r="FMY27" i="2"/>
  <c r="FNA25" i="2"/>
  <c r="FMZ26" i="2"/>
  <c r="FMZ27" i="2"/>
  <c r="FNB25" i="2"/>
  <c r="FNA26" i="2"/>
  <c r="FNA27" i="2"/>
  <c r="FNC25" i="2"/>
  <c r="FNB26" i="2"/>
  <c r="FNB27" i="2"/>
  <c r="FND25" i="2"/>
  <c r="FNC26" i="2"/>
  <c r="FNC27" i="2"/>
  <c r="FNE25" i="2"/>
  <c r="FND26" i="2"/>
  <c r="FND27" i="2"/>
  <c r="FNF25" i="2"/>
  <c r="FNE26" i="2"/>
  <c r="FNE27" i="2"/>
  <c r="FNG25" i="2"/>
  <c r="FNF26" i="2"/>
  <c r="FNF27" i="2"/>
  <c r="FNH25" i="2"/>
  <c r="FNG26" i="2"/>
  <c r="FNG27" i="2"/>
  <c r="FNI25" i="2"/>
  <c r="FNH26" i="2"/>
  <c r="FNH27" i="2"/>
  <c r="FNJ25" i="2"/>
  <c r="FNI26" i="2"/>
  <c r="FNI27" i="2"/>
  <c r="FNK25" i="2"/>
  <c r="FNJ26" i="2"/>
  <c r="FNJ27" i="2"/>
  <c r="FNL25" i="2"/>
  <c r="FNK26" i="2"/>
  <c r="FNK27" i="2"/>
  <c r="FNM25" i="2"/>
  <c r="FNL26" i="2"/>
  <c r="FNL27" i="2"/>
  <c r="FNN25" i="2"/>
  <c r="FNM26" i="2"/>
  <c r="FNM27" i="2"/>
  <c r="FNO25" i="2"/>
  <c r="FNN26" i="2"/>
  <c r="FNN27" i="2"/>
  <c r="FNP25" i="2"/>
  <c r="FNO26" i="2"/>
  <c r="FNO27" i="2"/>
  <c r="FNQ25" i="2"/>
  <c r="FNP26" i="2"/>
  <c r="FNP27" i="2"/>
  <c r="FNR25" i="2"/>
  <c r="FNQ26" i="2"/>
  <c r="FNQ27" i="2"/>
  <c r="FNS25" i="2"/>
  <c r="FNR26" i="2"/>
  <c r="FNR27" i="2"/>
  <c r="FNT25" i="2"/>
  <c r="FNS26" i="2"/>
  <c r="FNS27" i="2"/>
  <c r="FNU25" i="2"/>
  <c r="FNT26" i="2"/>
  <c r="FNT27" i="2"/>
  <c r="FNV25" i="2"/>
  <c r="FNU26" i="2"/>
  <c r="FNU27" i="2"/>
  <c r="FNW25" i="2"/>
  <c r="FNV26" i="2"/>
  <c r="FNV27" i="2"/>
  <c r="FNX25" i="2"/>
  <c r="FNW26" i="2"/>
  <c r="FNW27" i="2"/>
  <c r="FNY25" i="2"/>
  <c r="FNX26" i="2"/>
  <c r="FNX27" i="2"/>
  <c r="FNZ25" i="2"/>
  <c r="FNY26" i="2"/>
  <c r="FNY27" i="2"/>
  <c r="FOA25" i="2"/>
  <c r="FNZ26" i="2"/>
  <c r="FNZ27" i="2"/>
  <c r="FOB25" i="2"/>
  <c r="FOA26" i="2"/>
  <c r="FOA27" i="2"/>
  <c r="FOC25" i="2"/>
  <c r="FOB26" i="2"/>
  <c r="FOB27" i="2"/>
  <c r="FOD25" i="2"/>
  <c r="FOC26" i="2"/>
  <c r="FOC27" i="2"/>
  <c r="FOE25" i="2"/>
  <c r="FOD26" i="2"/>
  <c r="FOD27" i="2"/>
  <c r="FOF25" i="2"/>
  <c r="FOE26" i="2"/>
  <c r="FOE27" i="2"/>
  <c r="FOG25" i="2"/>
  <c r="FOF26" i="2"/>
  <c r="FOF27" i="2"/>
  <c r="FOH25" i="2"/>
  <c r="FOG26" i="2"/>
  <c r="FOG27" i="2"/>
  <c r="FOI25" i="2"/>
  <c r="FOH26" i="2"/>
  <c r="FOH27" i="2"/>
  <c r="FOJ25" i="2"/>
  <c r="FOI26" i="2"/>
  <c r="FOI27" i="2"/>
  <c r="FOK25" i="2"/>
  <c r="FOJ26" i="2"/>
  <c r="FOJ27" i="2"/>
  <c r="FOL25" i="2"/>
  <c r="FOK26" i="2"/>
  <c r="FOK27" i="2"/>
  <c r="FOM25" i="2"/>
  <c r="FOL26" i="2"/>
  <c r="FOL27" i="2"/>
  <c r="FON25" i="2"/>
  <c r="FOM26" i="2"/>
  <c r="FOM27" i="2"/>
  <c r="FOO25" i="2"/>
  <c r="FON26" i="2"/>
  <c r="FON27" i="2"/>
  <c r="FOP25" i="2"/>
  <c r="FOO26" i="2"/>
  <c r="FOO27" i="2"/>
  <c r="FOQ25" i="2"/>
  <c r="FOP26" i="2"/>
  <c r="FOP27" i="2"/>
  <c r="FOR25" i="2"/>
  <c r="FOQ26" i="2"/>
  <c r="FOQ27" i="2"/>
  <c r="FOS25" i="2"/>
  <c r="FOR26" i="2"/>
  <c r="FOR27" i="2"/>
  <c r="FOT25" i="2"/>
  <c r="FOS26" i="2"/>
  <c r="FOS27" i="2"/>
  <c r="FOU25" i="2"/>
  <c r="FOT26" i="2"/>
  <c r="FOT27" i="2"/>
  <c r="FOV25" i="2"/>
  <c r="FOU26" i="2"/>
  <c r="FOU27" i="2"/>
  <c r="FOW25" i="2"/>
  <c r="FOV26" i="2"/>
  <c r="FOV27" i="2"/>
  <c r="FOX25" i="2"/>
  <c r="FOW26" i="2"/>
  <c r="FOW27" i="2"/>
  <c r="FOY25" i="2"/>
  <c r="FOX26" i="2"/>
  <c r="FOX27" i="2"/>
  <c r="FOZ25" i="2"/>
  <c r="FOY26" i="2"/>
  <c r="FOY27" i="2"/>
  <c r="FPA25" i="2"/>
  <c r="FOZ26" i="2"/>
  <c r="FOZ27" i="2"/>
  <c r="FPB25" i="2"/>
  <c r="FPA26" i="2"/>
  <c r="FPA27" i="2"/>
  <c r="FPC25" i="2"/>
  <c r="FPB26" i="2"/>
  <c r="FPB27" i="2"/>
  <c r="FPD25" i="2"/>
  <c r="FPC26" i="2"/>
  <c r="FPC27" i="2"/>
  <c r="FPE25" i="2"/>
  <c r="FPD26" i="2"/>
  <c r="FPD27" i="2"/>
  <c r="FPF25" i="2"/>
  <c r="FPE26" i="2"/>
  <c r="FPE27" i="2"/>
  <c r="FPG25" i="2"/>
  <c r="FPF26" i="2"/>
  <c r="FPF27" i="2"/>
  <c r="FPH25" i="2"/>
  <c r="FPG26" i="2"/>
  <c r="FPG27" i="2"/>
  <c r="FPI25" i="2"/>
  <c r="FPH26" i="2"/>
  <c r="FPH27" i="2"/>
  <c r="FPJ25" i="2"/>
  <c r="FPI26" i="2"/>
  <c r="FPI27" i="2"/>
  <c r="FPK25" i="2"/>
  <c r="FPJ26" i="2"/>
  <c r="FPJ27" i="2"/>
  <c r="FPL25" i="2"/>
  <c r="FPK26" i="2"/>
  <c r="FPK27" i="2"/>
  <c r="FPM25" i="2"/>
  <c r="FPL26" i="2"/>
  <c r="FPL27" i="2"/>
  <c r="FPN25" i="2"/>
  <c r="FPM26" i="2"/>
  <c r="FPM27" i="2"/>
  <c r="FPO25" i="2"/>
  <c r="FPN26" i="2"/>
  <c r="FPN27" i="2"/>
  <c r="FPP25" i="2"/>
  <c r="FPO26" i="2"/>
  <c r="FPO27" i="2"/>
  <c r="FPQ25" i="2"/>
  <c r="FPP26" i="2"/>
  <c r="FPP27" i="2"/>
  <c r="FPR25" i="2"/>
  <c r="FPQ26" i="2"/>
  <c r="FPQ27" i="2"/>
  <c r="FPS25" i="2"/>
  <c r="FPR26" i="2"/>
  <c r="FPR27" i="2"/>
  <c r="FPT25" i="2"/>
  <c r="FPS26" i="2"/>
  <c r="FPS27" i="2"/>
  <c r="FPU25" i="2"/>
  <c r="FPT26" i="2"/>
  <c r="FPT27" i="2"/>
  <c r="FPV25" i="2"/>
  <c r="FPU26" i="2"/>
  <c r="FPU27" i="2"/>
  <c r="FPW25" i="2"/>
  <c r="FPV26" i="2"/>
  <c r="FPV27" i="2"/>
  <c r="FPX25" i="2"/>
  <c r="FPW26" i="2"/>
  <c r="FPW27" i="2"/>
  <c r="FPY25" i="2"/>
  <c r="FPX26" i="2"/>
  <c r="FPX27" i="2"/>
  <c r="FPZ25" i="2"/>
  <c r="FPY26" i="2"/>
  <c r="FPY27" i="2"/>
  <c r="FQA25" i="2"/>
  <c r="FPZ26" i="2"/>
  <c r="FPZ27" i="2"/>
  <c r="FQB25" i="2"/>
  <c r="FQA26" i="2"/>
  <c r="FQA27" i="2"/>
  <c r="FQC25" i="2"/>
  <c r="FQB26" i="2"/>
  <c r="FQB27" i="2"/>
  <c r="FQD25" i="2"/>
  <c r="FQC26" i="2"/>
  <c r="FQC27" i="2"/>
  <c r="FQE25" i="2"/>
  <c r="FQD26" i="2"/>
  <c r="FQD27" i="2"/>
  <c r="FQF25" i="2"/>
  <c r="FQE26" i="2"/>
  <c r="FQE27" i="2"/>
  <c r="FQG25" i="2"/>
  <c r="FQF26" i="2"/>
  <c r="FQF27" i="2"/>
  <c r="FQH25" i="2"/>
  <c r="FQG26" i="2"/>
  <c r="FQG27" i="2"/>
  <c r="FQI25" i="2"/>
  <c r="FQH26" i="2"/>
  <c r="FQH27" i="2"/>
  <c r="FQJ25" i="2"/>
  <c r="FQI26" i="2"/>
  <c r="FQI27" i="2"/>
  <c r="FQK25" i="2"/>
  <c r="FQJ26" i="2"/>
  <c r="FQJ27" i="2"/>
  <c r="FQL25" i="2"/>
  <c r="FQK26" i="2"/>
  <c r="FQK27" i="2"/>
  <c r="FQM25" i="2"/>
  <c r="FQL26" i="2"/>
  <c r="FQL27" i="2"/>
  <c r="FQN25" i="2"/>
  <c r="FQM26" i="2"/>
  <c r="FQM27" i="2"/>
  <c r="FQO25" i="2"/>
  <c r="FQN26" i="2"/>
  <c r="FQN27" i="2"/>
  <c r="FQP25" i="2"/>
  <c r="FQO26" i="2"/>
  <c r="FQO27" i="2"/>
  <c r="FQQ25" i="2"/>
  <c r="FQP26" i="2"/>
  <c r="FQP27" i="2"/>
  <c r="FQR25" i="2"/>
  <c r="FQQ26" i="2"/>
  <c r="FQQ27" i="2"/>
  <c r="FQS25" i="2"/>
  <c r="FQR26" i="2"/>
  <c r="FQR27" i="2"/>
  <c r="FQT25" i="2"/>
  <c r="FQS26" i="2"/>
  <c r="FQS27" i="2"/>
  <c r="FQU25" i="2"/>
  <c r="FQT26" i="2"/>
  <c r="FQT27" i="2"/>
  <c r="FQV25" i="2"/>
  <c r="FQU26" i="2"/>
  <c r="FQU27" i="2"/>
  <c r="FQW25" i="2"/>
  <c r="FQV26" i="2"/>
  <c r="FQV27" i="2"/>
  <c r="FQX25" i="2"/>
  <c r="FQW26" i="2"/>
  <c r="FQW27" i="2"/>
  <c r="FQY25" i="2"/>
  <c r="FQX26" i="2"/>
  <c r="FQX27" i="2"/>
  <c r="FQZ25" i="2"/>
  <c r="FQY26" i="2"/>
  <c r="FQY27" i="2"/>
  <c r="FRA25" i="2"/>
  <c r="FQZ26" i="2"/>
  <c r="FQZ27" i="2"/>
  <c r="FRB25" i="2"/>
  <c r="FRA26" i="2"/>
  <c r="FRA27" i="2"/>
  <c r="FRC25" i="2"/>
  <c r="FRB26" i="2"/>
  <c r="FRB27" i="2"/>
  <c r="FRD25" i="2"/>
  <c r="FRC26" i="2"/>
  <c r="FRC27" i="2"/>
  <c r="FRE25" i="2"/>
  <c r="FRD26" i="2"/>
  <c r="FRD27" i="2"/>
  <c r="FRF25" i="2"/>
  <c r="FRE26" i="2"/>
  <c r="FRE27" i="2"/>
  <c r="FRG25" i="2"/>
  <c r="FRF26" i="2"/>
  <c r="FRF27" i="2"/>
  <c r="FRH25" i="2"/>
  <c r="FRG26" i="2"/>
  <c r="FRG27" i="2"/>
  <c r="FRI25" i="2"/>
  <c r="FRH26" i="2"/>
  <c r="FRH27" i="2"/>
  <c r="FRJ25" i="2"/>
  <c r="FRI26" i="2"/>
  <c r="FRI27" i="2"/>
  <c r="FRK25" i="2"/>
  <c r="FRJ26" i="2"/>
  <c r="FRJ27" i="2"/>
  <c r="FRL25" i="2"/>
  <c r="FRK26" i="2"/>
  <c r="FRK27" i="2"/>
  <c r="FRM25" i="2"/>
  <c r="FRL26" i="2"/>
  <c r="FRL27" i="2"/>
  <c r="FRN25" i="2"/>
  <c r="FRM26" i="2"/>
  <c r="FRM27" i="2"/>
  <c r="FRO25" i="2"/>
  <c r="FRN26" i="2"/>
  <c r="FRN27" i="2"/>
  <c r="FRP25" i="2"/>
  <c r="FRO26" i="2"/>
  <c r="FRO27" i="2"/>
  <c r="FRQ25" i="2"/>
  <c r="FRP26" i="2"/>
  <c r="FRP27" i="2"/>
  <c r="FRR25" i="2"/>
  <c r="FRQ26" i="2"/>
  <c r="FRQ27" i="2"/>
  <c r="FRS25" i="2"/>
  <c r="FRR26" i="2"/>
  <c r="FRR27" i="2"/>
  <c r="FRT25" i="2"/>
  <c r="FRS26" i="2"/>
  <c r="FRS27" i="2"/>
  <c r="FRU25" i="2"/>
  <c r="FRT26" i="2"/>
  <c r="FRT27" i="2"/>
  <c r="FRV25" i="2"/>
  <c r="FRU26" i="2"/>
  <c r="FRU27" i="2"/>
  <c r="FRW25" i="2"/>
  <c r="FRV26" i="2"/>
  <c r="FRV27" i="2"/>
  <c r="FRX25" i="2"/>
  <c r="FRW26" i="2"/>
  <c r="FRW27" i="2"/>
  <c r="FRY25" i="2"/>
  <c r="FRX26" i="2"/>
  <c r="FRX27" i="2"/>
  <c r="FRZ25" i="2"/>
  <c r="FRY26" i="2"/>
  <c r="FRY27" i="2"/>
  <c r="FSA25" i="2"/>
  <c r="FRZ26" i="2"/>
  <c r="FRZ27" i="2"/>
  <c r="FSB25" i="2"/>
  <c r="FSA26" i="2"/>
  <c r="FSA27" i="2"/>
  <c r="FSC25" i="2"/>
  <c r="FSB26" i="2"/>
  <c r="FSB27" i="2"/>
  <c r="FSD25" i="2"/>
  <c r="FSC26" i="2"/>
  <c r="FSC27" i="2"/>
  <c r="FSE25" i="2"/>
  <c r="FSD26" i="2"/>
  <c r="FSD27" i="2"/>
  <c r="FSF25" i="2"/>
  <c r="FSE26" i="2"/>
  <c r="FSE27" i="2"/>
  <c r="FSG25" i="2"/>
  <c r="FSF26" i="2"/>
  <c r="FSF27" i="2"/>
  <c r="FSH25" i="2"/>
  <c r="FSG26" i="2"/>
  <c r="FSG27" i="2"/>
  <c r="FSI25" i="2"/>
  <c r="FSH26" i="2"/>
  <c r="FSH27" i="2"/>
  <c r="FSJ25" i="2"/>
  <c r="FSI26" i="2"/>
  <c r="FSI27" i="2"/>
  <c r="FSK25" i="2"/>
  <c r="FSJ26" i="2"/>
  <c r="FSJ27" i="2"/>
  <c r="FSL25" i="2"/>
  <c r="FSK26" i="2"/>
  <c r="FSK27" i="2"/>
  <c r="FSM25" i="2"/>
  <c r="FSL26" i="2"/>
  <c r="FSL27" i="2"/>
  <c r="FSN25" i="2"/>
  <c r="FSM26" i="2"/>
  <c r="FSM27" i="2"/>
  <c r="FSO25" i="2"/>
  <c r="FSN26" i="2"/>
  <c r="FSN27" i="2"/>
  <c r="FSP25" i="2"/>
  <c r="FSO26" i="2"/>
  <c r="FSO27" i="2"/>
  <c r="FSQ25" i="2"/>
  <c r="FSP26" i="2"/>
  <c r="FSP27" i="2"/>
  <c r="FSR25" i="2"/>
  <c r="FSQ26" i="2"/>
  <c r="FSQ27" i="2"/>
  <c r="FSS25" i="2"/>
  <c r="FSR26" i="2"/>
  <c r="FSR27" i="2"/>
  <c r="FST25" i="2"/>
  <c r="FSS26" i="2"/>
  <c r="FSS27" i="2"/>
  <c r="FSU25" i="2"/>
  <c r="FST26" i="2"/>
  <c r="FST27" i="2"/>
  <c r="FSV25" i="2"/>
  <c r="FSU26" i="2"/>
  <c r="FSU27" i="2"/>
  <c r="FSW25" i="2"/>
  <c r="FSV26" i="2"/>
  <c r="FSV27" i="2"/>
  <c r="FSX25" i="2"/>
  <c r="FSW26" i="2"/>
  <c r="FSW27" i="2"/>
  <c r="FSY25" i="2"/>
  <c r="FSX26" i="2"/>
  <c r="FSX27" i="2"/>
  <c r="FSZ25" i="2"/>
  <c r="FSY26" i="2"/>
  <c r="FSY27" i="2"/>
  <c r="FTA25" i="2"/>
  <c r="FSZ26" i="2"/>
  <c r="FSZ27" i="2"/>
  <c r="FTB25" i="2"/>
  <c r="FTA26" i="2"/>
  <c r="FTA27" i="2"/>
  <c r="FTC25" i="2"/>
  <c r="FTB26" i="2"/>
  <c r="FTB27" i="2"/>
  <c r="FTD25" i="2"/>
  <c r="FTC26" i="2"/>
  <c r="FTC27" i="2"/>
  <c r="FTE25" i="2"/>
  <c r="FTD26" i="2"/>
  <c r="FTD27" i="2"/>
  <c r="FTF25" i="2"/>
  <c r="FTE26" i="2"/>
  <c r="FTE27" i="2"/>
  <c r="FTG25" i="2"/>
  <c r="FTF26" i="2"/>
  <c r="FTF27" i="2"/>
  <c r="FTH25" i="2"/>
  <c r="FTG26" i="2"/>
  <c r="FTG27" i="2"/>
  <c r="FTI25" i="2"/>
  <c r="FTH26" i="2"/>
  <c r="FTH27" i="2"/>
  <c r="FTJ25" i="2"/>
  <c r="FTI26" i="2"/>
  <c r="FTI27" i="2"/>
  <c r="FTK25" i="2"/>
  <c r="FTJ26" i="2"/>
  <c r="FTJ27" i="2"/>
  <c r="FTL25" i="2"/>
  <c r="FTK26" i="2"/>
  <c r="FTK27" i="2"/>
  <c r="FTM25" i="2"/>
  <c r="FTL26" i="2"/>
  <c r="FTL27" i="2"/>
  <c r="FTN25" i="2"/>
  <c r="FTM26" i="2"/>
  <c r="FTM27" i="2"/>
  <c r="FTO25" i="2"/>
  <c r="FTN26" i="2"/>
  <c r="FTN27" i="2"/>
  <c r="FTP25" i="2"/>
  <c r="FTO26" i="2"/>
  <c r="FTO27" i="2"/>
  <c r="FTQ25" i="2"/>
  <c r="FTP26" i="2"/>
  <c r="FTP27" i="2"/>
  <c r="FTR25" i="2"/>
  <c r="FTQ26" i="2"/>
  <c r="FTQ27" i="2"/>
  <c r="FTS25" i="2"/>
  <c r="FTR26" i="2"/>
  <c r="FTR27" i="2"/>
  <c r="FTT25" i="2"/>
  <c r="FTS26" i="2"/>
  <c r="FTS27" i="2"/>
  <c r="FTU25" i="2"/>
  <c r="FTT26" i="2"/>
  <c r="FTT27" i="2"/>
  <c r="FTV25" i="2"/>
  <c r="FTU26" i="2"/>
  <c r="FTU27" i="2"/>
  <c r="FTW25" i="2"/>
  <c r="FTV26" i="2"/>
  <c r="FTV27" i="2"/>
  <c r="FTX25" i="2"/>
  <c r="FTW26" i="2"/>
  <c r="FTW27" i="2"/>
  <c r="FTY25" i="2"/>
  <c r="FTX26" i="2"/>
  <c r="FTX27" i="2"/>
  <c r="FTZ25" i="2"/>
  <c r="FTY26" i="2"/>
  <c r="FTY27" i="2"/>
  <c r="FUA25" i="2"/>
  <c r="FTZ26" i="2"/>
  <c r="FTZ27" i="2"/>
  <c r="FUB25" i="2"/>
  <c r="FUA26" i="2"/>
  <c r="FUA27" i="2"/>
  <c r="FUC25" i="2"/>
  <c r="FUB26" i="2"/>
  <c r="FUB27" i="2"/>
  <c r="FUD25" i="2"/>
  <c r="FUC26" i="2"/>
  <c r="FUC27" i="2"/>
  <c r="FUE25" i="2"/>
  <c r="FUD26" i="2"/>
  <c r="FUD27" i="2"/>
  <c r="FUF25" i="2"/>
  <c r="FUE26" i="2"/>
  <c r="FUE27" i="2"/>
  <c r="FUG25" i="2"/>
  <c r="FUF26" i="2"/>
  <c r="FUF27" i="2"/>
  <c r="FUH25" i="2"/>
  <c r="FUG26" i="2"/>
  <c r="FUG27" i="2"/>
  <c r="FUI25" i="2"/>
  <c r="FUH26" i="2"/>
  <c r="FUH27" i="2"/>
  <c r="FUJ25" i="2"/>
  <c r="FUI26" i="2"/>
  <c r="FUI27" i="2"/>
  <c r="FUK25" i="2"/>
  <c r="FUJ26" i="2"/>
  <c r="FUJ27" i="2"/>
  <c r="FUL25" i="2"/>
  <c r="FUK26" i="2"/>
  <c r="FUK27" i="2"/>
  <c r="FUM25" i="2"/>
  <c r="FUL26" i="2"/>
  <c r="FUL27" i="2"/>
  <c r="FUN25" i="2"/>
  <c r="FUM26" i="2"/>
  <c r="FUM27" i="2"/>
  <c r="FUO25" i="2"/>
  <c r="FUN26" i="2"/>
  <c r="FUN27" i="2"/>
  <c r="FUP25" i="2"/>
  <c r="FUO26" i="2"/>
  <c r="FUO27" i="2"/>
  <c r="FUQ25" i="2"/>
  <c r="FUP26" i="2"/>
  <c r="FUP27" i="2"/>
  <c r="FUR25" i="2"/>
  <c r="FUQ26" i="2"/>
  <c r="FUQ27" i="2"/>
  <c r="FUS25" i="2"/>
  <c r="FUR26" i="2"/>
  <c r="FUR27" i="2"/>
  <c r="FUT25" i="2"/>
  <c r="FUS26" i="2"/>
  <c r="FUS27" i="2"/>
  <c r="FUU25" i="2"/>
  <c r="FUT26" i="2"/>
  <c r="FUT27" i="2"/>
  <c r="FUV25" i="2"/>
  <c r="FUU26" i="2"/>
  <c r="FUU27" i="2"/>
  <c r="FUW25" i="2"/>
  <c r="FUV26" i="2"/>
  <c r="FUV27" i="2"/>
  <c r="FUX25" i="2"/>
  <c r="FUW26" i="2"/>
  <c r="FUW27" i="2"/>
  <c r="FUY25" i="2"/>
  <c r="FUX26" i="2"/>
  <c r="FUX27" i="2"/>
  <c r="FUZ25" i="2"/>
  <c r="FUY26" i="2"/>
  <c r="FUY27" i="2"/>
  <c r="FVA25" i="2"/>
  <c r="FUZ26" i="2"/>
  <c r="FUZ27" i="2"/>
  <c r="FVB25" i="2"/>
  <c r="FVA26" i="2"/>
  <c r="FVA27" i="2"/>
  <c r="FVC25" i="2"/>
  <c r="FVB26" i="2"/>
  <c r="FVB27" i="2"/>
  <c r="FVD25" i="2"/>
  <c r="FVC26" i="2"/>
  <c r="FVC27" i="2"/>
  <c r="FVE25" i="2"/>
  <c r="FVD26" i="2"/>
  <c r="FVD27" i="2"/>
  <c r="FVF25" i="2"/>
  <c r="FVE26" i="2"/>
  <c r="FVE27" i="2"/>
  <c r="FVG25" i="2"/>
  <c r="FVF26" i="2"/>
  <c r="FVF27" i="2"/>
  <c r="FVH25" i="2"/>
  <c r="FVG26" i="2"/>
  <c r="FVG27" i="2"/>
  <c r="FVI25" i="2"/>
  <c r="FVH26" i="2"/>
  <c r="FVH27" i="2"/>
  <c r="FVJ25" i="2"/>
  <c r="FVI26" i="2"/>
  <c r="FVI27" i="2"/>
  <c r="FVK25" i="2"/>
  <c r="FVJ26" i="2"/>
  <c r="FVJ27" i="2"/>
  <c r="FVL25" i="2"/>
  <c r="FVK26" i="2"/>
  <c r="FVK27" i="2"/>
  <c r="FVM25" i="2"/>
  <c r="FVL26" i="2"/>
  <c r="FVL27" i="2"/>
  <c r="FVN25" i="2"/>
  <c r="FVM26" i="2"/>
  <c r="FVM27" i="2"/>
  <c r="FVO25" i="2"/>
  <c r="FVN26" i="2"/>
  <c r="FVN27" i="2"/>
  <c r="FVP25" i="2"/>
  <c r="FVO26" i="2"/>
  <c r="FVO27" i="2"/>
  <c r="FVQ25" i="2"/>
  <c r="FVP26" i="2"/>
  <c r="FVP27" i="2"/>
  <c r="FVR25" i="2"/>
  <c r="FVQ26" i="2"/>
  <c r="FVQ27" i="2"/>
  <c r="FVS25" i="2"/>
  <c r="FVR26" i="2"/>
  <c r="FVR27" i="2"/>
  <c r="FVT25" i="2"/>
  <c r="FVS26" i="2"/>
  <c r="FVS27" i="2"/>
  <c r="FVU25" i="2"/>
  <c r="FVT26" i="2"/>
  <c r="FVT27" i="2"/>
  <c r="FVV25" i="2"/>
  <c r="FVU26" i="2"/>
  <c r="FVU27" i="2"/>
  <c r="FVW25" i="2"/>
  <c r="FVV26" i="2"/>
  <c r="FVV27" i="2"/>
  <c r="FVX25" i="2"/>
  <c r="FVW26" i="2"/>
  <c r="FVW27" i="2"/>
  <c r="FVY25" i="2"/>
  <c r="FVX26" i="2"/>
  <c r="FVX27" i="2"/>
  <c r="FVZ25" i="2"/>
  <c r="FVY26" i="2"/>
  <c r="FVY27" i="2"/>
  <c r="FWA25" i="2"/>
  <c r="FVZ26" i="2"/>
  <c r="FVZ27" i="2"/>
  <c r="FWB25" i="2"/>
  <c r="FWA26" i="2"/>
  <c r="FWA27" i="2"/>
  <c r="FWC25" i="2"/>
  <c r="FWB26" i="2"/>
  <c r="FWB27" i="2"/>
  <c r="FWD25" i="2"/>
  <c r="FWC26" i="2"/>
  <c r="FWC27" i="2"/>
  <c r="FWE25" i="2"/>
  <c r="FWD26" i="2"/>
  <c r="FWD27" i="2"/>
  <c r="FWF25" i="2"/>
  <c r="FWE26" i="2"/>
  <c r="FWE27" i="2"/>
  <c r="FWG25" i="2"/>
  <c r="FWF26" i="2"/>
  <c r="FWF27" i="2"/>
  <c r="FWH25" i="2"/>
  <c r="FWG26" i="2"/>
  <c r="FWG27" i="2"/>
  <c r="FWI25" i="2"/>
  <c r="FWH26" i="2"/>
  <c r="FWH27" i="2"/>
  <c r="FWJ25" i="2"/>
  <c r="FWI26" i="2"/>
  <c r="FWI27" i="2"/>
  <c r="FWK25" i="2"/>
  <c r="FWJ26" i="2"/>
  <c r="FWJ27" i="2"/>
  <c r="FWL25" i="2"/>
  <c r="FWK26" i="2"/>
  <c r="FWK27" i="2"/>
  <c r="FWM25" i="2"/>
  <c r="FWL26" i="2"/>
  <c r="FWL27" i="2"/>
  <c r="FWN25" i="2"/>
  <c r="FWM26" i="2"/>
  <c r="FWM27" i="2"/>
  <c r="FWO25" i="2"/>
  <c r="FWN26" i="2"/>
  <c r="FWN27" i="2"/>
  <c r="FWP25" i="2"/>
  <c r="FWO26" i="2"/>
  <c r="FWO27" i="2"/>
  <c r="FWQ25" i="2"/>
  <c r="FWP26" i="2"/>
  <c r="FWP27" i="2"/>
  <c r="FWR25" i="2"/>
  <c r="FWQ26" i="2"/>
  <c r="FWQ27" i="2"/>
  <c r="FWS25" i="2"/>
  <c r="FWR26" i="2"/>
  <c r="FWR27" i="2"/>
  <c r="FWT25" i="2"/>
  <c r="FWS26" i="2"/>
  <c r="FWS27" i="2"/>
  <c r="FWU25" i="2"/>
  <c r="FWT26" i="2"/>
  <c r="FWT27" i="2"/>
  <c r="FWV25" i="2"/>
  <c r="FWU26" i="2"/>
  <c r="FWU27" i="2"/>
  <c r="FWW25" i="2"/>
  <c r="FWV26" i="2"/>
  <c r="FWV27" i="2"/>
  <c r="FWX25" i="2"/>
  <c r="FWW26" i="2"/>
  <c r="FWW27" i="2"/>
  <c r="FWY25" i="2"/>
  <c r="FWX26" i="2"/>
  <c r="FWX27" i="2"/>
  <c r="FWZ25" i="2"/>
  <c r="FWY26" i="2"/>
  <c r="FWY27" i="2"/>
  <c r="FXA25" i="2"/>
  <c r="FWZ26" i="2"/>
  <c r="FWZ27" i="2"/>
  <c r="FXB25" i="2"/>
  <c r="FXA26" i="2"/>
  <c r="FXA27" i="2"/>
  <c r="FXC25" i="2"/>
  <c r="FXB26" i="2"/>
  <c r="FXB27" i="2"/>
  <c r="FXD25" i="2"/>
  <c r="FXC26" i="2"/>
  <c r="FXC27" i="2"/>
  <c r="FXE25" i="2"/>
  <c r="FXD26" i="2"/>
  <c r="FXD27" i="2"/>
  <c r="FXF25" i="2"/>
  <c r="FXE26" i="2"/>
  <c r="FXE27" i="2"/>
  <c r="FXG25" i="2"/>
  <c r="FXF26" i="2"/>
  <c r="FXF27" i="2"/>
  <c r="FXH25" i="2"/>
  <c r="FXG26" i="2"/>
  <c r="FXG27" i="2"/>
  <c r="FXI25" i="2"/>
  <c r="FXH26" i="2"/>
  <c r="FXH27" i="2"/>
  <c r="FXJ25" i="2"/>
  <c r="FXI26" i="2"/>
  <c r="FXI27" i="2"/>
  <c r="FXK25" i="2"/>
  <c r="FXJ26" i="2"/>
  <c r="FXJ27" i="2"/>
  <c r="FXL25" i="2"/>
  <c r="FXK26" i="2"/>
  <c r="FXK27" i="2"/>
  <c r="FXM25" i="2"/>
  <c r="FXL26" i="2"/>
  <c r="FXL27" i="2"/>
  <c r="FXN25" i="2"/>
  <c r="FXM26" i="2"/>
  <c r="FXM27" i="2"/>
  <c r="FXO25" i="2"/>
  <c r="FXN26" i="2"/>
  <c r="FXN27" i="2"/>
  <c r="FXP25" i="2"/>
  <c r="FXO26" i="2"/>
  <c r="FXO27" i="2"/>
  <c r="FXQ25" i="2"/>
  <c r="FXP26" i="2"/>
  <c r="FXP27" i="2"/>
  <c r="FXR25" i="2"/>
  <c r="FXQ26" i="2"/>
  <c r="FXQ27" i="2"/>
  <c r="FXS25" i="2"/>
  <c r="FXR26" i="2"/>
  <c r="FXR27" i="2"/>
  <c r="FXT25" i="2"/>
  <c r="FXS26" i="2"/>
  <c r="FXS27" i="2"/>
  <c r="FXU25" i="2"/>
  <c r="FXT26" i="2"/>
  <c r="FXT27" i="2"/>
  <c r="FXV25" i="2"/>
  <c r="FXU26" i="2"/>
  <c r="FXU27" i="2"/>
  <c r="FXW25" i="2"/>
  <c r="FXV26" i="2"/>
  <c r="FXV27" i="2"/>
  <c r="FXX25" i="2"/>
  <c r="FXW26" i="2"/>
  <c r="FXW27" i="2"/>
  <c r="FXY25" i="2"/>
  <c r="FXX26" i="2"/>
  <c r="FXX27" i="2"/>
  <c r="FXZ25" i="2"/>
  <c r="FXY26" i="2"/>
  <c r="FXY27" i="2"/>
  <c r="FYA25" i="2"/>
  <c r="FXZ26" i="2"/>
  <c r="FXZ27" i="2"/>
  <c r="FYB25" i="2"/>
  <c r="FYA26" i="2"/>
  <c r="FYA27" i="2"/>
  <c r="FYC25" i="2"/>
  <c r="FYB26" i="2"/>
  <c r="FYB27" i="2"/>
  <c r="FYD25" i="2"/>
  <c r="FYC26" i="2"/>
  <c r="FYC27" i="2"/>
  <c r="FYE25" i="2"/>
  <c r="FYD26" i="2"/>
  <c r="FYD27" i="2"/>
  <c r="FYF25" i="2"/>
  <c r="FYE26" i="2"/>
  <c r="FYE27" i="2"/>
  <c r="FYG25" i="2"/>
  <c r="FYF26" i="2"/>
  <c r="FYF27" i="2"/>
  <c r="FYH25" i="2"/>
  <c r="FYG26" i="2"/>
  <c r="FYG27" i="2"/>
  <c r="FYI25" i="2"/>
  <c r="FYH26" i="2"/>
  <c r="FYH27" i="2"/>
  <c r="FYJ25" i="2"/>
  <c r="FYI26" i="2"/>
  <c r="FYI27" i="2"/>
  <c r="FYK25" i="2"/>
  <c r="FYJ26" i="2"/>
  <c r="FYJ27" i="2"/>
  <c r="FYL25" i="2"/>
  <c r="FYK26" i="2"/>
  <c r="FYK27" i="2"/>
  <c r="FYM25" i="2"/>
  <c r="FYL26" i="2"/>
  <c r="FYL27" i="2"/>
  <c r="FYN25" i="2"/>
  <c r="FYM26" i="2"/>
  <c r="FYM27" i="2"/>
  <c r="FYO25" i="2"/>
  <c r="FYN26" i="2"/>
  <c r="FYN27" i="2"/>
  <c r="FYP25" i="2"/>
  <c r="FYO26" i="2"/>
  <c r="FYO27" i="2"/>
  <c r="FYQ25" i="2"/>
  <c r="FYP26" i="2"/>
  <c r="FYP27" i="2"/>
  <c r="FYR25" i="2"/>
  <c r="FYQ26" i="2"/>
  <c r="FYQ27" i="2"/>
  <c r="FYS25" i="2"/>
  <c r="FYR26" i="2"/>
  <c r="FYR27" i="2"/>
  <c r="FYT25" i="2"/>
  <c r="FYS26" i="2"/>
  <c r="FYS27" i="2"/>
  <c r="FYU25" i="2"/>
  <c r="FYT26" i="2"/>
  <c r="FYT27" i="2"/>
  <c r="FYV25" i="2"/>
  <c r="FYU26" i="2"/>
  <c r="FYU27" i="2"/>
  <c r="FYW25" i="2"/>
  <c r="FYV26" i="2"/>
  <c r="FYV27" i="2"/>
  <c r="FYX25" i="2"/>
  <c r="FYW26" i="2"/>
  <c r="FYW27" i="2"/>
  <c r="FYY25" i="2"/>
  <c r="FYX26" i="2"/>
  <c r="FYX27" i="2"/>
  <c r="FYZ25" i="2"/>
  <c r="FYY26" i="2"/>
  <c r="FYY27" i="2"/>
  <c r="FZA25" i="2"/>
  <c r="FYZ26" i="2"/>
  <c r="FYZ27" i="2"/>
  <c r="FZB25" i="2"/>
  <c r="FZA26" i="2"/>
  <c r="FZA27" i="2"/>
  <c r="FZC25" i="2"/>
  <c r="FZB26" i="2"/>
  <c r="FZB27" i="2"/>
  <c r="FZD25" i="2"/>
  <c r="FZC26" i="2"/>
  <c r="FZC27" i="2"/>
  <c r="FZE25" i="2"/>
  <c r="FZD26" i="2"/>
  <c r="FZD27" i="2"/>
  <c r="FZF25" i="2"/>
  <c r="FZE26" i="2"/>
  <c r="FZE27" i="2"/>
  <c r="FZG25" i="2"/>
  <c r="FZF26" i="2"/>
  <c r="FZF27" i="2"/>
  <c r="FZH25" i="2"/>
  <c r="FZG26" i="2"/>
  <c r="FZG27" i="2"/>
  <c r="FZI25" i="2"/>
  <c r="FZH26" i="2"/>
  <c r="FZH27" i="2"/>
  <c r="FZJ25" i="2"/>
  <c r="FZI26" i="2"/>
  <c r="FZI27" i="2"/>
  <c r="FZK25" i="2"/>
  <c r="FZJ26" i="2"/>
  <c r="FZJ27" i="2"/>
  <c r="FZL25" i="2"/>
  <c r="FZK26" i="2"/>
  <c r="FZK27" i="2"/>
  <c r="FZM25" i="2"/>
  <c r="FZL26" i="2"/>
  <c r="FZL27" i="2"/>
  <c r="FZN25" i="2"/>
  <c r="FZM26" i="2"/>
  <c r="FZM27" i="2"/>
  <c r="FZO25" i="2"/>
  <c r="FZN26" i="2"/>
  <c r="FZN27" i="2"/>
  <c r="FZP25" i="2"/>
  <c r="FZO26" i="2"/>
  <c r="FZO27" i="2"/>
  <c r="FZQ25" i="2"/>
  <c r="FZP26" i="2"/>
  <c r="FZP27" i="2"/>
  <c r="FZR25" i="2"/>
  <c r="FZQ26" i="2"/>
  <c r="FZQ27" i="2"/>
  <c r="FZS25" i="2"/>
  <c r="FZR26" i="2"/>
  <c r="FZR27" i="2"/>
  <c r="FZT25" i="2"/>
  <c r="FZS26" i="2"/>
  <c r="FZS27" i="2"/>
  <c r="FZU25" i="2"/>
  <c r="FZT26" i="2"/>
  <c r="FZT27" i="2"/>
  <c r="FZV25" i="2"/>
  <c r="FZU26" i="2"/>
  <c r="FZU27" i="2"/>
  <c r="FZW25" i="2"/>
  <c r="FZV26" i="2"/>
  <c r="FZV27" i="2"/>
  <c r="FZX25" i="2"/>
  <c r="FZW26" i="2"/>
  <c r="FZW27" i="2"/>
  <c r="FZY25" i="2"/>
  <c r="FZX26" i="2"/>
  <c r="FZX27" i="2"/>
  <c r="FZZ25" i="2"/>
  <c r="FZY26" i="2"/>
  <c r="FZY27" i="2"/>
  <c r="GAA25" i="2"/>
  <c r="FZZ26" i="2"/>
  <c r="FZZ27" i="2"/>
  <c r="GAB25" i="2"/>
  <c r="GAA26" i="2"/>
  <c r="GAA27" i="2"/>
  <c r="GAC25" i="2"/>
  <c r="GAB26" i="2"/>
  <c r="GAB27" i="2"/>
  <c r="GAD25" i="2"/>
  <c r="GAC26" i="2"/>
  <c r="GAC27" i="2"/>
  <c r="GAE25" i="2"/>
  <c r="GAD26" i="2"/>
  <c r="GAD27" i="2"/>
  <c r="GAF25" i="2"/>
  <c r="GAE26" i="2"/>
  <c r="GAE27" i="2"/>
  <c r="GAG25" i="2"/>
  <c r="GAF26" i="2"/>
  <c r="GAF27" i="2"/>
  <c r="GAH25" i="2"/>
  <c r="GAG26" i="2"/>
  <c r="GAG27" i="2"/>
  <c r="GAI25" i="2"/>
  <c r="GAH26" i="2"/>
  <c r="GAH27" i="2"/>
  <c r="GAJ25" i="2"/>
  <c r="GAI26" i="2"/>
  <c r="GAI27" i="2"/>
  <c r="GAK25" i="2"/>
  <c r="GAJ26" i="2"/>
  <c r="GAJ27" i="2"/>
  <c r="GAL25" i="2"/>
  <c r="GAK26" i="2"/>
  <c r="GAK27" i="2"/>
  <c r="GAM25" i="2"/>
  <c r="GAL26" i="2"/>
  <c r="GAL27" i="2"/>
  <c r="GAN25" i="2"/>
  <c r="GAM26" i="2"/>
  <c r="GAM27" i="2"/>
  <c r="GAO25" i="2"/>
  <c r="GAN26" i="2"/>
  <c r="GAN27" i="2"/>
  <c r="GAP25" i="2"/>
  <c r="GAO26" i="2"/>
  <c r="GAO27" i="2"/>
  <c r="GAQ25" i="2"/>
  <c r="GAP26" i="2"/>
  <c r="GAP27" i="2"/>
  <c r="GAR25" i="2"/>
  <c r="GAQ26" i="2"/>
  <c r="GAQ27" i="2"/>
  <c r="GAS25" i="2"/>
  <c r="GAR26" i="2"/>
  <c r="GAR27" i="2"/>
  <c r="GAT25" i="2"/>
  <c r="GAS26" i="2"/>
  <c r="GAS27" i="2"/>
  <c r="GAU25" i="2"/>
  <c r="GAT26" i="2"/>
  <c r="GAT27" i="2"/>
  <c r="GAV25" i="2"/>
  <c r="GAU26" i="2"/>
  <c r="GAU27" i="2"/>
  <c r="GAW25" i="2"/>
  <c r="GAV26" i="2"/>
  <c r="GAV27" i="2"/>
  <c r="GAX25" i="2"/>
  <c r="GAW26" i="2"/>
  <c r="GAW27" i="2"/>
  <c r="GAY25" i="2"/>
  <c r="GAX26" i="2"/>
  <c r="GAX27" i="2"/>
  <c r="GAZ25" i="2"/>
  <c r="GAY26" i="2"/>
  <c r="GAY27" i="2"/>
  <c r="GBA25" i="2"/>
  <c r="GAZ26" i="2"/>
  <c r="GAZ27" i="2"/>
  <c r="GBB25" i="2"/>
  <c r="GBA26" i="2"/>
  <c r="GBA27" i="2"/>
  <c r="GBC25" i="2"/>
  <c r="GBB26" i="2"/>
  <c r="GBB27" i="2"/>
  <c r="GBD25" i="2"/>
  <c r="GBC26" i="2"/>
  <c r="GBC27" i="2"/>
  <c r="GBE25" i="2"/>
  <c r="GBD26" i="2"/>
  <c r="GBD27" i="2"/>
  <c r="GBF25" i="2"/>
  <c r="GBE26" i="2"/>
  <c r="GBE27" i="2"/>
  <c r="GBG25" i="2"/>
  <c r="GBF26" i="2"/>
  <c r="GBF27" i="2"/>
  <c r="GBH25" i="2"/>
  <c r="GBG26" i="2"/>
  <c r="GBG27" i="2"/>
  <c r="GBI25" i="2"/>
  <c r="GBH26" i="2"/>
  <c r="GBH27" i="2"/>
  <c r="GBJ25" i="2"/>
  <c r="GBI26" i="2"/>
  <c r="GBI27" i="2"/>
  <c r="GBK25" i="2"/>
  <c r="GBJ26" i="2"/>
  <c r="GBJ27" i="2"/>
  <c r="GBL25" i="2"/>
  <c r="GBK26" i="2"/>
  <c r="GBK27" i="2"/>
  <c r="GBM25" i="2"/>
  <c r="GBL26" i="2"/>
  <c r="GBL27" i="2"/>
  <c r="GBN25" i="2"/>
  <c r="GBM26" i="2"/>
  <c r="GBM27" i="2"/>
  <c r="GBO25" i="2"/>
  <c r="GBN26" i="2"/>
  <c r="GBN27" i="2"/>
  <c r="GBP25" i="2"/>
  <c r="GBO26" i="2"/>
  <c r="GBO27" i="2"/>
  <c r="GBQ25" i="2"/>
  <c r="GBP26" i="2"/>
  <c r="GBP27" i="2"/>
  <c r="GBR25" i="2"/>
  <c r="GBQ26" i="2"/>
  <c r="GBQ27" i="2"/>
  <c r="GBS25" i="2"/>
  <c r="GBR26" i="2"/>
  <c r="GBR27" i="2"/>
  <c r="GBT25" i="2"/>
  <c r="GBS26" i="2"/>
  <c r="GBS27" i="2"/>
  <c r="GBU25" i="2"/>
  <c r="GBT26" i="2"/>
  <c r="GBT27" i="2"/>
  <c r="GBV25" i="2"/>
  <c r="GBU26" i="2"/>
  <c r="GBU27" i="2"/>
  <c r="GBW25" i="2"/>
  <c r="GBV26" i="2"/>
  <c r="GBV27" i="2"/>
  <c r="GBX25" i="2"/>
  <c r="GBW26" i="2"/>
  <c r="GBW27" i="2"/>
  <c r="GBY25" i="2"/>
  <c r="GBX26" i="2"/>
  <c r="GBX27" i="2"/>
  <c r="GBZ25" i="2"/>
  <c r="GBY26" i="2"/>
  <c r="GBY27" i="2"/>
  <c r="GCA25" i="2"/>
  <c r="GBZ26" i="2"/>
  <c r="GBZ27" i="2"/>
  <c r="GCB25" i="2"/>
  <c r="GCA26" i="2"/>
  <c r="GCA27" i="2"/>
  <c r="GCC25" i="2"/>
  <c r="GCB26" i="2"/>
  <c r="GCB27" i="2"/>
  <c r="GCD25" i="2"/>
  <c r="GCC26" i="2"/>
  <c r="GCC27" i="2"/>
  <c r="GCE25" i="2"/>
  <c r="GCD26" i="2"/>
  <c r="GCD27" i="2"/>
  <c r="GCF25" i="2"/>
  <c r="GCE26" i="2"/>
  <c r="GCE27" i="2"/>
  <c r="GCG25" i="2"/>
  <c r="GCF26" i="2"/>
  <c r="GCF27" i="2"/>
  <c r="GCH25" i="2"/>
  <c r="GCG26" i="2"/>
  <c r="GCG27" i="2"/>
  <c r="GCI25" i="2"/>
  <c r="GCH26" i="2"/>
  <c r="GCH27" i="2"/>
  <c r="GCJ25" i="2"/>
  <c r="GCI26" i="2"/>
  <c r="GCI27" i="2"/>
  <c r="GCK25" i="2"/>
  <c r="GCJ26" i="2"/>
  <c r="GCJ27" i="2"/>
  <c r="GCL25" i="2"/>
  <c r="GCK26" i="2"/>
  <c r="GCK27" i="2"/>
  <c r="GCM25" i="2"/>
  <c r="GCL26" i="2"/>
  <c r="GCL27" i="2"/>
  <c r="GCN25" i="2"/>
  <c r="GCM26" i="2"/>
  <c r="GCM27" i="2"/>
  <c r="GCO25" i="2"/>
  <c r="GCN26" i="2"/>
  <c r="GCN27" i="2"/>
  <c r="GCP25" i="2"/>
  <c r="GCO26" i="2"/>
  <c r="GCO27" i="2"/>
  <c r="GCQ25" i="2"/>
  <c r="GCP26" i="2"/>
  <c r="GCP27" i="2"/>
  <c r="GCR25" i="2"/>
  <c r="GCQ26" i="2"/>
  <c r="GCQ27" i="2"/>
  <c r="GCS25" i="2"/>
  <c r="GCR26" i="2"/>
  <c r="GCR27" i="2"/>
  <c r="GCT25" i="2"/>
  <c r="GCS26" i="2"/>
  <c r="GCS27" i="2"/>
  <c r="GCU25" i="2"/>
  <c r="GCT26" i="2"/>
  <c r="GCT27" i="2"/>
  <c r="GCV25" i="2"/>
  <c r="GCU26" i="2"/>
  <c r="GCU27" i="2"/>
  <c r="GCW25" i="2"/>
  <c r="GCV26" i="2"/>
  <c r="GCV27" i="2"/>
  <c r="GCX25" i="2"/>
  <c r="GCW26" i="2"/>
  <c r="GCW27" i="2"/>
  <c r="GCY25" i="2"/>
  <c r="GCX26" i="2"/>
  <c r="GCX27" i="2"/>
  <c r="GCZ25" i="2"/>
  <c r="GCY26" i="2"/>
  <c r="GCY27" i="2"/>
  <c r="GDA25" i="2"/>
  <c r="GCZ26" i="2"/>
  <c r="GCZ27" i="2"/>
  <c r="GDB25" i="2"/>
  <c r="GDA26" i="2"/>
  <c r="GDA27" i="2"/>
  <c r="GDC25" i="2"/>
  <c r="GDB26" i="2"/>
  <c r="GDB27" i="2"/>
  <c r="GDD25" i="2"/>
  <c r="GDC26" i="2"/>
  <c r="GDC27" i="2"/>
  <c r="GDE25" i="2"/>
  <c r="GDD26" i="2"/>
  <c r="GDD27" i="2"/>
  <c r="GDF25" i="2"/>
  <c r="GDE26" i="2"/>
  <c r="GDE27" i="2"/>
  <c r="GDG25" i="2"/>
  <c r="GDF26" i="2"/>
  <c r="GDF27" i="2"/>
  <c r="GDH25" i="2"/>
  <c r="GDG26" i="2"/>
  <c r="GDG27" i="2"/>
  <c r="GDI25" i="2"/>
  <c r="GDH26" i="2"/>
  <c r="GDH27" i="2"/>
  <c r="GDJ25" i="2"/>
  <c r="GDI26" i="2"/>
  <c r="GDI27" i="2"/>
  <c r="GDK25" i="2"/>
  <c r="GDJ26" i="2"/>
  <c r="GDJ27" i="2"/>
  <c r="GDL25" i="2"/>
  <c r="GDK26" i="2"/>
  <c r="GDK27" i="2"/>
  <c r="GDM25" i="2"/>
  <c r="GDL26" i="2"/>
  <c r="GDL27" i="2"/>
  <c r="GDN25" i="2"/>
  <c r="GDM26" i="2"/>
  <c r="GDM27" i="2"/>
  <c r="GDO25" i="2"/>
  <c r="GDN26" i="2"/>
  <c r="GDN27" i="2"/>
  <c r="GDP25" i="2"/>
  <c r="GDO26" i="2"/>
  <c r="GDO27" i="2"/>
  <c r="GDQ25" i="2"/>
  <c r="GDP26" i="2"/>
  <c r="GDP27" i="2"/>
  <c r="GDR25" i="2"/>
  <c r="GDQ26" i="2"/>
  <c r="GDQ27" i="2"/>
  <c r="GDS25" i="2"/>
  <c r="GDR26" i="2"/>
  <c r="GDR27" i="2"/>
  <c r="GDT25" i="2"/>
  <c r="GDS26" i="2"/>
  <c r="GDS27" i="2"/>
  <c r="GDU25" i="2"/>
  <c r="GDT26" i="2"/>
  <c r="GDT27" i="2"/>
  <c r="GDV25" i="2"/>
  <c r="GDU26" i="2"/>
  <c r="GDU27" i="2"/>
  <c r="GDW25" i="2"/>
  <c r="GDV26" i="2"/>
  <c r="GDV27" i="2"/>
  <c r="GDX25" i="2"/>
  <c r="GDW26" i="2"/>
  <c r="GDW27" i="2"/>
  <c r="GDY25" i="2"/>
  <c r="GDX26" i="2"/>
  <c r="GDX27" i="2"/>
  <c r="GDZ25" i="2"/>
  <c r="GDY26" i="2"/>
  <c r="GDY27" i="2"/>
  <c r="GEA25" i="2"/>
  <c r="GDZ26" i="2"/>
  <c r="GDZ27" i="2"/>
  <c r="GEB25" i="2"/>
  <c r="GEA26" i="2"/>
  <c r="GEA27" i="2"/>
  <c r="GEC25" i="2"/>
  <c r="GEB26" i="2"/>
  <c r="GEB27" i="2"/>
  <c r="GED25" i="2"/>
  <c r="GEC26" i="2"/>
  <c r="GEC27" i="2"/>
  <c r="GEE25" i="2"/>
  <c r="GED26" i="2"/>
  <c r="GED27" i="2"/>
  <c r="GEF25" i="2"/>
  <c r="GEE26" i="2"/>
  <c r="GEE27" i="2"/>
  <c r="GEG25" i="2"/>
  <c r="GEF26" i="2"/>
  <c r="GEF27" i="2"/>
  <c r="GEH25" i="2"/>
  <c r="GEG26" i="2"/>
  <c r="GEG27" i="2"/>
  <c r="GEI25" i="2"/>
  <c r="GEH26" i="2"/>
  <c r="GEH27" i="2"/>
  <c r="GEJ25" i="2"/>
  <c r="GEI26" i="2"/>
  <c r="GEI27" i="2"/>
  <c r="GEK25" i="2"/>
  <c r="GEJ26" i="2"/>
  <c r="GEJ27" i="2"/>
  <c r="GEL25" i="2"/>
  <c r="GEK26" i="2"/>
  <c r="GEK27" i="2"/>
  <c r="GEM25" i="2"/>
  <c r="GEL26" i="2"/>
  <c r="GEL27" i="2"/>
  <c r="GEN25" i="2"/>
  <c r="GEM26" i="2"/>
  <c r="GEM27" i="2"/>
  <c r="GEO25" i="2"/>
  <c r="GEN26" i="2"/>
  <c r="GEN27" i="2"/>
  <c r="GEP25" i="2"/>
  <c r="GEO26" i="2"/>
  <c r="GEO27" i="2"/>
  <c r="GEQ25" i="2"/>
  <c r="GEP26" i="2"/>
  <c r="GEP27" i="2"/>
  <c r="GER25" i="2"/>
  <c r="GEQ26" i="2"/>
  <c r="GEQ27" i="2"/>
  <c r="GES25" i="2"/>
  <c r="GER26" i="2"/>
  <c r="GER27" i="2"/>
  <c r="GET25" i="2"/>
  <c r="GES26" i="2"/>
  <c r="GES27" i="2"/>
  <c r="GEU25" i="2"/>
  <c r="GET26" i="2"/>
  <c r="GET27" i="2"/>
  <c r="GEV25" i="2"/>
  <c r="GEU26" i="2"/>
  <c r="GEU27" i="2"/>
  <c r="GEW25" i="2"/>
  <c r="GEV26" i="2"/>
  <c r="GEV27" i="2"/>
  <c r="GEX25" i="2"/>
  <c r="GEW26" i="2"/>
  <c r="GEW27" i="2"/>
  <c r="GEY25" i="2"/>
  <c r="GEX26" i="2"/>
  <c r="GEX27" i="2"/>
  <c r="GEZ25" i="2"/>
  <c r="GEY26" i="2"/>
  <c r="GEY27" i="2"/>
  <c r="GFA25" i="2"/>
  <c r="GEZ26" i="2"/>
  <c r="GEZ27" i="2"/>
  <c r="GFB25" i="2"/>
  <c r="GFA26" i="2"/>
  <c r="GFA27" i="2"/>
  <c r="GFC25" i="2"/>
  <c r="GFB26" i="2"/>
  <c r="GFB27" i="2"/>
  <c r="GFD25" i="2"/>
  <c r="GFC26" i="2"/>
  <c r="GFC27" i="2"/>
  <c r="GFE25" i="2"/>
  <c r="GFD26" i="2"/>
  <c r="GFD27" i="2"/>
  <c r="GFF25" i="2"/>
  <c r="GFE26" i="2"/>
  <c r="GFE27" i="2"/>
  <c r="GFG25" i="2"/>
  <c r="GFF26" i="2"/>
  <c r="GFF27" i="2"/>
  <c r="GFH25" i="2"/>
  <c r="GFG26" i="2"/>
  <c r="GFG27" i="2"/>
  <c r="GFI25" i="2"/>
  <c r="GFH26" i="2"/>
  <c r="GFH27" i="2"/>
  <c r="GFJ25" i="2"/>
  <c r="GFI26" i="2"/>
  <c r="GFI27" i="2"/>
  <c r="GFK25" i="2"/>
  <c r="GFJ26" i="2"/>
  <c r="GFJ27" i="2"/>
  <c r="GFL25" i="2"/>
  <c r="GFK26" i="2"/>
  <c r="GFK27" i="2"/>
  <c r="GFM25" i="2"/>
  <c r="GFL26" i="2"/>
  <c r="GFL27" i="2"/>
  <c r="GFN25" i="2"/>
  <c r="GFM26" i="2"/>
  <c r="GFM27" i="2"/>
  <c r="GFO25" i="2"/>
  <c r="GFN26" i="2"/>
  <c r="GFN27" i="2"/>
  <c r="GFP25" i="2"/>
  <c r="GFO26" i="2"/>
  <c r="GFO27" i="2"/>
  <c r="GFQ25" i="2"/>
  <c r="GFP26" i="2"/>
  <c r="GFP27" i="2"/>
  <c r="GFR25" i="2"/>
  <c r="GFQ26" i="2"/>
  <c r="GFQ27" i="2"/>
  <c r="GFS25" i="2"/>
  <c r="GFR26" i="2"/>
  <c r="GFR27" i="2"/>
  <c r="GFT25" i="2"/>
  <c r="GFS26" i="2"/>
  <c r="GFS27" i="2"/>
  <c r="GFU25" i="2"/>
  <c r="GFT26" i="2"/>
  <c r="GFT27" i="2"/>
  <c r="GFV25" i="2"/>
  <c r="GFU26" i="2"/>
  <c r="GFU27" i="2"/>
  <c r="GFW25" i="2"/>
  <c r="GFV26" i="2"/>
  <c r="GFV27" i="2"/>
  <c r="GFX25" i="2"/>
  <c r="GFW26" i="2"/>
  <c r="GFW27" i="2"/>
  <c r="GFY25" i="2"/>
  <c r="GFX26" i="2"/>
  <c r="GFX27" i="2"/>
  <c r="GFZ25" i="2"/>
  <c r="GFY26" i="2"/>
  <c r="GFY27" i="2"/>
  <c r="GGA25" i="2"/>
  <c r="GFZ26" i="2"/>
  <c r="GFZ27" i="2"/>
  <c r="GGB25" i="2"/>
  <c r="GGA26" i="2"/>
  <c r="GGA27" i="2"/>
  <c r="GGC25" i="2"/>
  <c r="GGB26" i="2"/>
  <c r="GGB27" i="2"/>
  <c r="GGD25" i="2"/>
  <c r="GGC26" i="2"/>
  <c r="GGC27" i="2"/>
  <c r="GGE25" i="2"/>
  <c r="GGD26" i="2"/>
  <c r="GGD27" i="2"/>
  <c r="GGF25" i="2"/>
  <c r="GGE26" i="2"/>
  <c r="GGE27" i="2"/>
  <c r="GGG25" i="2"/>
  <c r="GGF26" i="2"/>
  <c r="GGF27" i="2"/>
  <c r="GGH25" i="2"/>
  <c r="GGG26" i="2"/>
  <c r="GGG27" i="2"/>
  <c r="GGI25" i="2"/>
  <c r="GGH26" i="2"/>
  <c r="GGH27" i="2"/>
  <c r="GGJ25" i="2"/>
  <c r="GGI26" i="2"/>
  <c r="GGI27" i="2"/>
  <c r="GGK25" i="2"/>
  <c r="GGJ26" i="2"/>
  <c r="GGJ27" i="2"/>
  <c r="GGL25" i="2"/>
  <c r="GGK26" i="2"/>
  <c r="GGK27" i="2"/>
  <c r="GGM25" i="2"/>
  <c r="GGL26" i="2"/>
  <c r="GGL27" i="2"/>
  <c r="GGN25" i="2"/>
  <c r="GGM26" i="2"/>
  <c r="GGM27" i="2"/>
  <c r="GGO25" i="2"/>
  <c r="GGN26" i="2"/>
  <c r="GGN27" i="2"/>
  <c r="GGP25" i="2"/>
  <c r="GGO26" i="2"/>
  <c r="GGO27" i="2"/>
  <c r="GGQ25" i="2"/>
  <c r="GGP26" i="2"/>
  <c r="GGP27" i="2"/>
  <c r="GGR25" i="2"/>
  <c r="GGQ26" i="2"/>
  <c r="GGQ27" i="2"/>
  <c r="GGS25" i="2"/>
  <c r="GGR26" i="2"/>
  <c r="GGR27" i="2"/>
  <c r="GGT25" i="2"/>
  <c r="GGS26" i="2"/>
  <c r="GGS27" i="2"/>
  <c r="GGU25" i="2"/>
  <c r="GGT26" i="2"/>
  <c r="GGT27" i="2"/>
  <c r="GGV25" i="2"/>
  <c r="GGU26" i="2"/>
  <c r="GGU27" i="2"/>
  <c r="GGW25" i="2"/>
  <c r="GGV26" i="2"/>
  <c r="GGV27" i="2"/>
  <c r="GGX25" i="2"/>
  <c r="GGW26" i="2"/>
  <c r="GGW27" i="2"/>
  <c r="GGY25" i="2"/>
  <c r="GGX26" i="2"/>
  <c r="GGX27" i="2"/>
  <c r="GGZ25" i="2"/>
  <c r="GGY26" i="2"/>
  <c r="GGY27" i="2"/>
  <c r="GHA25" i="2"/>
  <c r="GGZ26" i="2"/>
  <c r="GGZ27" i="2"/>
  <c r="GHB25" i="2"/>
  <c r="GHA26" i="2"/>
  <c r="GHA27" i="2"/>
  <c r="GHC25" i="2"/>
  <c r="GHB26" i="2"/>
  <c r="GHB27" i="2"/>
  <c r="GHD25" i="2"/>
  <c r="GHC26" i="2"/>
  <c r="GHC27" i="2"/>
  <c r="GHE25" i="2"/>
  <c r="GHD26" i="2"/>
  <c r="GHD27" i="2"/>
  <c r="GHF25" i="2"/>
  <c r="GHE26" i="2"/>
  <c r="GHE27" i="2"/>
  <c r="GHG25" i="2"/>
  <c r="GHF26" i="2"/>
  <c r="GHF27" i="2"/>
  <c r="GHH25" i="2"/>
  <c r="GHG26" i="2"/>
  <c r="GHG27" i="2"/>
  <c r="GHI25" i="2"/>
  <c r="GHH26" i="2"/>
  <c r="GHH27" i="2"/>
  <c r="GHJ25" i="2"/>
  <c r="GHI26" i="2"/>
  <c r="GHI27" i="2"/>
  <c r="GHK25" i="2"/>
  <c r="GHJ26" i="2"/>
  <c r="GHJ27" i="2"/>
  <c r="GHL25" i="2"/>
  <c r="GHK26" i="2"/>
  <c r="GHK27" i="2"/>
  <c r="GHM25" i="2"/>
  <c r="GHL26" i="2"/>
  <c r="GHL27" i="2"/>
  <c r="GHN25" i="2"/>
  <c r="GHM26" i="2"/>
  <c r="GHM27" i="2"/>
  <c r="GHO25" i="2"/>
  <c r="GHN26" i="2"/>
  <c r="GHN27" i="2"/>
  <c r="GHP25" i="2"/>
  <c r="GHO26" i="2"/>
  <c r="GHO27" i="2"/>
  <c r="GHQ25" i="2"/>
  <c r="GHP26" i="2"/>
  <c r="GHP27" i="2"/>
  <c r="GHR25" i="2"/>
  <c r="GHQ26" i="2"/>
  <c r="GHQ27" i="2"/>
  <c r="GHS25" i="2"/>
  <c r="GHR26" i="2"/>
  <c r="GHR27" i="2"/>
  <c r="GHT25" i="2"/>
  <c r="GHS26" i="2"/>
  <c r="GHS27" i="2"/>
  <c r="GHU25" i="2"/>
  <c r="GHT26" i="2"/>
  <c r="GHT27" i="2"/>
  <c r="GHV25" i="2"/>
  <c r="GHU26" i="2"/>
  <c r="GHU27" i="2"/>
  <c r="GHW25" i="2"/>
  <c r="GHV26" i="2"/>
  <c r="GHV27" i="2"/>
  <c r="GHX25" i="2"/>
  <c r="GHW26" i="2"/>
  <c r="GHW27" i="2"/>
  <c r="GHY25" i="2"/>
  <c r="GHX26" i="2"/>
  <c r="GHX27" i="2"/>
  <c r="GHZ25" i="2"/>
  <c r="GHY26" i="2"/>
  <c r="GHY27" i="2"/>
  <c r="GIA25" i="2"/>
  <c r="GHZ26" i="2"/>
  <c r="GHZ27" i="2"/>
  <c r="GIB25" i="2"/>
  <c r="GIA26" i="2"/>
  <c r="GIA27" i="2"/>
  <c r="GIC25" i="2"/>
  <c r="GIB26" i="2"/>
  <c r="GIB27" i="2"/>
  <c r="GID25" i="2"/>
  <c r="GIC26" i="2"/>
  <c r="GIC27" i="2"/>
  <c r="GIE25" i="2"/>
  <c r="GID26" i="2"/>
  <c r="GID27" i="2"/>
  <c r="GIF25" i="2"/>
  <c r="GIE26" i="2"/>
  <c r="GIE27" i="2"/>
  <c r="GIG25" i="2"/>
  <c r="GIF26" i="2"/>
  <c r="GIF27" i="2"/>
  <c r="GIH25" i="2"/>
  <c r="GIG26" i="2"/>
  <c r="GIG27" i="2"/>
  <c r="GII25" i="2"/>
  <c r="GIH26" i="2"/>
  <c r="GIH27" i="2"/>
  <c r="GIJ25" i="2"/>
  <c r="GII26" i="2"/>
  <c r="GII27" i="2"/>
  <c r="GIK25" i="2"/>
  <c r="GIJ26" i="2"/>
  <c r="GIJ27" i="2"/>
  <c r="GIL25" i="2"/>
  <c r="GIK26" i="2"/>
  <c r="GIK27" i="2"/>
  <c r="GIM25" i="2"/>
  <c r="GIL26" i="2"/>
  <c r="GIL27" i="2"/>
  <c r="GIN25" i="2"/>
  <c r="GIM26" i="2"/>
  <c r="GIM27" i="2"/>
  <c r="GIO25" i="2"/>
  <c r="GIN26" i="2"/>
  <c r="GIN27" i="2"/>
  <c r="GIP25" i="2"/>
  <c r="GIO26" i="2"/>
  <c r="GIO27" i="2"/>
  <c r="GIQ25" i="2"/>
  <c r="GIP26" i="2"/>
  <c r="GIP27" i="2"/>
  <c r="GIR25" i="2"/>
  <c r="GIQ26" i="2"/>
  <c r="GIQ27" i="2"/>
  <c r="GIS25" i="2"/>
  <c r="GIR26" i="2"/>
  <c r="GIR27" i="2"/>
  <c r="GIT25" i="2"/>
  <c r="GIS26" i="2"/>
  <c r="GIS27" i="2"/>
  <c r="GIU25" i="2"/>
  <c r="GIT26" i="2"/>
  <c r="GIT27" i="2"/>
  <c r="GIV25" i="2"/>
  <c r="GIU26" i="2"/>
  <c r="GIU27" i="2"/>
  <c r="GIW25" i="2"/>
  <c r="GIV26" i="2"/>
  <c r="GIV27" i="2"/>
  <c r="GIX25" i="2"/>
  <c r="GIW26" i="2"/>
  <c r="GIW27" i="2"/>
  <c r="GIY25" i="2"/>
  <c r="GIX26" i="2"/>
  <c r="GIX27" i="2"/>
  <c r="GIZ25" i="2"/>
  <c r="GIY26" i="2"/>
  <c r="GIY27" i="2"/>
  <c r="GJA25" i="2"/>
  <c r="GIZ26" i="2"/>
  <c r="GIZ27" i="2"/>
  <c r="GJB25" i="2"/>
  <c r="GJA26" i="2"/>
  <c r="GJA27" i="2"/>
  <c r="GJC25" i="2"/>
  <c r="GJB26" i="2"/>
  <c r="GJB27" i="2"/>
  <c r="GJD25" i="2"/>
  <c r="GJC26" i="2"/>
  <c r="GJC27" i="2"/>
  <c r="GJE25" i="2"/>
  <c r="GJD26" i="2"/>
  <c r="GJD27" i="2"/>
  <c r="GJF25" i="2"/>
  <c r="GJE26" i="2"/>
  <c r="GJE27" i="2"/>
  <c r="GJG25" i="2"/>
  <c r="GJF26" i="2"/>
  <c r="GJF27" i="2"/>
  <c r="GJH25" i="2"/>
  <c r="GJG26" i="2"/>
  <c r="GJG27" i="2"/>
  <c r="GJI25" i="2"/>
  <c r="GJH26" i="2"/>
  <c r="GJH27" i="2"/>
  <c r="GJJ25" i="2"/>
  <c r="GJI26" i="2"/>
  <c r="GJI27" i="2"/>
  <c r="GJK25" i="2"/>
  <c r="GJJ26" i="2"/>
  <c r="GJJ27" i="2"/>
  <c r="GJL25" i="2"/>
  <c r="GJK26" i="2"/>
  <c r="GJK27" i="2"/>
  <c r="GJM25" i="2"/>
  <c r="GJL26" i="2"/>
  <c r="GJL27" i="2"/>
  <c r="GJN25" i="2"/>
  <c r="GJM26" i="2"/>
  <c r="GJM27" i="2"/>
  <c r="GJO25" i="2"/>
  <c r="GJN26" i="2"/>
  <c r="GJN27" i="2"/>
  <c r="GJP25" i="2"/>
  <c r="GJO26" i="2"/>
  <c r="GJO27" i="2"/>
  <c r="GJQ25" i="2"/>
  <c r="GJP26" i="2"/>
  <c r="GJP27" i="2"/>
  <c r="GJR25" i="2"/>
  <c r="GJQ26" i="2"/>
  <c r="GJQ27" i="2"/>
  <c r="GJS25" i="2"/>
  <c r="GJR26" i="2"/>
  <c r="GJR27" i="2"/>
  <c r="GJT25" i="2"/>
  <c r="GJS26" i="2"/>
  <c r="GJS27" i="2"/>
  <c r="GJU25" i="2"/>
  <c r="GJT26" i="2"/>
  <c r="GJT27" i="2"/>
  <c r="GJV25" i="2"/>
  <c r="GJU26" i="2"/>
  <c r="GJU27" i="2"/>
  <c r="GJW25" i="2"/>
  <c r="GJV26" i="2"/>
  <c r="GJV27" i="2"/>
  <c r="GJX25" i="2"/>
  <c r="GJW26" i="2"/>
  <c r="GJW27" i="2"/>
  <c r="GJY25" i="2"/>
  <c r="GJX26" i="2"/>
  <c r="GJX27" i="2"/>
  <c r="GJZ25" i="2"/>
  <c r="GJY26" i="2"/>
  <c r="GJY27" i="2"/>
  <c r="GKA25" i="2"/>
  <c r="GJZ26" i="2"/>
  <c r="GJZ27" i="2"/>
  <c r="GKB25" i="2"/>
  <c r="GKA26" i="2"/>
  <c r="GKA27" i="2"/>
  <c r="GKC25" i="2"/>
  <c r="GKB26" i="2"/>
  <c r="GKB27" i="2"/>
  <c r="GKD25" i="2"/>
  <c r="GKC26" i="2"/>
  <c r="GKC27" i="2"/>
  <c r="GKE25" i="2"/>
  <c r="GKD26" i="2"/>
  <c r="GKD27" i="2"/>
  <c r="GKF25" i="2"/>
  <c r="GKE26" i="2"/>
  <c r="GKE27" i="2"/>
  <c r="GKG25" i="2"/>
  <c r="GKF26" i="2"/>
  <c r="GKF27" i="2"/>
  <c r="GKH25" i="2"/>
  <c r="GKG26" i="2"/>
  <c r="GKG27" i="2"/>
  <c r="GKI25" i="2"/>
  <c r="GKH26" i="2"/>
  <c r="GKH27" i="2"/>
  <c r="GKJ25" i="2"/>
  <c r="GKI26" i="2"/>
  <c r="GKI27" i="2"/>
  <c r="GKK25" i="2"/>
  <c r="GKJ26" i="2"/>
  <c r="GKJ27" i="2"/>
  <c r="GKL25" i="2"/>
  <c r="GKK26" i="2"/>
  <c r="GKK27" i="2"/>
  <c r="GKM25" i="2"/>
  <c r="GKL26" i="2"/>
  <c r="GKL27" i="2"/>
  <c r="GKN25" i="2"/>
  <c r="GKM26" i="2"/>
  <c r="GKM27" i="2"/>
  <c r="GKO25" i="2"/>
  <c r="GKN26" i="2"/>
  <c r="GKN27" i="2"/>
  <c r="GKP25" i="2"/>
  <c r="GKO26" i="2"/>
  <c r="GKO27" i="2"/>
  <c r="GKQ25" i="2"/>
  <c r="GKP26" i="2"/>
  <c r="GKP27" i="2"/>
  <c r="GKR25" i="2"/>
  <c r="GKQ26" i="2"/>
  <c r="GKQ27" i="2"/>
  <c r="GKS25" i="2"/>
  <c r="GKR26" i="2"/>
  <c r="GKR27" i="2"/>
  <c r="GKT25" i="2"/>
  <c r="GKS26" i="2"/>
  <c r="GKS27" i="2"/>
  <c r="GKU25" i="2"/>
  <c r="GKT26" i="2"/>
  <c r="GKT27" i="2"/>
  <c r="GKV25" i="2"/>
  <c r="GKU26" i="2"/>
  <c r="GKU27" i="2"/>
  <c r="GKW25" i="2"/>
  <c r="GKV26" i="2"/>
  <c r="GKV27" i="2"/>
  <c r="GKX25" i="2"/>
  <c r="GKW26" i="2"/>
  <c r="GKW27" i="2"/>
  <c r="GKY25" i="2"/>
  <c r="GKX26" i="2"/>
  <c r="GKX27" i="2"/>
  <c r="GKZ25" i="2"/>
  <c r="GKY26" i="2"/>
  <c r="GKY27" i="2"/>
  <c r="GLA25" i="2"/>
  <c r="GKZ26" i="2"/>
  <c r="GKZ27" i="2"/>
  <c r="GLB25" i="2"/>
  <c r="GLA26" i="2"/>
  <c r="GLA27" i="2"/>
  <c r="GLC25" i="2"/>
  <c r="GLB26" i="2"/>
  <c r="GLB27" i="2"/>
  <c r="GLD25" i="2"/>
  <c r="GLC26" i="2"/>
  <c r="GLC27" i="2"/>
  <c r="GLE25" i="2"/>
  <c r="GLD26" i="2"/>
  <c r="GLD27" i="2"/>
  <c r="GLF25" i="2"/>
  <c r="GLE26" i="2"/>
  <c r="GLE27" i="2"/>
  <c r="GLG25" i="2"/>
  <c r="GLF26" i="2"/>
  <c r="GLF27" i="2"/>
  <c r="GLH25" i="2"/>
  <c r="GLG26" i="2"/>
  <c r="GLG27" i="2"/>
  <c r="GLI25" i="2"/>
  <c r="GLH26" i="2"/>
  <c r="GLH27" i="2"/>
  <c r="GLJ25" i="2"/>
  <c r="GLI26" i="2"/>
  <c r="GLI27" i="2"/>
  <c r="GLK25" i="2"/>
  <c r="GLJ26" i="2"/>
  <c r="GLJ27" i="2"/>
  <c r="GLL25" i="2"/>
  <c r="GLK26" i="2"/>
  <c r="GLK27" i="2"/>
  <c r="GLM25" i="2"/>
  <c r="GLL26" i="2"/>
  <c r="GLL27" i="2"/>
  <c r="GLN25" i="2"/>
  <c r="GLM26" i="2"/>
  <c r="GLM27" i="2"/>
  <c r="GLO25" i="2"/>
  <c r="GLN26" i="2"/>
  <c r="GLN27" i="2"/>
  <c r="GLP25" i="2"/>
  <c r="GLO26" i="2"/>
  <c r="GLO27" i="2"/>
  <c r="GLQ25" i="2"/>
  <c r="GLP26" i="2"/>
  <c r="GLP27" i="2"/>
  <c r="GLR25" i="2"/>
  <c r="GLQ26" i="2"/>
  <c r="GLQ27" i="2"/>
  <c r="GLS25" i="2"/>
  <c r="GLR26" i="2"/>
  <c r="GLR27" i="2"/>
  <c r="GLT25" i="2"/>
  <c r="GLS26" i="2"/>
  <c r="GLS27" i="2"/>
  <c r="GLU25" i="2"/>
  <c r="GLT26" i="2"/>
  <c r="GLT27" i="2"/>
  <c r="GLV25" i="2"/>
  <c r="GLU26" i="2"/>
  <c r="GLU27" i="2"/>
  <c r="GLW25" i="2"/>
  <c r="GLV26" i="2"/>
  <c r="GLV27" i="2"/>
  <c r="GLX25" i="2"/>
  <c r="GLW26" i="2"/>
  <c r="GLW27" i="2"/>
  <c r="GLY25" i="2"/>
  <c r="GLX26" i="2"/>
  <c r="GLX27" i="2"/>
  <c r="GLZ25" i="2"/>
  <c r="GLY26" i="2"/>
  <c r="GLY27" i="2"/>
  <c r="GMA25" i="2"/>
  <c r="GLZ26" i="2"/>
  <c r="GLZ27" i="2"/>
  <c r="GMB25" i="2"/>
  <c r="GMA26" i="2"/>
  <c r="GMA27" i="2"/>
  <c r="GMC25" i="2"/>
  <c r="GMB26" i="2"/>
  <c r="GMB27" i="2"/>
  <c r="GMD25" i="2"/>
  <c r="GMC26" i="2"/>
  <c r="GMC27" i="2"/>
  <c r="GME25" i="2"/>
  <c r="GMD26" i="2"/>
  <c r="GMD27" i="2"/>
  <c r="GMF25" i="2"/>
  <c r="GME26" i="2"/>
  <c r="GME27" i="2"/>
  <c r="GMG25" i="2"/>
  <c r="GMF26" i="2"/>
  <c r="GMF27" i="2"/>
  <c r="GMH25" i="2"/>
  <c r="GMG26" i="2"/>
  <c r="GMG27" i="2"/>
  <c r="GMI25" i="2"/>
  <c r="GMH26" i="2"/>
  <c r="GMH27" i="2"/>
  <c r="GMJ25" i="2"/>
  <c r="GMI26" i="2"/>
  <c r="GMI27" i="2"/>
  <c r="GMK25" i="2"/>
  <c r="GMJ26" i="2"/>
  <c r="GMJ27" i="2"/>
  <c r="GML25" i="2"/>
  <c r="GMK26" i="2"/>
  <c r="GMK27" i="2"/>
  <c r="GMM25" i="2"/>
  <c r="GML26" i="2"/>
  <c r="GML27" i="2"/>
  <c r="GMN25" i="2"/>
  <c r="GMM26" i="2"/>
  <c r="GMM27" i="2"/>
  <c r="GMO25" i="2"/>
  <c r="GMN26" i="2"/>
  <c r="GMN27" i="2"/>
  <c r="GMP25" i="2"/>
  <c r="GMO26" i="2"/>
  <c r="GMO27" i="2"/>
  <c r="GMQ25" i="2"/>
  <c r="GMP26" i="2"/>
  <c r="GMP27" i="2"/>
  <c r="GMR25" i="2"/>
  <c r="GMQ26" i="2"/>
  <c r="GMQ27" i="2"/>
  <c r="GMS25" i="2"/>
  <c r="GMR26" i="2"/>
  <c r="GMR27" i="2"/>
  <c r="GMT25" i="2"/>
  <c r="GMS26" i="2"/>
  <c r="GMS27" i="2"/>
  <c r="GMU25" i="2"/>
  <c r="GMT26" i="2"/>
  <c r="GMT27" i="2"/>
  <c r="GMV25" i="2"/>
  <c r="GMU26" i="2"/>
  <c r="GMU27" i="2"/>
  <c r="GMW25" i="2"/>
  <c r="GMV26" i="2"/>
  <c r="GMV27" i="2"/>
  <c r="GMX25" i="2"/>
  <c r="GMW26" i="2"/>
  <c r="GMW27" i="2"/>
  <c r="GMY25" i="2"/>
  <c r="GMX26" i="2"/>
  <c r="GMX27" i="2"/>
  <c r="GMZ25" i="2"/>
  <c r="GMY26" i="2"/>
  <c r="GMY27" i="2"/>
  <c r="GNA25" i="2"/>
  <c r="GMZ26" i="2"/>
  <c r="GMZ27" i="2"/>
  <c r="GNB25" i="2"/>
  <c r="GNA26" i="2"/>
  <c r="GNA27" i="2"/>
  <c r="GNC25" i="2"/>
  <c r="GNB26" i="2"/>
  <c r="GNB27" i="2"/>
  <c r="GND25" i="2"/>
  <c r="GNC26" i="2"/>
  <c r="GNC27" i="2"/>
  <c r="GNE25" i="2"/>
  <c r="GND26" i="2"/>
  <c r="GND27" i="2"/>
  <c r="GNF25" i="2"/>
  <c r="GNE26" i="2"/>
  <c r="GNE27" i="2"/>
  <c r="GNG25" i="2"/>
  <c r="GNF26" i="2"/>
  <c r="GNF27" i="2"/>
  <c r="GNH25" i="2"/>
  <c r="GNG26" i="2"/>
  <c r="GNG27" i="2"/>
  <c r="GNI25" i="2"/>
  <c r="GNH26" i="2"/>
  <c r="GNH27" i="2"/>
  <c r="GNJ25" i="2"/>
  <c r="GNI26" i="2"/>
  <c r="GNI27" i="2"/>
  <c r="GNK25" i="2"/>
  <c r="GNJ26" i="2"/>
  <c r="GNJ27" i="2"/>
  <c r="GNL25" i="2"/>
  <c r="GNK26" i="2"/>
  <c r="GNK27" i="2"/>
  <c r="GNM25" i="2"/>
  <c r="GNL26" i="2"/>
  <c r="GNL27" i="2"/>
  <c r="GNN25" i="2"/>
  <c r="GNM26" i="2"/>
  <c r="GNM27" i="2"/>
  <c r="GNO25" i="2"/>
  <c r="GNN26" i="2"/>
  <c r="GNN27" i="2"/>
  <c r="GNP25" i="2"/>
  <c r="GNO26" i="2"/>
  <c r="GNO27" i="2"/>
  <c r="GNQ25" i="2"/>
  <c r="GNP26" i="2"/>
  <c r="GNP27" i="2"/>
  <c r="GNR25" i="2"/>
  <c r="GNQ26" i="2"/>
  <c r="GNQ27" i="2"/>
  <c r="GNS25" i="2"/>
  <c r="GNR26" i="2"/>
  <c r="GNR27" i="2"/>
  <c r="GNT25" i="2"/>
  <c r="GNS26" i="2"/>
  <c r="GNS27" i="2"/>
  <c r="GNU25" i="2"/>
  <c r="GNT26" i="2"/>
  <c r="GNT27" i="2"/>
  <c r="GNV25" i="2"/>
  <c r="GNU26" i="2"/>
  <c r="GNU27" i="2"/>
  <c r="GNW25" i="2"/>
  <c r="GNV26" i="2"/>
  <c r="GNV27" i="2"/>
  <c r="GNX25" i="2"/>
  <c r="GNW26" i="2"/>
  <c r="GNW27" i="2"/>
  <c r="GNY25" i="2"/>
  <c r="GNX26" i="2"/>
  <c r="GNX27" i="2"/>
  <c r="GNZ25" i="2"/>
  <c r="GNY26" i="2"/>
  <c r="GNY27" i="2"/>
  <c r="GOA25" i="2"/>
  <c r="GNZ26" i="2"/>
  <c r="GNZ27" i="2"/>
  <c r="GOB25" i="2"/>
  <c r="GOA26" i="2"/>
  <c r="GOA27" i="2"/>
  <c r="GOC25" i="2"/>
  <c r="GOB26" i="2"/>
  <c r="GOB27" i="2"/>
  <c r="GOD25" i="2"/>
  <c r="GOC26" i="2"/>
  <c r="GOC27" i="2"/>
  <c r="GOE25" i="2"/>
  <c r="GOD26" i="2"/>
  <c r="GOD27" i="2"/>
  <c r="GOF25" i="2"/>
  <c r="GOE26" i="2"/>
  <c r="GOE27" i="2"/>
  <c r="GOG25" i="2"/>
  <c r="GOF26" i="2"/>
  <c r="GOF27" i="2"/>
  <c r="GOH25" i="2"/>
  <c r="GOG26" i="2"/>
  <c r="GOG27" i="2"/>
  <c r="GOI25" i="2"/>
  <c r="GOH26" i="2"/>
  <c r="GOH27" i="2"/>
  <c r="GOJ25" i="2"/>
  <c r="GOI26" i="2"/>
  <c r="GOI27" i="2"/>
  <c r="GOK25" i="2"/>
  <c r="GOJ26" i="2"/>
  <c r="GOJ27" i="2"/>
  <c r="GOL25" i="2"/>
  <c r="GOK26" i="2"/>
  <c r="GOK27" i="2"/>
  <c r="GOM25" i="2"/>
  <c r="GOL26" i="2"/>
  <c r="GOL27" i="2"/>
  <c r="GON25" i="2"/>
  <c r="GOM26" i="2"/>
  <c r="GOM27" i="2"/>
  <c r="GOO25" i="2"/>
  <c r="GON26" i="2"/>
  <c r="GON27" i="2"/>
  <c r="GOP25" i="2"/>
  <c r="GOO26" i="2"/>
  <c r="GOO27" i="2"/>
  <c r="GOQ25" i="2"/>
  <c r="GOP26" i="2"/>
  <c r="GOP27" i="2"/>
  <c r="GOR25" i="2"/>
  <c r="GOQ26" i="2"/>
  <c r="GOQ27" i="2"/>
  <c r="GOS25" i="2"/>
  <c r="GOR26" i="2"/>
  <c r="GOR27" i="2"/>
  <c r="GOT25" i="2"/>
  <c r="GOS26" i="2"/>
  <c r="GOS27" i="2"/>
  <c r="GOU25" i="2"/>
  <c r="GOT26" i="2"/>
  <c r="GOT27" i="2"/>
  <c r="GOV25" i="2"/>
  <c r="GOU26" i="2"/>
  <c r="GOU27" i="2"/>
  <c r="GOW25" i="2"/>
  <c r="GOV26" i="2"/>
  <c r="GOV27" i="2"/>
  <c r="GOX25" i="2"/>
  <c r="GOW26" i="2"/>
  <c r="GOW27" i="2"/>
  <c r="GOY25" i="2"/>
  <c r="GOX26" i="2"/>
  <c r="GOX27" i="2"/>
  <c r="GOZ25" i="2"/>
  <c r="GOY26" i="2"/>
  <c r="GOY27" i="2"/>
  <c r="GPA25" i="2"/>
  <c r="GOZ26" i="2"/>
  <c r="GOZ27" i="2"/>
  <c r="GPB25" i="2"/>
  <c r="GPA26" i="2"/>
  <c r="GPA27" i="2"/>
  <c r="GPC25" i="2"/>
  <c r="GPB26" i="2"/>
  <c r="GPB27" i="2"/>
  <c r="GPD25" i="2"/>
  <c r="GPC26" i="2"/>
  <c r="GPC27" i="2"/>
  <c r="GPE25" i="2"/>
  <c r="GPD26" i="2"/>
  <c r="GPD27" i="2"/>
  <c r="GPF25" i="2"/>
  <c r="GPE26" i="2"/>
  <c r="GPE27" i="2"/>
  <c r="GPG25" i="2"/>
  <c r="GPF26" i="2"/>
  <c r="GPF27" i="2"/>
  <c r="GPH25" i="2"/>
  <c r="GPG26" i="2"/>
  <c r="GPG27" i="2"/>
  <c r="GPI25" i="2"/>
  <c r="GPH26" i="2"/>
  <c r="GPH27" i="2"/>
  <c r="GPJ25" i="2"/>
  <c r="GPI26" i="2"/>
  <c r="GPI27" i="2"/>
  <c r="GPK25" i="2"/>
  <c r="GPJ26" i="2"/>
  <c r="GPJ27" i="2"/>
  <c r="GPL25" i="2"/>
  <c r="GPK26" i="2"/>
  <c r="GPK27" i="2"/>
  <c r="GPM25" i="2"/>
  <c r="GPL26" i="2"/>
  <c r="GPL27" i="2"/>
  <c r="GPN25" i="2"/>
  <c r="GPM26" i="2"/>
  <c r="GPM27" i="2"/>
  <c r="GPO25" i="2"/>
  <c r="GPN26" i="2"/>
  <c r="GPN27" i="2"/>
  <c r="GPP25" i="2"/>
  <c r="GPO26" i="2"/>
  <c r="GPO27" i="2"/>
  <c r="GPQ25" i="2"/>
  <c r="GPP26" i="2"/>
  <c r="GPP27" i="2"/>
  <c r="GPR25" i="2"/>
  <c r="GPQ26" i="2"/>
  <c r="GPQ27" i="2"/>
  <c r="GPS25" i="2"/>
  <c r="GPR26" i="2"/>
  <c r="GPR27" i="2"/>
  <c r="GPT25" i="2"/>
  <c r="GPS26" i="2"/>
  <c r="GPS27" i="2"/>
  <c r="GPU25" i="2"/>
  <c r="GPT26" i="2"/>
  <c r="GPT27" i="2"/>
  <c r="GPV25" i="2"/>
  <c r="GPU26" i="2"/>
  <c r="GPU27" i="2"/>
  <c r="GPW25" i="2"/>
  <c r="GPV26" i="2"/>
  <c r="GPV27" i="2"/>
  <c r="GPX25" i="2"/>
  <c r="GPW26" i="2"/>
  <c r="GPW27" i="2"/>
  <c r="GPY25" i="2"/>
  <c r="GPX26" i="2"/>
  <c r="GPX27" i="2"/>
  <c r="GPZ25" i="2"/>
  <c r="GPY26" i="2"/>
  <c r="GPY27" i="2"/>
  <c r="GQA25" i="2"/>
  <c r="GPZ26" i="2"/>
  <c r="GPZ27" i="2"/>
  <c r="GQB25" i="2"/>
  <c r="GQA26" i="2"/>
  <c r="GQA27" i="2"/>
  <c r="GQC25" i="2"/>
  <c r="GQB26" i="2"/>
  <c r="GQB27" i="2"/>
  <c r="GQD25" i="2"/>
  <c r="GQC26" i="2"/>
  <c r="GQC27" i="2"/>
  <c r="GQE25" i="2"/>
  <c r="GQD26" i="2"/>
  <c r="GQD27" i="2"/>
  <c r="GQF25" i="2"/>
  <c r="GQE26" i="2"/>
  <c r="GQE27" i="2"/>
  <c r="GQG25" i="2"/>
  <c r="GQF26" i="2"/>
  <c r="GQF27" i="2"/>
  <c r="GQH25" i="2"/>
  <c r="GQG26" i="2"/>
  <c r="GQG27" i="2"/>
  <c r="GQI25" i="2"/>
  <c r="GQH26" i="2"/>
  <c r="GQH27" i="2"/>
  <c r="GQJ25" i="2"/>
  <c r="GQI26" i="2"/>
  <c r="GQI27" i="2"/>
  <c r="GQK25" i="2"/>
  <c r="GQJ26" i="2"/>
  <c r="GQJ27" i="2"/>
  <c r="GQL25" i="2"/>
  <c r="GQK26" i="2"/>
  <c r="GQK27" i="2"/>
  <c r="GQM25" i="2"/>
  <c r="GQL26" i="2"/>
  <c r="GQL27" i="2"/>
  <c r="GQN25" i="2"/>
  <c r="GQM26" i="2"/>
  <c r="GQM27" i="2"/>
  <c r="GQO25" i="2"/>
  <c r="GQN26" i="2"/>
  <c r="GQN27" i="2"/>
  <c r="GQP25" i="2"/>
  <c r="GQO26" i="2"/>
  <c r="GQO27" i="2"/>
  <c r="GQQ25" i="2"/>
  <c r="GQP26" i="2"/>
  <c r="GQP27" i="2"/>
  <c r="GQR25" i="2"/>
  <c r="GQQ26" i="2"/>
  <c r="GQQ27" i="2"/>
  <c r="GQS25" i="2"/>
  <c r="GQR26" i="2"/>
  <c r="GQR27" i="2"/>
  <c r="GQT25" i="2"/>
  <c r="GQS26" i="2"/>
  <c r="GQS27" i="2"/>
  <c r="GQU25" i="2"/>
  <c r="GQT26" i="2"/>
  <c r="GQT27" i="2"/>
  <c r="GQV25" i="2"/>
  <c r="GQU26" i="2"/>
  <c r="GQU27" i="2"/>
  <c r="GQW25" i="2"/>
  <c r="GQV26" i="2"/>
  <c r="GQV27" i="2"/>
  <c r="GQX25" i="2"/>
  <c r="GQW26" i="2"/>
  <c r="GQW27" i="2"/>
  <c r="GQY25" i="2"/>
  <c r="GQX26" i="2"/>
  <c r="GQX27" i="2"/>
  <c r="GQZ25" i="2"/>
  <c r="GQY26" i="2"/>
  <c r="GQY27" i="2"/>
  <c r="GRA25" i="2"/>
  <c r="GQZ26" i="2"/>
  <c r="GQZ27" i="2"/>
  <c r="GRB25" i="2"/>
  <c r="GRA26" i="2"/>
  <c r="GRA27" i="2"/>
  <c r="GRC25" i="2"/>
  <c r="GRB26" i="2"/>
  <c r="GRB27" i="2"/>
  <c r="GRD25" i="2"/>
  <c r="GRC26" i="2"/>
  <c r="GRC27" i="2"/>
  <c r="GRE25" i="2"/>
  <c r="GRD26" i="2"/>
  <c r="GRD27" i="2"/>
  <c r="GRF25" i="2"/>
  <c r="GRE26" i="2"/>
  <c r="GRE27" i="2"/>
  <c r="GRG25" i="2"/>
  <c r="GRF26" i="2"/>
  <c r="GRF27" i="2"/>
  <c r="GRH25" i="2"/>
  <c r="GRG26" i="2"/>
  <c r="GRG27" i="2"/>
  <c r="GRI25" i="2"/>
  <c r="GRH26" i="2"/>
  <c r="GRH27" i="2"/>
  <c r="GRJ25" i="2"/>
  <c r="GRI26" i="2"/>
  <c r="GRI27" i="2"/>
  <c r="GRK25" i="2"/>
  <c r="GRJ26" i="2"/>
  <c r="GRJ27" i="2"/>
  <c r="GRL25" i="2"/>
  <c r="GRK26" i="2"/>
  <c r="GRK27" i="2"/>
  <c r="GRM25" i="2"/>
  <c r="GRL26" i="2"/>
  <c r="GRL27" i="2"/>
  <c r="GRN25" i="2"/>
  <c r="GRM26" i="2"/>
  <c r="GRM27" i="2"/>
  <c r="GRO25" i="2"/>
  <c r="GRN26" i="2"/>
  <c r="GRN27" i="2"/>
  <c r="GRP25" i="2"/>
  <c r="GRO26" i="2"/>
  <c r="GRO27" i="2"/>
  <c r="GRQ25" i="2"/>
  <c r="GRP26" i="2"/>
  <c r="GRP27" i="2"/>
  <c r="GRR25" i="2"/>
  <c r="GRQ26" i="2"/>
  <c r="GRQ27" i="2"/>
  <c r="GRS25" i="2"/>
  <c r="GRR26" i="2"/>
  <c r="GRR27" i="2"/>
  <c r="GRT25" i="2"/>
  <c r="GRS26" i="2"/>
  <c r="GRS27" i="2"/>
  <c r="GRU25" i="2"/>
  <c r="GRT26" i="2"/>
  <c r="GRT27" i="2"/>
  <c r="GRV25" i="2"/>
  <c r="GRU26" i="2"/>
  <c r="GRU27" i="2"/>
  <c r="GRW25" i="2"/>
  <c r="GRV26" i="2"/>
  <c r="GRV27" i="2"/>
  <c r="GRX25" i="2"/>
  <c r="GRW26" i="2"/>
  <c r="GRW27" i="2"/>
  <c r="GRY25" i="2"/>
  <c r="GRX26" i="2"/>
  <c r="GRX27" i="2"/>
  <c r="GRZ25" i="2"/>
  <c r="GRY26" i="2"/>
  <c r="GRY27" i="2"/>
  <c r="GSA25" i="2"/>
  <c r="GRZ26" i="2"/>
  <c r="GRZ27" i="2"/>
  <c r="GSB25" i="2"/>
  <c r="GSA26" i="2"/>
  <c r="GSA27" i="2"/>
  <c r="GSC25" i="2"/>
  <c r="GSB26" i="2"/>
  <c r="GSB27" i="2"/>
  <c r="GSD25" i="2"/>
  <c r="GSC26" i="2"/>
  <c r="GSC27" i="2"/>
  <c r="GSE25" i="2"/>
  <c r="GSD26" i="2"/>
  <c r="GSD27" i="2"/>
  <c r="GSF25" i="2"/>
  <c r="GSE26" i="2"/>
  <c r="GSE27" i="2"/>
  <c r="GSG25" i="2"/>
  <c r="GSF26" i="2"/>
  <c r="GSF27" i="2"/>
  <c r="GSH25" i="2"/>
  <c r="GSG26" i="2"/>
  <c r="GSG27" i="2"/>
  <c r="GSI25" i="2"/>
  <c r="GSH26" i="2"/>
  <c r="GSH27" i="2"/>
  <c r="GSJ25" i="2"/>
  <c r="GSI26" i="2"/>
  <c r="GSI27" i="2"/>
  <c r="GSK25" i="2"/>
  <c r="GSJ26" i="2"/>
  <c r="GSJ27" i="2"/>
  <c r="GSL25" i="2"/>
  <c r="GSK26" i="2"/>
  <c r="GSK27" i="2"/>
  <c r="GSM25" i="2"/>
  <c r="GSL26" i="2"/>
  <c r="GSL27" i="2"/>
  <c r="GSN25" i="2"/>
  <c r="GSM26" i="2"/>
  <c r="GSM27" i="2"/>
  <c r="GSO25" i="2"/>
  <c r="GSN26" i="2"/>
  <c r="GSN27" i="2"/>
  <c r="GSP25" i="2"/>
  <c r="GSO26" i="2"/>
  <c r="GSO27" i="2"/>
  <c r="GSQ25" i="2"/>
  <c r="GSP26" i="2"/>
  <c r="GSP27" i="2"/>
  <c r="GSR25" i="2"/>
  <c r="GSQ26" i="2"/>
  <c r="GSQ27" i="2"/>
  <c r="GSS25" i="2"/>
  <c r="GSR26" i="2"/>
  <c r="GSR27" i="2"/>
  <c r="GST25" i="2"/>
  <c r="GSS26" i="2"/>
  <c r="GSS27" i="2"/>
  <c r="GSU25" i="2"/>
  <c r="GST26" i="2"/>
  <c r="GST27" i="2"/>
  <c r="GSV25" i="2"/>
  <c r="GSU26" i="2"/>
  <c r="GSU27" i="2"/>
  <c r="GSW25" i="2"/>
  <c r="GSV26" i="2"/>
  <c r="GSV27" i="2"/>
  <c r="GSX25" i="2"/>
  <c r="GSW26" i="2"/>
  <c r="GSW27" i="2"/>
  <c r="GSY25" i="2"/>
  <c r="GSX26" i="2"/>
  <c r="GSX27" i="2"/>
  <c r="GSZ25" i="2"/>
  <c r="GSY26" i="2"/>
  <c r="GSY27" i="2"/>
  <c r="GTA25" i="2"/>
  <c r="GSZ26" i="2"/>
  <c r="GSZ27" i="2"/>
  <c r="GTB25" i="2"/>
  <c r="GTA26" i="2"/>
  <c r="GTA27" i="2"/>
  <c r="GTC25" i="2"/>
  <c r="GTB26" i="2"/>
  <c r="GTB27" i="2"/>
  <c r="GTD25" i="2"/>
  <c r="GTC26" i="2"/>
  <c r="GTC27" i="2"/>
  <c r="GTE25" i="2"/>
  <c r="GTD26" i="2"/>
  <c r="GTD27" i="2"/>
  <c r="GTF25" i="2"/>
  <c r="GTE26" i="2"/>
  <c r="GTE27" i="2"/>
  <c r="GTG25" i="2"/>
  <c r="GTF26" i="2"/>
  <c r="GTF27" i="2"/>
  <c r="GTH25" i="2"/>
  <c r="GTG26" i="2"/>
  <c r="GTG27" i="2"/>
  <c r="GTI25" i="2"/>
  <c r="GTH26" i="2"/>
  <c r="GTH27" i="2"/>
  <c r="GTJ25" i="2"/>
  <c r="GTI26" i="2"/>
  <c r="GTI27" i="2"/>
  <c r="GTK25" i="2"/>
  <c r="GTJ26" i="2"/>
  <c r="GTJ27" i="2"/>
  <c r="GTL25" i="2"/>
  <c r="GTK26" i="2"/>
  <c r="GTK27" i="2"/>
  <c r="GTM25" i="2"/>
  <c r="GTL26" i="2"/>
  <c r="GTL27" i="2"/>
  <c r="GTN25" i="2"/>
  <c r="GTM26" i="2"/>
  <c r="GTM27" i="2"/>
  <c r="GTO25" i="2"/>
  <c r="GTN26" i="2"/>
  <c r="GTN27" i="2"/>
  <c r="GTP25" i="2"/>
  <c r="GTO26" i="2"/>
  <c r="GTO27" i="2"/>
  <c r="GTQ25" i="2"/>
  <c r="GTP26" i="2"/>
  <c r="GTP27" i="2"/>
  <c r="GTR25" i="2"/>
  <c r="GTQ26" i="2"/>
  <c r="GTQ27" i="2"/>
  <c r="GTS25" i="2"/>
  <c r="GTR26" i="2"/>
  <c r="GTR27" i="2"/>
  <c r="GTT25" i="2"/>
  <c r="GTS26" i="2"/>
  <c r="GTS27" i="2"/>
  <c r="GTU25" i="2"/>
  <c r="GTT26" i="2"/>
  <c r="GTT27" i="2"/>
  <c r="GTV25" i="2"/>
  <c r="GTU26" i="2"/>
  <c r="GTU27" i="2"/>
  <c r="GTW25" i="2"/>
  <c r="GTV26" i="2"/>
  <c r="GTV27" i="2"/>
  <c r="GTX25" i="2"/>
  <c r="GTW26" i="2"/>
  <c r="GTW27" i="2"/>
  <c r="GTY25" i="2"/>
  <c r="GTX26" i="2"/>
  <c r="GTX27" i="2"/>
  <c r="GTZ25" i="2"/>
  <c r="GTY26" i="2"/>
  <c r="GTY27" i="2"/>
  <c r="GUA25" i="2"/>
  <c r="GTZ26" i="2"/>
  <c r="GTZ27" i="2"/>
  <c r="GUB25" i="2"/>
  <c r="GUA26" i="2"/>
  <c r="GUA27" i="2"/>
  <c r="GUC25" i="2"/>
  <c r="GUB26" i="2"/>
  <c r="GUB27" i="2"/>
  <c r="GUD25" i="2"/>
  <c r="GUC26" i="2"/>
  <c r="GUC27" i="2"/>
  <c r="GUE25" i="2"/>
  <c r="GUD26" i="2"/>
  <c r="GUD27" i="2"/>
  <c r="GUF25" i="2"/>
  <c r="GUE26" i="2"/>
  <c r="GUE27" i="2"/>
  <c r="GUG25" i="2"/>
  <c r="GUF26" i="2"/>
  <c r="GUF27" i="2"/>
  <c r="GUH25" i="2"/>
  <c r="GUG26" i="2"/>
  <c r="GUG27" i="2"/>
  <c r="GUI25" i="2"/>
  <c r="GUH26" i="2"/>
  <c r="GUH27" i="2"/>
  <c r="GUJ25" i="2"/>
  <c r="GUI26" i="2"/>
  <c r="GUI27" i="2"/>
  <c r="GUK25" i="2"/>
  <c r="GUJ26" i="2"/>
  <c r="GUJ27" i="2"/>
  <c r="GUL25" i="2"/>
  <c r="GUK26" i="2"/>
  <c r="GUK27" i="2"/>
  <c r="GUM25" i="2"/>
  <c r="GUL26" i="2"/>
  <c r="GUL27" i="2"/>
  <c r="GUN25" i="2"/>
  <c r="GUM26" i="2"/>
  <c r="GUM27" i="2"/>
  <c r="GUO25" i="2"/>
  <c r="GUN26" i="2"/>
  <c r="GUN27" i="2"/>
  <c r="GUP25" i="2"/>
  <c r="GUO26" i="2"/>
  <c r="GUO27" i="2"/>
  <c r="GUQ25" i="2"/>
  <c r="GUP26" i="2"/>
  <c r="GUP27" i="2"/>
  <c r="GUR25" i="2"/>
  <c r="GUQ26" i="2"/>
  <c r="GUQ27" i="2"/>
  <c r="GUS25" i="2"/>
  <c r="GUR26" i="2"/>
  <c r="GUR27" i="2"/>
  <c r="GUT25" i="2"/>
  <c r="GUS26" i="2"/>
  <c r="GUS27" i="2"/>
  <c r="GUU25" i="2"/>
  <c r="GUT26" i="2"/>
  <c r="GUT27" i="2"/>
  <c r="GUV25" i="2"/>
  <c r="GUU26" i="2"/>
  <c r="GUU27" i="2"/>
  <c r="GUW25" i="2"/>
  <c r="GUV26" i="2"/>
  <c r="GUV27" i="2"/>
  <c r="GUX25" i="2"/>
  <c r="GUW26" i="2"/>
  <c r="GUW27" i="2"/>
  <c r="GUY25" i="2"/>
  <c r="GUX26" i="2"/>
  <c r="GUX27" i="2"/>
  <c r="GUZ25" i="2"/>
  <c r="GUY26" i="2"/>
  <c r="GUY27" i="2"/>
  <c r="GVA25" i="2"/>
  <c r="GUZ26" i="2"/>
  <c r="GUZ27" i="2"/>
  <c r="GVB25" i="2"/>
  <c r="GVA26" i="2"/>
  <c r="GVA27" i="2"/>
  <c r="GVC25" i="2"/>
  <c r="GVB26" i="2"/>
  <c r="GVB27" i="2"/>
  <c r="GVD25" i="2"/>
  <c r="GVC26" i="2"/>
  <c r="GVC27" i="2"/>
  <c r="GVE25" i="2"/>
  <c r="GVD26" i="2"/>
  <c r="GVD27" i="2"/>
  <c r="GVF25" i="2"/>
  <c r="GVE26" i="2"/>
  <c r="GVE27" i="2"/>
  <c r="GVG25" i="2"/>
  <c r="GVF26" i="2"/>
  <c r="GVF27" i="2"/>
  <c r="GVH25" i="2"/>
  <c r="GVG26" i="2"/>
  <c r="GVG27" i="2"/>
  <c r="GVI25" i="2"/>
  <c r="GVH26" i="2"/>
  <c r="GVH27" i="2"/>
  <c r="GVJ25" i="2"/>
  <c r="GVI26" i="2"/>
  <c r="GVI27" i="2"/>
  <c r="GVK25" i="2"/>
  <c r="GVJ26" i="2"/>
  <c r="GVJ27" i="2"/>
  <c r="GVL25" i="2"/>
  <c r="GVK26" i="2"/>
  <c r="GVK27" i="2"/>
  <c r="GVM25" i="2"/>
  <c r="GVL26" i="2"/>
  <c r="GVL27" i="2"/>
  <c r="GVN25" i="2"/>
  <c r="GVM26" i="2"/>
  <c r="GVM27" i="2"/>
  <c r="GVO25" i="2"/>
  <c r="GVN26" i="2"/>
  <c r="GVN27" i="2"/>
  <c r="GVP25" i="2"/>
  <c r="GVO26" i="2"/>
  <c r="GVO27" i="2"/>
  <c r="GVQ25" i="2"/>
  <c r="GVP26" i="2"/>
  <c r="GVP27" i="2"/>
  <c r="GVR25" i="2"/>
  <c r="GVQ26" i="2"/>
  <c r="GVQ27" i="2"/>
  <c r="GVS25" i="2"/>
  <c r="GVR26" i="2"/>
  <c r="GVR27" i="2"/>
  <c r="GVT25" i="2"/>
  <c r="GVS26" i="2"/>
  <c r="GVS27" i="2"/>
  <c r="GVU25" i="2"/>
  <c r="GVT26" i="2"/>
  <c r="GVT27" i="2"/>
  <c r="GVV25" i="2"/>
  <c r="GVU26" i="2"/>
  <c r="GVU27" i="2"/>
  <c r="GVW25" i="2"/>
  <c r="GVV26" i="2"/>
  <c r="GVV27" i="2"/>
  <c r="GVX25" i="2"/>
  <c r="GVW26" i="2"/>
  <c r="GVW27" i="2"/>
  <c r="GVY25" i="2"/>
  <c r="GVX26" i="2"/>
  <c r="GVX27" i="2"/>
  <c r="GVZ25" i="2"/>
  <c r="GVY26" i="2"/>
  <c r="GVY27" i="2"/>
  <c r="GWA25" i="2"/>
  <c r="GVZ26" i="2"/>
  <c r="GVZ27" i="2"/>
  <c r="GWB25" i="2"/>
  <c r="GWA26" i="2"/>
  <c r="GWA27" i="2"/>
  <c r="GWC25" i="2"/>
  <c r="GWB26" i="2"/>
  <c r="GWB27" i="2"/>
  <c r="GWD25" i="2"/>
  <c r="GWC26" i="2"/>
  <c r="GWC27" i="2"/>
  <c r="GWE25" i="2"/>
  <c r="GWD26" i="2"/>
  <c r="GWD27" i="2"/>
  <c r="GWF25" i="2"/>
  <c r="GWE26" i="2"/>
  <c r="GWE27" i="2"/>
  <c r="GWG25" i="2"/>
  <c r="GWF26" i="2"/>
  <c r="GWF27" i="2"/>
  <c r="GWH25" i="2"/>
  <c r="GWG26" i="2"/>
  <c r="GWG27" i="2"/>
  <c r="GWI25" i="2"/>
  <c r="GWH26" i="2"/>
  <c r="GWH27" i="2"/>
  <c r="GWJ25" i="2"/>
  <c r="GWI26" i="2"/>
  <c r="GWI27" i="2"/>
  <c r="GWK25" i="2"/>
  <c r="GWJ26" i="2"/>
  <c r="GWJ27" i="2"/>
  <c r="GWL25" i="2"/>
  <c r="GWK26" i="2"/>
  <c r="GWK27" i="2"/>
  <c r="GWM25" i="2"/>
  <c r="GWL26" i="2"/>
  <c r="GWL27" i="2"/>
  <c r="GWN25" i="2"/>
  <c r="GWM26" i="2"/>
  <c r="GWM27" i="2"/>
  <c r="GWO25" i="2"/>
  <c r="GWN26" i="2"/>
  <c r="GWN27" i="2"/>
  <c r="GWP25" i="2"/>
  <c r="GWO26" i="2"/>
  <c r="GWO27" i="2"/>
  <c r="GWQ25" i="2"/>
  <c r="GWP26" i="2"/>
  <c r="GWP27" i="2"/>
  <c r="GWR25" i="2"/>
  <c r="GWQ26" i="2"/>
  <c r="GWQ27" i="2"/>
  <c r="GWS25" i="2"/>
  <c r="GWR26" i="2"/>
  <c r="GWR27" i="2"/>
  <c r="GWT25" i="2"/>
  <c r="GWS26" i="2"/>
  <c r="GWS27" i="2"/>
  <c r="GWU25" i="2"/>
  <c r="GWT26" i="2"/>
  <c r="GWT27" i="2"/>
  <c r="GWV25" i="2"/>
  <c r="GWU26" i="2"/>
  <c r="GWU27" i="2"/>
  <c r="GWW25" i="2"/>
  <c r="GWV26" i="2"/>
  <c r="GWV27" i="2"/>
  <c r="GWX25" i="2"/>
  <c r="GWW26" i="2"/>
  <c r="GWW27" i="2"/>
  <c r="GWY25" i="2"/>
  <c r="GWX26" i="2"/>
  <c r="GWX27" i="2"/>
  <c r="GWZ25" i="2"/>
  <c r="GWY26" i="2"/>
  <c r="GWY27" i="2"/>
  <c r="GXA25" i="2"/>
  <c r="GWZ26" i="2"/>
  <c r="GWZ27" i="2"/>
  <c r="GXB25" i="2"/>
  <c r="GXA26" i="2"/>
  <c r="GXA27" i="2"/>
  <c r="GXC25" i="2"/>
  <c r="GXB26" i="2"/>
  <c r="GXB27" i="2"/>
  <c r="GXD25" i="2"/>
  <c r="GXC26" i="2"/>
  <c r="GXC27" i="2"/>
  <c r="GXE25" i="2"/>
  <c r="GXD26" i="2"/>
  <c r="GXD27" i="2"/>
  <c r="GXF25" i="2"/>
  <c r="GXE26" i="2"/>
  <c r="GXE27" i="2"/>
  <c r="GXG25" i="2"/>
  <c r="GXF26" i="2"/>
  <c r="GXF27" i="2"/>
  <c r="GXH25" i="2"/>
  <c r="GXG26" i="2"/>
  <c r="GXG27" i="2"/>
  <c r="GXI25" i="2"/>
  <c r="GXH26" i="2"/>
  <c r="GXH27" i="2"/>
  <c r="GXJ25" i="2"/>
  <c r="GXI26" i="2"/>
  <c r="GXI27" i="2"/>
  <c r="GXK25" i="2"/>
  <c r="GXJ26" i="2"/>
  <c r="GXJ27" i="2"/>
  <c r="GXL25" i="2"/>
  <c r="GXK26" i="2"/>
  <c r="GXK27" i="2"/>
  <c r="GXM25" i="2"/>
  <c r="GXL26" i="2"/>
  <c r="GXL27" i="2"/>
  <c r="GXN25" i="2"/>
  <c r="GXM26" i="2"/>
  <c r="GXM27" i="2"/>
  <c r="GXO25" i="2"/>
  <c r="GXN26" i="2"/>
  <c r="GXN27" i="2"/>
  <c r="GXP25" i="2"/>
  <c r="GXO26" i="2"/>
  <c r="GXO27" i="2"/>
  <c r="GXQ25" i="2"/>
  <c r="GXP26" i="2"/>
  <c r="GXP27" i="2"/>
  <c r="GXR25" i="2"/>
  <c r="GXQ26" i="2"/>
  <c r="GXQ27" i="2"/>
  <c r="GXS25" i="2"/>
  <c r="GXR26" i="2"/>
  <c r="GXR27" i="2"/>
  <c r="GXT25" i="2"/>
  <c r="GXS26" i="2"/>
  <c r="GXS27" i="2"/>
  <c r="GXU25" i="2"/>
  <c r="GXT26" i="2"/>
  <c r="GXT27" i="2"/>
  <c r="GXV25" i="2"/>
  <c r="GXU26" i="2"/>
  <c r="GXU27" i="2"/>
  <c r="GXW25" i="2"/>
  <c r="GXV26" i="2"/>
  <c r="GXV27" i="2"/>
  <c r="GXX25" i="2"/>
  <c r="GXW26" i="2"/>
  <c r="GXW27" i="2"/>
  <c r="GXY25" i="2"/>
  <c r="GXX26" i="2"/>
  <c r="GXX27" i="2"/>
  <c r="GXZ25" i="2"/>
  <c r="GXY26" i="2"/>
  <c r="GXY27" i="2"/>
  <c r="GYA25" i="2"/>
  <c r="GXZ26" i="2"/>
  <c r="GXZ27" i="2"/>
  <c r="GYB25" i="2"/>
  <c r="GYA26" i="2"/>
  <c r="GYA27" i="2"/>
  <c r="GYC25" i="2"/>
  <c r="GYB26" i="2"/>
  <c r="GYB27" i="2"/>
  <c r="GYD25" i="2"/>
  <c r="GYC26" i="2"/>
  <c r="GYC27" i="2"/>
  <c r="GYE25" i="2"/>
  <c r="GYD26" i="2"/>
  <c r="GYD27" i="2"/>
  <c r="GYF25" i="2"/>
  <c r="GYE26" i="2"/>
  <c r="GYE27" i="2"/>
  <c r="GYG25" i="2"/>
  <c r="GYF26" i="2"/>
  <c r="GYF27" i="2"/>
  <c r="GYH25" i="2"/>
  <c r="GYG26" i="2"/>
  <c r="GYG27" i="2"/>
  <c r="GYI25" i="2"/>
  <c r="GYH26" i="2"/>
  <c r="GYH27" i="2"/>
  <c r="GYJ25" i="2"/>
  <c r="GYI26" i="2"/>
  <c r="GYI27" i="2"/>
  <c r="GYK25" i="2"/>
  <c r="GYJ26" i="2"/>
  <c r="GYJ27" i="2"/>
  <c r="GYL25" i="2"/>
  <c r="GYK26" i="2"/>
  <c r="GYK27" i="2"/>
  <c r="GYM25" i="2"/>
  <c r="GYL26" i="2"/>
  <c r="GYL27" i="2"/>
  <c r="GYN25" i="2"/>
  <c r="GYM26" i="2"/>
  <c r="GYM27" i="2"/>
  <c r="GYO25" i="2"/>
  <c r="GYN26" i="2"/>
  <c r="GYN27" i="2"/>
  <c r="GYP25" i="2"/>
  <c r="GYO26" i="2"/>
  <c r="GYO27" i="2"/>
  <c r="GYQ25" i="2"/>
  <c r="GYP26" i="2"/>
  <c r="GYP27" i="2"/>
  <c r="GYR25" i="2"/>
  <c r="GYQ26" i="2"/>
  <c r="GYQ27" i="2"/>
  <c r="GYS25" i="2"/>
  <c r="GYR26" i="2"/>
  <c r="GYR27" i="2"/>
  <c r="GYT25" i="2"/>
  <c r="GYS26" i="2"/>
  <c r="GYS27" i="2"/>
  <c r="GYU25" i="2"/>
  <c r="GYT26" i="2"/>
  <c r="GYT27" i="2"/>
  <c r="GYV25" i="2"/>
  <c r="GYU26" i="2"/>
  <c r="GYU27" i="2"/>
  <c r="GYW25" i="2"/>
  <c r="GYV26" i="2"/>
  <c r="GYV27" i="2"/>
  <c r="GYX25" i="2"/>
  <c r="GYW26" i="2"/>
  <c r="GYW27" i="2"/>
  <c r="GYY25" i="2"/>
  <c r="GYX26" i="2"/>
  <c r="GYX27" i="2"/>
  <c r="GYZ25" i="2"/>
  <c r="GYY26" i="2"/>
  <c r="GYY27" i="2"/>
  <c r="GZA25" i="2"/>
  <c r="GYZ26" i="2"/>
  <c r="GYZ27" i="2"/>
  <c r="GZB25" i="2"/>
  <c r="GZA26" i="2"/>
  <c r="GZA27" i="2"/>
  <c r="GZC25" i="2"/>
  <c r="GZB26" i="2"/>
  <c r="GZB27" i="2"/>
  <c r="GZD25" i="2"/>
  <c r="GZC26" i="2"/>
  <c r="GZC27" i="2"/>
  <c r="GZE25" i="2"/>
  <c r="GZD26" i="2"/>
  <c r="GZD27" i="2"/>
  <c r="GZF25" i="2"/>
  <c r="GZE26" i="2"/>
  <c r="GZE27" i="2"/>
  <c r="GZG25" i="2"/>
  <c r="GZF26" i="2"/>
  <c r="GZF27" i="2"/>
  <c r="GZH25" i="2"/>
  <c r="GZG26" i="2"/>
  <c r="GZG27" i="2"/>
  <c r="GZI25" i="2"/>
  <c r="GZH26" i="2"/>
  <c r="GZH27" i="2"/>
  <c r="GZJ25" i="2"/>
  <c r="GZI26" i="2"/>
  <c r="GZI27" i="2"/>
  <c r="GZK25" i="2"/>
  <c r="GZJ26" i="2"/>
  <c r="GZJ27" i="2"/>
  <c r="GZL25" i="2"/>
  <c r="GZK26" i="2"/>
  <c r="GZK27" i="2"/>
  <c r="GZM25" i="2"/>
  <c r="GZL26" i="2"/>
  <c r="GZL27" i="2"/>
  <c r="GZN25" i="2"/>
  <c r="GZM26" i="2"/>
  <c r="GZM27" i="2"/>
  <c r="GZO25" i="2"/>
  <c r="GZN26" i="2"/>
  <c r="GZN27" i="2"/>
  <c r="GZP25" i="2"/>
  <c r="GZO26" i="2"/>
  <c r="GZO27" i="2"/>
  <c r="GZQ25" i="2"/>
  <c r="GZP26" i="2"/>
  <c r="GZP27" i="2"/>
  <c r="GZR25" i="2"/>
  <c r="GZQ26" i="2"/>
  <c r="GZQ27" i="2"/>
  <c r="GZS25" i="2"/>
  <c r="GZR26" i="2"/>
  <c r="GZR27" i="2"/>
  <c r="GZT25" i="2"/>
  <c r="GZS26" i="2"/>
  <c r="GZS27" i="2"/>
  <c r="GZU25" i="2"/>
  <c r="GZT26" i="2"/>
  <c r="GZT27" i="2"/>
  <c r="GZV25" i="2"/>
  <c r="GZU26" i="2"/>
  <c r="GZU27" i="2"/>
  <c r="GZW25" i="2"/>
  <c r="GZV26" i="2"/>
  <c r="GZV27" i="2"/>
  <c r="GZX25" i="2"/>
  <c r="GZW26" i="2"/>
  <c r="GZW27" i="2"/>
  <c r="GZY25" i="2"/>
  <c r="GZX26" i="2"/>
  <c r="GZX27" i="2"/>
  <c r="GZZ25" i="2"/>
  <c r="GZY26" i="2"/>
  <c r="GZY27" i="2"/>
  <c r="HAA25" i="2"/>
  <c r="GZZ26" i="2"/>
  <c r="GZZ27" i="2"/>
  <c r="HAB25" i="2"/>
  <c r="HAA26" i="2"/>
  <c r="HAA27" i="2"/>
  <c r="HAC25" i="2"/>
  <c r="HAB26" i="2"/>
  <c r="HAB27" i="2"/>
  <c r="HAD25" i="2"/>
  <c r="HAC26" i="2"/>
  <c r="HAC27" i="2"/>
  <c r="HAE25" i="2"/>
  <c r="HAD26" i="2"/>
  <c r="HAD27" i="2"/>
  <c r="HAF25" i="2"/>
  <c r="HAE26" i="2"/>
  <c r="HAE27" i="2"/>
  <c r="HAG25" i="2"/>
  <c r="HAF26" i="2"/>
  <c r="HAF27" i="2"/>
  <c r="HAH25" i="2"/>
  <c r="HAG26" i="2"/>
  <c r="HAG27" i="2"/>
  <c r="HAI25" i="2"/>
  <c r="HAH26" i="2"/>
  <c r="HAH27" i="2"/>
  <c r="HAJ25" i="2"/>
  <c r="HAI26" i="2"/>
  <c r="HAI27" i="2"/>
  <c r="HAK25" i="2"/>
  <c r="HAJ26" i="2"/>
  <c r="HAJ27" i="2"/>
  <c r="HAL25" i="2"/>
  <c r="HAK26" i="2"/>
  <c r="HAK27" i="2"/>
  <c r="HAM25" i="2"/>
  <c r="HAL26" i="2"/>
  <c r="HAL27" i="2"/>
  <c r="HAN25" i="2"/>
  <c r="HAM26" i="2"/>
  <c r="HAM27" i="2"/>
  <c r="HAO25" i="2"/>
  <c r="HAN26" i="2"/>
  <c r="HAN27" i="2"/>
  <c r="HAP25" i="2"/>
  <c r="HAO26" i="2"/>
  <c r="HAO27" i="2"/>
  <c r="HAQ25" i="2"/>
  <c r="HAP26" i="2"/>
  <c r="HAP27" i="2"/>
  <c r="HAR25" i="2"/>
  <c r="HAQ26" i="2"/>
  <c r="HAQ27" i="2"/>
  <c r="HAS25" i="2"/>
  <c r="HAR26" i="2"/>
  <c r="HAR27" i="2"/>
  <c r="HAT25" i="2"/>
  <c r="HAS26" i="2"/>
  <c r="HAS27" i="2"/>
  <c r="HAU25" i="2"/>
  <c r="HAT26" i="2"/>
  <c r="HAT27" i="2"/>
  <c r="HAV25" i="2"/>
  <c r="HAU26" i="2"/>
  <c r="HAU27" i="2"/>
  <c r="HAW25" i="2"/>
  <c r="HAV26" i="2"/>
  <c r="HAV27" i="2"/>
  <c r="HAX25" i="2"/>
  <c r="HAW26" i="2"/>
  <c r="HAW27" i="2"/>
  <c r="HAY25" i="2"/>
  <c r="HAX26" i="2"/>
  <c r="HAX27" i="2"/>
  <c r="HAZ25" i="2"/>
  <c r="HAY26" i="2"/>
  <c r="HAY27" i="2"/>
  <c r="HBA25" i="2"/>
  <c r="HAZ26" i="2"/>
  <c r="HAZ27" i="2"/>
  <c r="HBB25" i="2"/>
  <c r="HBA26" i="2"/>
  <c r="HBA27" i="2"/>
  <c r="HBC25" i="2"/>
  <c r="HBB26" i="2"/>
  <c r="HBB27" i="2"/>
  <c r="HBD25" i="2"/>
  <c r="HBC26" i="2"/>
  <c r="HBC27" i="2"/>
  <c r="HBE25" i="2"/>
  <c r="HBD26" i="2"/>
  <c r="HBD27" i="2"/>
  <c r="HBF25" i="2"/>
  <c r="HBE26" i="2"/>
  <c r="HBE27" i="2"/>
  <c r="HBG25" i="2"/>
  <c r="HBF26" i="2"/>
  <c r="HBF27" i="2"/>
  <c r="HBH25" i="2"/>
  <c r="HBG26" i="2"/>
  <c r="HBG27" i="2"/>
  <c r="HBI25" i="2"/>
  <c r="HBH26" i="2"/>
  <c r="HBH27" i="2"/>
  <c r="HBJ25" i="2"/>
  <c r="HBI26" i="2"/>
  <c r="HBI27" i="2"/>
  <c r="HBK25" i="2"/>
  <c r="HBJ26" i="2"/>
  <c r="HBJ27" i="2"/>
  <c r="HBL25" i="2"/>
  <c r="HBK26" i="2"/>
  <c r="HBK27" i="2"/>
  <c r="HBM25" i="2"/>
  <c r="HBL26" i="2"/>
  <c r="HBL27" i="2"/>
  <c r="HBN25" i="2"/>
  <c r="HBM26" i="2"/>
  <c r="HBM27" i="2"/>
  <c r="HBO25" i="2"/>
  <c r="HBN26" i="2"/>
  <c r="HBN27" i="2"/>
  <c r="HBP25" i="2"/>
  <c r="HBO26" i="2"/>
  <c r="HBO27" i="2"/>
  <c r="HBQ25" i="2"/>
  <c r="HBP26" i="2"/>
  <c r="HBP27" i="2"/>
  <c r="HBR25" i="2"/>
  <c r="HBQ26" i="2"/>
  <c r="HBQ27" i="2"/>
  <c r="HBS25" i="2"/>
  <c r="HBR26" i="2"/>
  <c r="HBR27" i="2"/>
  <c r="HBT25" i="2"/>
  <c r="HBS26" i="2"/>
  <c r="HBS27" i="2"/>
  <c r="HBU25" i="2"/>
  <c r="HBT26" i="2"/>
  <c r="HBT27" i="2"/>
  <c r="HBV25" i="2"/>
  <c r="HBU26" i="2"/>
  <c r="HBU27" i="2"/>
  <c r="HBW25" i="2"/>
  <c r="HBV26" i="2"/>
  <c r="HBV27" i="2"/>
  <c r="HBX25" i="2"/>
  <c r="HBW26" i="2"/>
  <c r="HBW27" i="2"/>
  <c r="HBY25" i="2"/>
  <c r="HBX26" i="2"/>
  <c r="HBX27" i="2"/>
  <c r="HBZ25" i="2"/>
  <c r="HBY26" i="2"/>
  <c r="HBY27" i="2"/>
  <c r="HCA25" i="2"/>
  <c r="HBZ26" i="2"/>
  <c r="HBZ27" i="2"/>
  <c r="HCB25" i="2"/>
  <c r="HCA26" i="2"/>
  <c r="HCA27" i="2"/>
  <c r="HCC25" i="2"/>
  <c r="HCB26" i="2"/>
  <c r="HCB27" i="2"/>
  <c r="HCD25" i="2"/>
  <c r="HCC26" i="2"/>
  <c r="HCC27" i="2"/>
  <c r="HCE25" i="2"/>
  <c r="HCD26" i="2"/>
  <c r="HCD27" i="2"/>
  <c r="HCF25" i="2"/>
  <c r="HCE26" i="2"/>
  <c r="HCE27" i="2"/>
  <c r="HCG25" i="2"/>
  <c r="HCF26" i="2"/>
  <c r="HCF27" i="2"/>
  <c r="HCH25" i="2"/>
  <c r="HCG26" i="2"/>
  <c r="HCG27" i="2"/>
  <c r="HCI25" i="2"/>
  <c r="HCH26" i="2"/>
  <c r="HCH27" i="2"/>
  <c r="HCJ25" i="2"/>
  <c r="HCI26" i="2"/>
  <c r="HCI27" i="2"/>
  <c r="HCK25" i="2"/>
  <c r="HCJ26" i="2"/>
  <c r="HCJ27" i="2"/>
  <c r="HCL25" i="2"/>
  <c r="HCK26" i="2"/>
  <c r="HCK27" i="2"/>
  <c r="HCM25" i="2"/>
  <c r="HCL26" i="2"/>
  <c r="HCL27" i="2"/>
  <c r="HCN25" i="2"/>
  <c r="HCM26" i="2"/>
  <c r="HCM27" i="2"/>
  <c r="HCO25" i="2"/>
  <c r="HCN26" i="2"/>
  <c r="HCN27" i="2"/>
  <c r="HCP25" i="2"/>
  <c r="HCO26" i="2"/>
  <c r="HCO27" i="2"/>
  <c r="HCQ25" i="2"/>
  <c r="HCP26" i="2"/>
  <c r="HCP27" i="2"/>
  <c r="HCR25" i="2"/>
  <c r="HCQ26" i="2"/>
  <c r="HCQ27" i="2"/>
  <c r="HCS25" i="2"/>
  <c r="HCR26" i="2"/>
  <c r="HCR27" i="2"/>
  <c r="HCT25" i="2"/>
  <c r="HCS26" i="2"/>
  <c r="HCS27" i="2"/>
  <c r="HCU25" i="2"/>
  <c r="HCT26" i="2"/>
  <c r="HCT27" i="2"/>
  <c r="HCV25" i="2"/>
  <c r="HCU26" i="2"/>
  <c r="HCU27" i="2"/>
  <c r="HCW25" i="2"/>
  <c r="HCV26" i="2"/>
  <c r="HCV27" i="2"/>
  <c r="HCX25" i="2"/>
  <c r="HCW26" i="2"/>
  <c r="HCW27" i="2"/>
  <c r="HCY25" i="2"/>
  <c r="HCX26" i="2"/>
  <c r="HCX27" i="2"/>
  <c r="HCZ25" i="2"/>
  <c r="HCY26" i="2"/>
  <c r="HCY27" i="2"/>
  <c r="HDA25" i="2"/>
  <c r="HCZ26" i="2"/>
  <c r="HCZ27" i="2"/>
  <c r="HDB25" i="2"/>
  <c r="HDA26" i="2"/>
  <c r="HDA27" i="2"/>
  <c r="HDC25" i="2"/>
  <c r="HDB26" i="2"/>
  <c r="HDB27" i="2"/>
  <c r="HDD25" i="2"/>
  <c r="HDC26" i="2"/>
  <c r="HDC27" i="2"/>
  <c r="HDE25" i="2"/>
  <c r="HDD26" i="2"/>
  <c r="HDD27" i="2"/>
  <c r="HDF25" i="2"/>
  <c r="HDE26" i="2"/>
  <c r="HDE27" i="2"/>
  <c r="HDG25" i="2"/>
  <c r="HDF26" i="2"/>
  <c r="HDF27" i="2"/>
  <c r="HDH25" i="2"/>
  <c r="HDG26" i="2"/>
  <c r="HDG27" i="2"/>
  <c r="HDI25" i="2"/>
  <c r="HDH26" i="2"/>
  <c r="HDH27" i="2"/>
  <c r="HDJ25" i="2"/>
  <c r="HDI26" i="2"/>
  <c r="HDI27" i="2"/>
  <c r="HDK25" i="2"/>
  <c r="HDJ26" i="2"/>
  <c r="HDJ27" i="2"/>
  <c r="HDL25" i="2"/>
  <c r="HDK26" i="2"/>
  <c r="HDK27" i="2"/>
  <c r="HDM25" i="2"/>
  <c r="HDL26" i="2"/>
  <c r="HDL27" i="2"/>
  <c r="HDN25" i="2"/>
  <c r="HDM26" i="2"/>
  <c r="HDM27" i="2"/>
  <c r="HDO25" i="2"/>
  <c r="HDN26" i="2"/>
  <c r="HDN27" i="2"/>
  <c r="HDP25" i="2"/>
  <c r="HDO26" i="2"/>
  <c r="HDO27" i="2"/>
  <c r="HDQ25" i="2"/>
  <c r="HDP26" i="2"/>
  <c r="HDP27" i="2"/>
  <c r="HDR25" i="2"/>
  <c r="HDQ26" i="2"/>
  <c r="HDQ27" i="2"/>
  <c r="HDS25" i="2"/>
  <c r="HDR26" i="2"/>
  <c r="HDR27" i="2"/>
  <c r="HDT25" i="2"/>
  <c r="HDS26" i="2"/>
  <c r="HDS27" i="2"/>
  <c r="HDU25" i="2"/>
  <c r="HDT26" i="2"/>
  <c r="HDT27" i="2"/>
  <c r="HDV25" i="2"/>
  <c r="HDU26" i="2"/>
  <c r="HDU27" i="2"/>
  <c r="HDW25" i="2"/>
  <c r="HDV26" i="2"/>
  <c r="HDV27" i="2"/>
  <c r="HDX25" i="2"/>
  <c r="HDW26" i="2"/>
  <c r="HDW27" i="2"/>
  <c r="HDY25" i="2"/>
  <c r="HDX26" i="2"/>
  <c r="HDX27" i="2"/>
  <c r="HDZ25" i="2"/>
  <c r="HDY26" i="2"/>
  <c r="HDY27" i="2"/>
  <c r="HEA25" i="2"/>
  <c r="HDZ26" i="2"/>
  <c r="HDZ27" i="2"/>
  <c r="HEB25" i="2"/>
  <c r="HEA26" i="2"/>
  <c r="HEA27" i="2"/>
  <c r="HEC25" i="2"/>
  <c r="HEB26" i="2"/>
  <c r="HEB27" i="2"/>
  <c r="HED25" i="2"/>
  <c r="HEC26" i="2"/>
  <c r="HEC27" i="2"/>
  <c r="HEE25" i="2"/>
  <c r="HED26" i="2"/>
  <c r="HED27" i="2"/>
  <c r="HEF25" i="2"/>
  <c r="HEE26" i="2"/>
  <c r="HEE27" i="2"/>
  <c r="HEG25" i="2"/>
  <c r="HEF26" i="2"/>
  <c r="HEF27" i="2"/>
  <c r="HEH25" i="2"/>
  <c r="HEG26" i="2"/>
  <c r="HEG27" i="2"/>
  <c r="HEI25" i="2"/>
  <c r="HEH26" i="2"/>
  <c r="HEH27" i="2"/>
  <c r="HEJ25" i="2"/>
  <c r="HEI26" i="2"/>
  <c r="HEI27" i="2"/>
  <c r="HEK25" i="2"/>
  <c r="HEJ26" i="2"/>
  <c r="HEJ27" i="2"/>
  <c r="HEL25" i="2"/>
  <c r="HEK26" i="2"/>
  <c r="HEK27" i="2"/>
  <c r="HEM25" i="2"/>
  <c r="HEL26" i="2"/>
  <c r="HEL27" i="2"/>
  <c r="HEN25" i="2"/>
  <c r="HEM26" i="2"/>
  <c r="HEM27" i="2"/>
  <c r="HEO25" i="2"/>
  <c r="HEN26" i="2"/>
  <c r="HEN27" i="2"/>
  <c r="HEP25" i="2"/>
  <c r="HEO26" i="2"/>
  <c r="HEO27" i="2"/>
  <c r="HEQ25" i="2"/>
  <c r="HEP26" i="2"/>
  <c r="HEP27" i="2"/>
  <c r="HER25" i="2"/>
  <c r="HEQ26" i="2"/>
  <c r="HEQ27" i="2"/>
  <c r="HES25" i="2"/>
  <c r="HER26" i="2"/>
  <c r="HER27" i="2"/>
  <c r="HET25" i="2"/>
  <c r="HES26" i="2"/>
  <c r="HES27" i="2"/>
  <c r="HEU25" i="2"/>
  <c r="HET26" i="2"/>
  <c r="HET27" i="2"/>
  <c r="HEV25" i="2"/>
  <c r="HEU26" i="2"/>
  <c r="HEU27" i="2"/>
  <c r="HEW25" i="2"/>
  <c r="HEV26" i="2"/>
  <c r="HEV27" i="2"/>
  <c r="HEX25" i="2"/>
  <c r="HEW26" i="2"/>
  <c r="HEW27" i="2"/>
  <c r="HEY25" i="2"/>
  <c r="HEX26" i="2"/>
  <c r="HEX27" i="2"/>
  <c r="HEZ25" i="2"/>
  <c r="HEY26" i="2"/>
  <c r="HEY27" i="2"/>
  <c r="HFA25" i="2"/>
  <c r="HEZ26" i="2"/>
  <c r="HEZ27" i="2"/>
  <c r="HFB25" i="2"/>
  <c r="HFA26" i="2"/>
  <c r="HFA27" i="2"/>
  <c r="HFC25" i="2"/>
  <c r="HFB26" i="2"/>
  <c r="HFB27" i="2"/>
  <c r="HFD25" i="2"/>
  <c r="HFC26" i="2"/>
  <c r="HFC27" i="2"/>
  <c r="HFE25" i="2"/>
  <c r="HFD26" i="2"/>
  <c r="HFD27" i="2"/>
  <c r="HFF25" i="2"/>
  <c r="HFE26" i="2"/>
  <c r="HFE27" i="2"/>
  <c r="HFG25" i="2"/>
  <c r="HFF26" i="2"/>
  <c r="HFF27" i="2"/>
  <c r="HFH25" i="2"/>
  <c r="HFG26" i="2"/>
  <c r="HFG27" i="2"/>
  <c r="HFI25" i="2"/>
  <c r="HFH26" i="2"/>
  <c r="HFH27" i="2"/>
  <c r="HFJ25" i="2"/>
  <c r="HFI26" i="2"/>
  <c r="HFI27" i="2"/>
  <c r="HFK25" i="2"/>
  <c r="HFJ26" i="2"/>
  <c r="HFJ27" i="2"/>
  <c r="HFL25" i="2"/>
  <c r="HFK26" i="2"/>
  <c r="HFK27" i="2"/>
  <c r="HFM25" i="2"/>
  <c r="HFL26" i="2"/>
  <c r="HFL27" i="2"/>
  <c r="HFN25" i="2"/>
  <c r="HFM26" i="2"/>
  <c r="HFM27" i="2"/>
  <c r="HFO25" i="2"/>
  <c r="HFN26" i="2"/>
  <c r="HFN27" i="2"/>
  <c r="HFP25" i="2"/>
  <c r="HFO26" i="2"/>
  <c r="HFO27" i="2"/>
  <c r="HFQ25" i="2"/>
  <c r="HFP26" i="2"/>
  <c r="HFP27" i="2"/>
  <c r="HFR25" i="2"/>
  <c r="HFQ26" i="2"/>
  <c r="HFQ27" i="2"/>
  <c r="HFS25" i="2"/>
  <c r="HFR26" i="2"/>
  <c r="HFR27" i="2"/>
  <c r="HFT25" i="2"/>
  <c r="HFS26" i="2"/>
  <c r="HFS27" i="2"/>
  <c r="HFU25" i="2"/>
  <c r="HFT26" i="2"/>
  <c r="HFT27" i="2"/>
  <c r="HFV25" i="2"/>
  <c r="HFU26" i="2"/>
  <c r="HFU27" i="2"/>
  <c r="HFW25" i="2"/>
  <c r="HFV26" i="2"/>
  <c r="HFV27" i="2"/>
  <c r="HFX25" i="2"/>
  <c r="HFW26" i="2"/>
  <c r="HFW27" i="2"/>
  <c r="HFY25" i="2"/>
  <c r="HFX26" i="2"/>
  <c r="HFX27" i="2"/>
  <c r="HFZ25" i="2"/>
  <c r="HFY26" i="2"/>
  <c r="HFY27" i="2"/>
  <c r="HGA25" i="2"/>
  <c r="HFZ26" i="2"/>
  <c r="HFZ27" i="2"/>
  <c r="HGB25" i="2"/>
  <c r="HGA26" i="2"/>
  <c r="HGA27" i="2"/>
  <c r="HGC25" i="2"/>
  <c r="HGB26" i="2"/>
  <c r="HGB27" i="2"/>
  <c r="HGD25" i="2"/>
  <c r="HGC26" i="2"/>
  <c r="HGC27" i="2"/>
  <c r="HGE25" i="2"/>
  <c r="HGD26" i="2"/>
  <c r="HGD27" i="2"/>
  <c r="HGF25" i="2"/>
  <c r="HGE26" i="2"/>
  <c r="HGE27" i="2"/>
  <c r="HGG25" i="2"/>
  <c r="HGF26" i="2"/>
  <c r="HGF27" i="2"/>
  <c r="HGH25" i="2"/>
  <c r="HGG26" i="2"/>
  <c r="HGG27" i="2"/>
  <c r="HGI25" i="2"/>
  <c r="HGH26" i="2"/>
  <c r="HGH27" i="2"/>
  <c r="HGJ25" i="2"/>
  <c r="HGI26" i="2"/>
  <c r="HGI27" i="2"/>
  <c r="HGK25" i="2"/>
  <c r="HGJ26" i="2"/>
  <c r="HGJ27" i="2"/>
  <c r="HGL25" i="2"/>
  <c r="HGK26" i="2"/>
  <c r="HGK27" i="2"/>
  <c r="HGM25" i="2"/>
  <c r="HGL26" i="2"/>
  <c r="HGL27" i="2"/>
  <c r="HGN25" i="2"/>
  <c r="HGM26" i="2"/>
  <c r="HGM27" i="2"/>
  <c r="HGO25" i="2"/>
  <c r="HGN26" i="2"/>
  <c r="HGN27" i="2"/>
  <c r="HGP25" i="2"/>
  <c r="HGO26" i="2"/>
  <c r="HGO27" i="2"/>
  <c r="HGQ25" i="2"/>
  <c r="HGP26" i="2"/>
  <c r="HGP27" i="2"/>
  <c r="HGR25" i="2"/>
  <c r="HGQ26" i="2"/>
  <c r="HGQ27" i="2"/>
  <c r="HGS25" i="2"/>
  <c r="HGR26" i="2"/>
  <c r="HGR27" i="2"/>
  <c r="HGT25" i="2"/>
  <c r="HGS26" i="2"/>
  <c r="HGS27" i="2"/>
  <c r="HGU25" i="2"/>
  <c r="HGT26" i="2"/>
  <c r="HGT27" i="2"/>
  <c r="HGV25" i="2"/>
  <c r="HGU26" i="2"/>
  <c r="HGU27" i="2"/>
  <c r="HGW25" i="2"/>
  <c r="HGV26" i="2"/>
  <c r="HGV27" i="2"/>
  <c r="HGX25" i="2"/>
  <c r="HGW26" i="2"/>
  <c r="HGW27" i="2"/>
  <c r="HGY25" i="2"/>
  <c r="HGX26" i="2"/>
  <c r="HGX27" i="2"/>
  <c r="HGZ25" i="2"/>
  <c r="HGY26" i="2"/>
  <c r="HGY27" i="2"/>
  <c r="HHA25" i="2"/>
  <c r="HGZ26" i="2"/>
  <c r="HGZ27" i="2"/>
  <c r="HHB25" i="2"/>
  <c r="HHA26" i="2"/>
  <c r="HHA27" i="2"/>
  <c r="HHC25" i="2"/>
  <c r="HHB26" i="2"/>
  <c r="HHB27" i="2"/>
  <c r="HHD25" i="2"/>
  <c r="HHC26" i="2"/>
  <c r="HHC27" i="2"/>
  <c r="HHE25" i="2"/>
  <c r="HHD26" i="2"/>
  <c r="HHD27" i="2"/>
  <c r="HHF25" i="2"/>
  <c r="HHE26" i="2"/>
  <c r="HHE27" i="2"/>
  <c r="HHG25" i="2"/>
  <c r="HHF26" i="2"/>
  <c r="HHF27" i="2"/>
  <c r="HHH25" i="2"/>
  <c r="HHG26" i="2"/>
  <c r="HHG27" i="2"/>
  <c r="HHI25" i="2"/>
  <c r="HHH26" i="2"/>
  <c r="HHH27" i="2"/>
  <c r="HHJ25" i="2"/>
  <c r="HHI26" i="2"/>
  <c r="HHI27" i="2"/>
  <c r="HHK25" i="2"/>
  <c r="HHJ26" i="2"/>
  <c r="HHJ27" i="2"/>
  <c r="HHL25" i="2"/>
  <c r="HHK26" i="2"/>
  <c r="HHK27" i="2"/>
  <c r="HHM25" i="2"/>
  <c r="HHL26" i="2"/>
  <c r="HHL27" i="2"/>
  <c r="HHN25" i="2"/>
  <c r="HHM26" i="2"/>
  <c r="HHM27" i="2"/>
  <c r="HHO25" i="2"/>
  <c r="HHN26" i="2"/>
  <c r="HHN27" i="2"/>
  <c r="HHP25" i="2"/>
  <c r="HHO26" i="2"/>
  <c r="HHO27" i="2"/>
  <c r="HHQ25" i="2"/>
  <c r="HHP26" i="2"/>
  <c r="HHP27" i="2"/>
  <c r="HHR25" i="2"/>
  <c r="HHQ26" i="2"/>
  <c r="HHQ27" i="2"/>
  <c r="HHS25" i="2"/>
  <c r="HHR26" i="2"/>
  <c r="HHR27" i="2"/>
  <c r="HHT25" i="2"/>
  <c r="HHS26" i="2"/>
  <c r="HHS27" i="2"/>
  <c r="HHU25" i="2"/>
  <c r="HHT26" i="2"/>
  <c r="HHT27" i="2"/>
  <c r="HHV25" i="2"/>
  <c r="HHU26" i="2"/>
  <c r="HHU27" i="2"/>
  <c r="HHW25" i="2"/>
  <c r="HHV26" i="2"/>
  <c r="HHV27" i="2"/>
  <c r="HHX25" i="2"/>
  <c r="HHW26" i="2"/>
  <c r="HHW27" i="2"/>
  <c r="HHY25" i="2"/>
  <c r="HHX26" i="2"/>
  <c r="HHX27" i="2"/>
  <c r="HHZ25" i="2"/>
  <c r="HHY26" i="2"/>
  <c r="HHY27" i="2"/>
  <c r="HIA25" i="2"/>
  <c r="HHZ26" i="2"/>
  <c r="HHZ27" i="2"/>
  <c r="HIB25" i="2"/>
  <c r="HIA26" i="2"/>
  <c r="HIA27" i="2"/>
  <c r="HIC25" i="2"/>
  <c r="HIB26" i="2"/>
  <c r="HIB27" i="2"/>
  <c r="HID25" i="2"/>
  <c r="HIC26" i="2"/>
  <c r="HIC27" i="2"/>
  <c r="HIE25" i="2"/>
  <c r="HID26" i="2"/>
  <c r="HID27" i="2"/>
  <c r="HIF25" i="2"/>
  <c r="HIE26" i="2"/>
  <c r="HIE27" i="2"/>
  <c r="HIG25" i="2"/>
  <c r="HIF26" i="2"/>
  <c r="HIF27" i="2"/>
  <c r="HIH25" i="2"/>
  <c r="HIG26" i="2"/>
  <c r="HIG27" i="2"/>
  <c r="HII25" i="2"/>
  <c r="HIH26" i="2"/>
  <c r="HIH27" i="2"/>
  <c r="HIJ25" i="2"/>
  <c r="HII26" i="2"/>
  <c r="HII27" i="2"/>
  <c r="HIK25" i="2"/>
  <c r="HIJ26" i="2"/>
  <c r="HIJ27" i="2"/>
  <c r="HIL25" i="2"/>
  <c r="HIK26" i="2"/>
  <c r="HIK27" i="2"/>
  <c r="HIM25" i="2"/>
  <c r="HIL26" i="2"/>
  <c r="HIL27" i="2"/>
  <c r="HIN25" i="2"/>
  <c r="HIM26" i="2"/>
  <c r="HIM27" i="2"/>
  <c r="HIO25" i="2"/>
  <c r="HIN26" i="2"/>
  <c r="HIN27" i="2"/>
  <c r="HIP25" i="2"/>
  <c r="HIO26" i="2"/>
  <c r="HIO27" i="2"/>
  <c r="HIQ25" i="2"/>
  <c r="HIP26" i="2"/>
  <c r="HIP27" i="2"/>
  <c r="HIR25" i="2"/>
  <c r="HIQ26" i="2"/>
  <c r="HIQ27" i="2"/>
  <c r="HIS25" i="2"/>
  <c r="HIR26" i="2"/>
  <c r="HIR27" i="2"/>
  <c r="HIT25" i="2"/>
  <c r="HIS26" i="2"/>
  <c r="HIS27" i="2"/>
  <c r="HIU25" i="2"/>
  <c r="HIT26" i="2"/>
  <c r="HIT27" i="2"/>
  <c r="HIV25" i="2"/>
  <c r="HIU26" i="2"/>
  <c r="HIU27" i="2"/>
  <c r="HIW25" i="2"/>
  <c r="HIV26" i="2"/>
  <c r="HIV27" i="2"/>
  <c r="HIX25" i="2"/>
  <c r="HIW26" i="2"/>
  <c r="HIW27" i="2"/>
  <c r="HIY25" i="2"/>
  <c r="HIX26" i="2"/>
  <c r="HIX27" i="2"/>
  <c r="HIZ25" i="2"/>
  <c r="HIY26" i="2"/>
  <c r="HIY27" i="2"/>
  <c r="HJA25" i="2"/>
  <c r="HIZ26" i="2"/>
  <c r="HIZ27" i="2"/>
  <c r="HJB25" i="2"/>
  <c r="HJA26" i="2"/>
  <c r="HJA27" i="2"/>
  <c r="HJC25" i="2"/>
  <c r="HJB26" i="2"/>
  <c r="HJB27" i="2"/>
  <c r="HJD25" i="2"/>
  <c r="HJC26" i="2"/>
  <c r="HJC27" i="2"/>
  <c r="HJE25" i="2"/>
  <c r="HJD26" i="2"/>
  <c r="HJD27" i="2"/>
  <c r="HJF25" i="2"/>
  <c r="HJE26" i="2"/>
  <c r="HJE27" i="2"/>
  <c r="HJG25" i="2"/>
  <c r="HJF26" i="2"/>
  <c r="HJF27" i="2"/>
  <c r="HJH25" i="2"/>
  <c r="HJG26" i="2"/>
  <c r="HJG27" i="2"/>
  <c r="HJI25" i="2"/>
  <c r="HJH26" i="2"/>
  <c r="HJH27" i="2"/>
  <c r="HJJ25" i="2"/>
  <c r="HJI26" i="2"/>
  <c r="HJI27" i="2"/>
  <c r="HJK25" i="2"/>
  <c r="HJJ26" i="2"/>
  <c r="HJJ27" i="2"/>
  <c r="HJL25" i="2"/>
  <c r="HJK26" i="2"/>
  <c r="HJK27" i="2"/>
  <c r="HJM25" i="2"/>
  <c r="HJL26" i="2"/>
  <c r="HJL27" i="2"/>
  <c r="HJN25" i="2"/>
  <c r="HJM26" i="2"/>
  <c r="HJM27" i="2"/>
  <c r="HJO25" i="2"/>
  <c r="HJN26" i="2"/>
  <c r="HJN27" i="2"/>
  <c r="HJP25" i="2"/>
  <c r="HJO26" i="2"/>
  <c r="HJO27" i="2"/>
  <c r="HJQ25" i="2"/>
  <c r="HJP26" i="2"/>
  <c r="HJP27" i="2"/>
  <c r="HJR25" i="2"/>
  <c r="HJQ26" i="2"/>
  <c r="HJQ27" i="2"/>
  <c r="HJS25" i="2"/>
  <c r="HJR26" i="2"/>
  <c r="HJR27" i="2"/>
  <c r="HJT25" i="2"/>
  <c r="HJS26" i="2"/>
  <c r="HJS27" i="2"/>
  <c r="HJU25" i="2"/>
  <c r="HJT26" i="2"/>
  <c r="HJT27" i="2"/>
  <c r="HJV25" i="2"/>
  <c r="HJU26" i="2"/>
  <c r="HJU27" i="2"/>
  <c r="HJW25" i="2"/>
  <c r="HJV26" i="2"/>
  <c r="HJV27" i="2"/>
  <c r="HJX25" i="2"/>
  <c r="HJW26" i="2"/>
  <c r="HJW27" i="2"/>
  <c r="HJY25" i="2"/>
  <c r="HJX26" i="2"/>
  <c r="HJX27" i="2"/>
  <c r="HJZ25" i="2"/>
  <c r="HJY26" i="2"/>
  <c r="HJY27" i="2"/>
  <c r="HKA25" i="2"/>
  <c r="HJZ26" i="2"/>
  <c r="HJZ27" i="2"/>
  <c r="HKB25" i="2"/>
  <c r="HKA26" i="2"/>
  <c r="HKA27" i="2"/>
  <c r="HKC25" i="2"/>
  <c r="HKB26" i="2"/>
  <c r="HKB27" i="2"/>
  <c r="HKD25" i="2"/>
  <c r="HKC26" i="2"/>
  <c r="HKC27" i="2"/>
  <c r="HKE25" i="2"/>
  <c r="HKD26" i="2"/>
  <c r="HKD27" i="2"/>
  <c r="HKF25" i="2"/>
  <c r="HKE26" i="2"/>
  <c r="HKE27" i="2"/>
  <c r="HKG25" i="2"/>
  <c r="HKF26" i="2"/>
  <c r="HKF27" i="2"/>
  <c r="HKH25" i="2"/>
  <c r="HKG26" i="2"/>
  <c r="HKG27" i="2"/>
  <c r="HKI25" i="2"/>
  <c r="HKH26" i="2"/>
  <c r="HKH27" i="2"/>
  <c r="HKJ25" i="2"/>
  <c r="HKI26" i="2"/>
  <c r="HKI27" i="2"/>
  <c r="HKK25" i="2"/>
  <c r="HKJ26" i="2"/>
  <c r="HKJ27" i="2"/>
  <c r="HKL25" i="2"/>
  <c r="HKK26" i="2"/>
  <c r="HKK27" i="2"/>
  <c r="HKM25" i="2"/>
  <c r="HKL26" i="2"/>
  <c r="HKL27" i="2"/>
  <c r="HKN25" i="2"/>
  <c r="HKM26" i="2"/>
  <c r="HKM27" i="2"/>
  <c r="HKO25" i="2"/>
  <c r="HKN26" i="2"/>
  <c r="HKN27" i="2"/>
  <c r="HKP25" i="2"/>
  <c r="HKO26" i="2"/>
  <c r="HKO27" i="2"/>
  <c r="HKQ25" i="2"/>
  <c r="HKP26" i="2"/>
  <c r="HKP27" i="2"/>
  <c r="HKR25" i="2"/>
  <c r="HKQ26" i="2"/>
  <c r="HKQ27" i="2"/>
  <c r="HKS25" i="2"/>
  <c r="HKR26" i="2"/>
  <c r="HKR27" i="2"/>
  <c r="HKT25" i="2"/>
  <c r="HKS26" i="2"/>
  <c r="HKS27" i="2"/>
  <c r="HKU25" i="2"/>
  <c r="HKT26" i="2"/>
  <c r="HKT27" i="2"/>
  <c r="HKV25" i="2"/>
  <c r="HKU26" i="2"/>
  <c r="HKU27" i="2"/>
  <c r="HKW25" i="2"/>
  <c r="HKV26" i="2"/>
  <c r="HKV27" i="2"/>
  <c r="HKX25" i="2"/>
  <c r="HKW26" i="2"/>
  <c r="HKW27" i="2"/>
  <c r="HKY25" i="2"/>
  <c r="HKX26" i="2"/>
  <c r="HKX27" i="2"/>
  <c r="HKZ25" i="2"/>
  <c r="HKY26" i="2"/>
  <c r="HKY27" i="2"/>
  <c r="HLA25" i="2"/>
  <c r="HKZ26" i="2"/>
  <c r="HKZ27" i="2"/>
  <c r="HLB25" i="2"/>
  <c r="HLA26" i="2"/>
  <c r="HLA27" i="2"/>
  <c r="HLC25" i="2"/>
  <c r="HLB26" i="2"/>
  <c r="HLB27" i="2"/>
  <c r="HLD25" i="2"/>
  <c r="HLC26" i="2"/>
  <c r="HLC27" i="2"/>
  <c r="HLE25" i="2"/>
  <c r="HLD26" i="2"/>
  <c r="HLD27" i="2"/>
  <c r="HLF25" i="2"/>
  <c r="HLE26" i="2"/>
  <c r="HLE27" i="2"/>
  <c r="HLG25" i="2"/>
  <c r="HLF26" i="2"/>
  <c r="HLF27" i="2"/>
  <c r="HLH25" i="2"/>
  <c r="HLG26" i="2"/>
  <c r="HLG27" i="2"/>
  <c r="HLI25" i="2"/>
  <c r="HLH26" i="2"/>
  <c r="HLH27" i="2"/>
  <c r="HLJ25" i="2"/>
  <c r="HLI26" i="2"/>
  <c r="HLI27" i="2"/>
  <c r="HLK25" i="2"/>
  <c r="HLJ26" i="2"/>
  <c r="HLJ27" i="2"/>
  <c r="HLL25" i="2"/>
  <c r="HLK26" i="2"/>
  <c r="HLK27" i="2"/>
  <c r="HLM25" i="2"/>
  <c r="HLL26" i="2"/>
  <c r="HLL27" i="2"/>
  <c r="HLN25" i="2"/>
  <c r="HLM26" i="2"/>
  <c r="HLM27" i="2"/>
  <c r="HLO25" i="2"/>
  <c r="HLN26" i="2"/>
  <c r="HLN27" i="2"/>
  <c r="HLP25" i="2"/>
  <c r="HLO26" i="2"/>
  <c r="HLO27" i="2"/>
  <c r="HLQ25" i="2"/>
  <c r="HLP26" i="2"/>
  <c r="HLP27" i="2"/>
  <c r="HLR25" i="2"/>
  <c r="HLQ26" i="2"/>
  <c r="HLQ27" i="2"/>
  <c r="HLS25" i="2"/>
  <c r="HLR26" i="2"/>
  <c r="HLR27" i="2"/>
  <c r="HLT25" i="2"/>
  <c r="HLS26" i="2"/>
  <c r="HLS27" i="2"/>
  <c r="HLU25" i="2"/>
  <c r="HLT26" i="2"/>
  <c r="HLT27" i="2"/>
  <c r="HLV25" i="2"/>
  <c r="HLU26" i="2"/>
  <c r="HLU27" i="2"/>
  <c r="HLW25" i="2"/>
  <c r="HLV26" i="2"/>
  <c r="HLV27" i="2"/>
  <c r="HLX25" i="2"/>
  <c r="HLW26" i="2"/>
  <c r="HLW27" i="2"/>
  <c r="HLY25" i="2"/>
  <c r="HLX26" i="2"/>
  <c r="HLX27" i="2"/>
  <c r="HLZ25" i="2"/>
  <c r="HLY26" i="2"/>
  <c r="HLY27" i="2"/>
  <c r="HMA25" i="2"/>
  <c r="HLZ26" i="2"/>
  <c r="HLZ27" i="2"/>
  <c r="HMB25" i="2"/>
  <c r="HMA26" i="2"/>
  <c r="HMA27" i="2"/>
  <c r="HMC25" i="2"/>
  <c r="HMB26" i="2"/>
  <c r="HMB27" i="2"/>
  <c r="HMD25" i="2"/>
  <c r="HMC26" i="2"/>
  <c r="HMC27" i="2"/>
  <c r="HME25" i="2"/>
  <c r="HMD26" i="2"/>
  <c r="HMD27" i="2"/>
  <c r="HMF25" i="2"/>
  <c r="HME26" i="2"/>
  <c r="HME27" i="2"/>
  <c r="HMG25" i="2"/>
  <c r="HMF26" i="2"/>
  <c r="HMF27" i="2"/>
  <c r="HMH25" i="2"/>
  <c r="HMG26" i="2"/>
  <c r="HMG27" i="2"/>
  <c r="HMI25" i="2"/>
  <c r="HMH26" i="2"/>
  <c r="HMH27" i="2"/>
  <c r="HMJ25" i="2"/>
  <c r="HMI26" i="2"/>
  <c r="HMI27" i="2"/>
  <c r="HMK25" i="2"/>
  <c r="HMJ26" i="2"/>
  <c r="HMJ27" i="2"/>
  <c r="HML25" i="2"/>
  <c r="HMK26" i="2"/>
  <c r="HMK27" i="2"/>
  <c r="HMM25" i="2"/>
  <c r="HML26" i="2"/>
  <c r="HML27" i="2"/>
  <c r="HMN25" i="2"/>
  <c r="HMM26" i="2"/>
  <c r="HMM27" i="2"/>
  <c r="HMO25" i="2"/>
  <c r="HMN26" i="2"/>
  <c r="HMN27" i="2"/>
  <c r="HMP25" i="2"/>
  <c r="HMO26" i="2"/>
  <c r="HMO27" i="2"/>
  <c r="HMQ25" i="2"/>
  <c r="HMP26" i="2"/>
  <c r="HMP27" i="2"/>
  <c r="HMR25" i="2"/>
  <c r="HMQ26" i="2"/>
  <c r="HMQ27" i="2"/>
  <c r="HMS25" i="2"/>
  <c r="HMR26" i="2"/>
  <c r="HMR27" i="2"/>
  <c r="HMT25" i="2"/>
  <c r="HMS26" i="2"/>
  <c r="HMS27" i="2"/>
  <c r="HMU25" i="2"/>
  <c r="HMT26" i="2"/>
  <c r="HMT27" i="2"/>
  <c r="HMV25" i="2"/>
  <c r="HMU26" i="2"/>
  <c r="HMU27" i="2"/>
  <c r="HMW25" i="2"/>
  <c r="HMV26" i="2"/>
  <c r="HMV27" i="2"/>
  <c r="HMX25" i="2"/>
  <c r="HMW26" i="2"/>
  <c r="HMW27" i="2"/>
  <c r="HMY25" i="2"/>
  <c r="HMX26" i="2"/>
  <c r="HMX27" i="2"/>
  <c r="HMZ25" i="2"/>
  <c r="HMY26" i="2"/>
  <c r="HMY27" i="2"/>
  <c r="HNA25" i="2"/>
  <c r="HMZ26" i="2"/>
  <c r="HMZ27" i="2"/>
  <c r="HNB25" i="2"/>
  <c r="HNA26" i="2"/>
  <c r="HNA27" i="2"/>
  <c r="HNC25" i="2"/>
  <c r="HNB26" i="2"/>
  <c r="HNB27" i="2"/>
  <c r="HND25" i="2"/>
  <c r="HNC26" i="2"/>
  <c r="HNC27" i="2"/>
  <c r="HNE25" i="2"/>
  <c r="HND26" i="2"/>
  <c r="HND27" i="2"/>
  <c r="HNF25" i="2"/>
  <c r="HNE26" i="2"/>
  <c r="HNE27" i="2"/>
  <c r="HNG25" i="2"/>
  <c r="HNF26" i="2"/>
  <c r="HNF27" i="2"/>
  <c r="HNH25" i="2"/>
  <c r="HNG26" i="2"/>
  <c r="HNG27" i="2"/>
  <c r="HNI25" i="2"/>
  <c r="HNH26" i="2"/>
  <c r="HNH27" i="2"/>
  <c r="HNJ25" i="2"/>
  <c r="HNI26" i="2"/>
  <c r="HNI27" i="2"/>
  <c r="HNK25" i="2"/>
  <c r="HNJ26" i="2"/>
  <c r="HNJ27" i="2"/>
  <c r="HNL25" i="2"/>
  <c r="HNK26" i="2"/>
  <c r="HNK27" i="2"/>
  <c r="HNM25" i="2"/>
  <c r="HNL26" i="2"/>
  <c r="HNL27" i="2"/>
  <c r="HNN25" i="2"/>
  <c r="HNM26" i="2"/>
  <c r="HNM27" i="2"/>
  <c r="HNO25" i="2"/>
  <c r="HNN26" i="2"/>
  <c r="HNN27" i="2"/>
  <c r="HNP25" i="2"/>
  <c r="HNO26" i="2"/>
  <c r="HNO27" i="2"/>
  <c r="HNQ25" i="2"/>
  <c r="HNP26" i="2"/>
  <c r="HNP27" i="2"/>
  <c r="HNR25" i="2"/>
  <c r="HNQ26" i="2"/>
  <c r="HNQ27" i="2"/>
  <c r="HNS25" i="2"/>
  <c r="HNR26" i="2"/>
  <c r="HNR27" i="2"/>
  <c r="HNT25" i="2"/>
  <c r="HNS26" i="2"/>
  <c r="HNS27" i="2"/>
  <c r="HNU25" i="2"/>
  <c r="HNT26" i="2"/>
  <c r="HNT27" i="2"/>
  <c r="HNV25" i="2"/>
  <c r="HNU26" i="2"/>
  <c r="HNU27" i="2"/>
  <c r="HNW25" i="2"/>
  <c r="HNV26" i="2"/>
  <c r="HNV27" i="2"/>
  <c r="HNX25" i="2"/>
  <c r="HNW26" i="2"/>
  <c r="HNW27" i="2"/>
  <c r="HNY25" i="2"/>
  <c r="HNX26" i="2"/>
  <c r="HNX27" i="2"/>
  <c r="HNZ25" i="2"/>
  <c r="HNY26" i="2"/>
  <c r="HNY27" i="2"/>
  <c r="HOA25" i="2"/>
  <c r="HNZ26" i="2"/>
  <c r="HNZ27" i="2"/>
  <c r="HOB25" i="2"/>
  <c r="HOA26" i="2"/>
  <c r="HOA27" i="2"/>
  <c r="HOC25" i="2"/>
  <c r="HOB26" i="2"/>
  <c r="HOB27" i="2"/>
  <c r="HOD25" i="2"/>
  <c r="HOC26" i="2"/>
  <c r="HOC27" i="2"/>
  <c r="HOE25" i="2"/>
  <c r="HOD26" i="2"/>
  <c r="HOD27" i="2"/>
  <c r="HOF25" i="2"/>
  <c r="HOE26" i="2"/>
  <c r="HOE27" i="2"/>
  <c r="HOG25" i="2"/>
  <c r="HOF26" i="2"/>
  <c r="HOF27" i="2"/>
  <c r="HOH25" i="2"/>
  <c r="HOG26" i="2"/>
  <c r="HOG27" i="2"/>
  <c r="HOI25" i="2"/>
  <c r="HOH26" i="2"/>
  <c r="HOH27" i="2"/>
  <c r="HOJ25" i="2"/>
  <c r="HOI26" i="2"/>
  <c r="HOI27" i="2"/>
  <c r="HOK25" i="2"/>
  <c r="HOJ26" i="2"/>
  <c r="HOJ27" i="2"/>
  <c r="HOL25" i="2"/>
  <c r="HOK26" i="2"/>
  <c r="HOK27" i="2"/>
  <c r="HOM25" i="2"/>
  <c r="HOL26" i="2"/>
  <c r="HOL27" i="2"/>
  <c r="HON25" i="2"/>
  <c r="HOM26" i="2"/>
  <c r="HOM27" i="2"/>
  <c r="HOO25" i="2"/>
  <c r="HON26" i="2"/>
  <c r="HON27" i="2"/>
  <c r="HOP25" i="2"/>
  <c r="HOO26" i="2"/>
  <c r="HOO27" i="2"/>
  <c r="HOQ25" i="2"/>
  <c r="HOP26" i="2"/>
  <c r="HOP27" i="2"/>
  <c r="HOR25" i="2"/>
  <c r="HOQ26" i="2"/>
  <c r="HOQ27" i="2"/>
  <c r="HOS25" i="2"/>
  <c r="HOR26" i="2"/>
  <c r="HOR27" i="2"/>
  <c r="HOT25" i="2"/>
  <c r="HOS26" i="2"/>
  <c r="HOS27" i="2"/>
  <c r="HOU25" i="2"/>
  <c r="HOT26" i="2"/>
  <c r="HOT27" i="2"/>
  <c r="HOV25" i="2"/>
  <c r="HOU26" i="2"/>
  <c r="HOU27" i="2"/>
  <c r="HOW25" i="2"/>
  <c r="HOV26" i="2"/>
  <c r="HOV27" i="2"/>
  <c r="HOX25" i="2"/>
  <c r="HOW26" i="2"/>
  <c r="HOW27" i="2"/>
  <c r="HOY25" i="2"/>
  <c r="HOX26" i="2"/>
  <c r="HOX27" i="2"/>
  <c r="HOZ25" i="2"/>
  <c r="HOY26" i="2"/>
  <c r="HOY27" i="2"/>
  <c r="HPA25" i="2"/>
  <c r="HOZ26" i="2"/>
  <c r="HOZ27" i="2"/>
  <c r="HPB25" i="2"/>
  <c r="HPA26" i="2"/>
  <c r="HPA27" i="2"/>
  <c r="HPC25" i="2"/>
  <c r="HPB26" i="2"/>
  <c r="HPB27" i="2"/>
  <c r="HPD25" i="2"/>
  <c r="HPC26" i="2"/>
  <c r="HPC27" i="2"/>
  <c r="HPE25" i="2"/>
  <c r="HPD26" i="2"/>
  <c r="HPD27" i="2"/>
  <c r="HPF25" i="2"/>
  <c r="HPE26" i="2"/>
  <c r="HPE27" i="2"/>
  <c r="HPG25" i="2"/>
  <c r="HPF26" i="2"/>
  <c r="HPF27" i="2"/>
  <c r="HPH25" i="2"/>
  <c r="HPG26" i="2"/>
  <c r="HPG27" i="2"/>
  <c r="HPI25" i="2"/>
  <c r="HPH26" i="2"/>
  <c r="HPH27" i="2"/>
  <c r="HPJ25" i="2"/>
  <c r="HPI26" i="2"/>
  <c r="HPI27" i="2"/>
  <c r="HPK25" i="2"/>
  <c r="HPJ26" i="2"/>
  <c r="HPJ27" i="2"/>
  <c r="HPL25" i="2"/>
  <c r="HPK26" i="2"/>
  <c r="HPK27" i="2"/>
  <c r="HPM25" i="2"/>
  <c r="HPL26" i="2"/>
  <c r="HPL27" i="2"/>
  <c r="HPN25" i="2"/>
  <c r="HPM26" i="2"/>
  <c r="HPM27" i="2"/>
  <c r="HPO25" i="2"/>
  <c r="HPN26" i="2"/>
  <c r="HPN27" i="2"/>
  <c r="HPP25" i="2"/>
  <c r="HPO26" i="2"/>
  <c r="HPO27" i="2"/>
  <c r="HPQ25" i="2"/>
  <c r="HPP26" i="2"/>
  <c r="HPP27" i="2"/>
  <c r="HPR25" i="2"/>
  <c r="HPQ26" i="2"/>
  <c r="HPQ27" i="2"/>
  <c r="HPS25" i="2"/>
  <c r="HPR26" i="2"/>
  <c r="HPR27" i="2"/>
  <c r="HPT25" i="2"/>
  <c r="HPS26" i="2"/>
  <c r="HPS27" i="2"/>
  <c r="HPU25" i="2"/>
  <c r="HPT26" i="2"/>
  <c r="HPT27" i="2"/>
  <c r="HPV25" i="2"/>
  <c r="HPU26" i="2"/>
  <c r="HPU27" i="2"/>
  <c r="HPW25" i="2"/>
  <c r="HPV26" i="2"/>
  <c r="HPV27" i="2"/>
  <c r="HPX25" i="2"/>
  <c r="HPW26" i="2"/>
  <c r="HPW27" i="2"/>
  <c r="HPY25" i="2"/>
  <c r="HPX26" i="2"/>
  <c r="HPX27" i="2"/>
  <c r="HPZ25" i="2"/>
  <c r="HPY26" i="2"/>
  <c r="HPY27" i="2"/>
  <c r="HQA25" i="2"/>
  <c r="HPZ26" i="2"/>
  <c r="HPZ27" i="2"/>
  <c r="HQB25" i="2"/>
  <c r="HQA26" i="2"/>
  <c r="HQA27" i="2"/>
  <c r="HQC25" i="2"/>
  <c r="HQB26" i="2"/>
  <c r="HQB27" i="2"/>
  <c r="HQD25" i="2"/>
  <c r="HQC26" i="2"/>
  <c r="HQC27" i="2"/>
  <c r="HQE25" i="2"/>
  <c r="HQD26" i="2"/>
  <c r="HQD27" i="2"/>
  <c r="HQF25" i="2"/>
  <c r="HQE26" i="2"/>
  <c r="HQE27" i="2"/>
  <c r="HQG25" i="2"/>
  <c r="HQF26" i="2"/>
  <c r="HQF27" i="2"/>
  <c r="HQH25" i="2"/>
  <c r="HQG26" i="2"/>
  <c r="HQG27" i="2"/>
  <c r="HQI25" i="2"/>
  <c r="HQH26" i="2"/>
  <c r="HQH27" i="2"/>
  <c r="HQJ25" i="2"/>
  <c r="HQI26" i="2"/>
  <c r="HQI27" i="2"/>
  <c r="HQK25" i="2"/>
  <c r="HQJ26" i="2"/>
  <c r="HQJ27" i="2"/>
  <c r="HQL25" i="2"/>
  <c r="HQK26" i="2"/>
  <c r="HQK27" i="2"/>
  <c r="HQM25" i="2"/>
  <c r="HQL26" i="2"/>
  <c r="HQL27" i="2"/>
  <c r="HQN25" i="2"/>
  <c r="HQM26" i="2"/>
  <c r="HQM27" i="2"/>
  <c r="HQO25" i="2"/>
  <c r="HQN26" i="2"/>
  <c r="HQN27" i="2"/>
  <c r="HQP25" i="2"/>
  <c r="HQO26" i="2"/>
  <c r="HQO27" i="2"/>
  <c r="HQQ25" i="2"/>
  <c r="HQP26" i="2"/>
  <c r="HQP27" i="2"/>
  <c r="HQR25" i="2"/>
  <c r="HQQ26" i="2"/>
  <c r="HQQ27" i="2"/>
  <c r="HQS25" i="2"/>
  <c r="HQR26" i="2"/>
  <c r="HQR27" i="2"/>
  <c r="HQT25" i="2"/>
  <c r="HQS26" i="2"/>
  <c r="HQS27" i="2"/>
  <c r="HQU25" i="2"/>
  <c r="HQT26" i="2"/>
  <c r="HQT27" i="2"/>
  <c r="HQV25" i="2"/>
  <c r="HQU26" i="2"/>
  <c r="HQU27" i="2"/>
  <c r="HQW25" i="2"/>
  <c r="HQV26" i="2"/>
  <c r="HQV27" i="2"/>
  <c r="HQX25" i="2"/>
  <c r="HQW26" i="2"/>
  <c r="HQW27" i="2"/>
  <c r="HQY25" i="2"/>
  <c r="HQX26" i="2"/>
  <c r="HQX27" i="2"/>
  <c r="HQZ25" i="2"/>
  <c r="HQY26" i="2"/>
  <c r="HQY27" i="2"/>
  <c r="HRA25" i="2"/>
  <c r="HQZ26" i="2"/>
  <c r="HQZ27" i="2"/>
  <c r="HRB25" i="2"/>
  <c r="HRA26" i="2"/>
  <c r="HRA27" i="2"/>
  <c r="HRC25" i="2"/>
  <c r="HRB26" i="2"/>
  <c r="HRB27" i="2"/>
  <c r="HRD25" i="2"/>
  <c r="HRC26" i="2"/>
  <c r="HRC27" i="2"/>
  <c r="HRE25" i="2"/>
  <c r="HRD26" i="2"/>
  <c r="HRD27" i="2"/>
  <c r="HRF25" i="2"/>
  <c r="HRE26" i="2"/>
  <c r="HRE27" i="2"/>
  <c r="HRG25" i="2"/>
  <c r="HRF26" i="2"/>
  <c r="HRF27" i="2"/>
  <c r="HRH25" i="2"/>
  <c r="HRG26" i="2"/>
  <c r="HRG27" i="2"/>
  <c r="HRI25" i="2"/>
  <c r="HRH26" i="2"/>
  <c r="HRH27" i="2"/>
  <c r="HRJ25" i="2"/>
  <c r="HRI26" i="2"/>
  <c r="HRI27" i="2"/>
  <c r="HRK25" i="2"/>
  <c r="HRJ26" i="2"/>
  <c r="HRJ27" i="2"/>
  <c r="HRL25" i="2"/>
  <c r="HRK26" i="2"/>
  <c r="HRK27" i="2"/>
  <c r="HRM25" i="2"/>
  <c r="HRL26" i="2"/>
  <c r="HRL27" i="2"/>
  <c r="HRN25" i="2"/>
  <c r="HRM26" i="2"/>
  <c r="HRM27" i="2"/>
  <c r="HRO25" i="2"/>
  <c r="HRN26" i="2"/>
  <c r="HRN27" i="2"/>
  <c r="HRP25" i="2"/>
  <c r="HRO26" i="2"/>
  <c r="HRO27" i="2"/>
  <c r="HRQ25" i="2"/>
  <c r="HRP26" i="2"/>
  <c r="HRP27" i="2"/>
  <c r="HRR25" i="2"/>
  <c r="HRQ26" i="2"/>
  <c r="HRQ27" i="2"/>
  <c r="HRS25" i="2"/>
  <c r="HRR26" i="2"/>
  <c r="HRR27" i="2"/>
  <c r="HRT25" i="2"/>
  <c r="HRS26" i="2"/>
  <c r="HRS27" i="2"/>
  <c r="HRU25" i="2"/>
  <c r="HRT26" i="2"/>
  <c r="HRT27" i="2"/>
  <c r="HRV25" i="2"/>
  <c r="HRU26" i="2"/>
  <c r="HRU27" i="2"/>
  <c r="HRW25" i="2"/>
  <c r="HRV26" i="2"/>
  <c r="HRV27" i="2"/>
  <c r="HRX25" i="2"/>
  <c r="HRW26" i="2"/>
  <c r="HRW27" i="2"/>
  <c r="HRY25" i="2"/>
  <c r="HRX26" i="2"/>
  <c r="HRX27" i="2"/>
  <c r="HRZ25" i="2"/>
  <c r="HRY26" i="2"/>
  <c r="HRY27" i="2"/>
  <c r="HSA25" i="2"/>
  <c r="HRZ26" i="2"/>
  <c r="HRZ27" i="2"/>
  <c r="HSB25" i="2"/>
  <c r="HSA26" i="2"/>
  <c r="HSA27" i="2"/>
  <c r="HSC25" i="2"/>
  <c r="HSB26" i="2"/>
  <c r="HSB27" i="2"/>
  <c r="HSD25" i="2"/>
  <c r="HSC26" i="2"/>
  <c r="HSC27" i="2"/>
  <c r="HSE25" i="2"/>
  <c r="HSD26" i="2"/>
  <c r="HSD27" i="2"/>
  <c r="HSF25" i="2"/>
  <c r="HSE26" i="2"/>
  <c r="HSE27" i="2"/>
  <c r="HSG25" i="2"/>
  <c r="HSF26" i="2"/>
  <c r="HSF27" i="2"/>
  <c r="HSH25" i="2"/>
  <c r="HSG26" i="2"/>
  <c r="HSG27" i="2"/>
  <c r="HSI25" i="2"/>
  <c r="HSH26" i="2"/>
  <c r="HSH27" i="2"/>
  <c r="HSJ25" i="2"/>
  <c r="HSI26" i="2"/>
  <c r="HSI27" i="2"/>
  <c r="HSK25" i="2"/>
  <c r="HSJ26" i="2"/>
  <c r="HSJ27" i="2"/>
  <c r="HSL25" i="2"/>
  <c r="HSK26" i="2"/>
  <c r="HSK27" i="2"/>
  <c r="HSM25" i="2"/>
  <c r="HSL26" i="2"/>
  <c r="HSL27" i="2"/>
  <c r="HSN25" i="2"/>
  <c r="HSM26" i="2"/>
  <c r="HSM27" i="2"/>
  <c r="HSO25" i="2"/>
  <c r="HSN26" i="2"/>
  <c r="HSN27" i="2"/>
  <c r="HSP25" i="2"/>
  <c r="HSO26" i="2"/>
  <c r="HSO27" i="2"/>
  <c r="HSQ25" i="2"/>
  <c r="HSP26" i="2"/>
  <c r="HSP27" i="2"/>
  <c r="HSR25" i="2"/>
  <c r="HSQ26" i="2"/>
  <c r="HSQ27" i="2"/>
  <c r="HSS25" i="2"/>
  <c r="HSR26" i="2"/>
  <c r="HSR27" i="2"/>
  <c r="HST25" i="2"/>
  <c r="HSS26" i="2"/>
  <c r="HSS27" i="2"/>
  <c r="HSU25" i="2"/>
  <c r="HST26" i="2"/>
  <c r="HST27" i="2"/>
  <c r="HSV25" i="2"/>
  <c r="HSU26" i="2"/>
  <c r="HSU27" i="2"/>
  <c r="HSW25" i="2"/>
  <c r="HSV26" i="2"/>
  <c r="HSV27" i="2"/>
  <c r="HSX25" i="2"/>
  <c r="HSW26" i="2"/>
  <c r="HSW27" i="2"/>
  <c r="HSY25" i="2"/>
  <c r="HSX26" i="2"/>
  <c r="HSX27" i="2"/>
  <c r="HSZ25" i="2"/>
  <c r="HSY26" i="2"/>
  <c r="HSY27" i="2"/>
  <c r="HTA25" i="2"/>
  <c r="HSZ26" i="2"/>
  <c r="HSZ27" i="2"/>
  <c r="HTB25" i="2"/>
  <c r="HTA26" i="2"/>
  <c r="HTA27" i="2"/>
  <c r="HTC25" i="2"/>
  <c r="HTB26" i="2"/>
  <c r="HTB27" i="2"/>
  <c r="HTD25" i="2"/>
  <c r="HTC26" i="2"/>
  <c r="HTC27" i="2"/>
  <c r="HTE25" i="2"/>
  <c r="HTD26" i="2"/>
  <c r="HTD27" i="2"/>
  <c r="HTF25" i="2"/>
  <c r="HTE26" i="2"/>
  <c r="HTE27" i="2"/>
  <c r="HTG25" i="2"/>
  <c r="HTF26" i="2"/>
  <c r="HTF27" i="2"/>
  <c r="HTH25" i="2"/>
  <c r="HTG26" i="2"/>
  <c r="HTG27" i="2"/>
  <c r="HTI25" i="2"/>
  <c r="HTH26" i="2"/>
  <c r="HTH27" i="2"/>
  <c r="HTJ25" i="2"/>
  <c r="HTI26" i="2"/>
  <c r="HTI27" i="2"/>
  <c r="HTK25" i="2"/>
  <c r="HTJ26" i="2"/>
  <c r="HTJ27" i="2"/>
  <c r="HTL25" i="2"/>
  <c r="HTK26" i="2"/>
  <c r="HTK27" i="2"/>
  <c r="HTM25" i="2"/>
  <c r="HTL26" i="2"/>
  <c r="HTL27" i="2"/>
  <c r="HTN25" i="2"/>
  <c r="HTM26" i="2"/>
  <c r="HTM27" i="2"/>
  <c r="HTO25" i="2"/>
  <c r="HTN26" i="2"/>
  <c r="HTN27" i="2"/>
  <c r="HTP25" i="2"/>
  <c r="HTO26" i="2"/>
  <c r="HTO27" i="2"/>
  <c r="HTQ25" i="2"/>
  <c r="HTP26" i="2"/>
  <c r="HTP27" i="2"/>
  <c r="HTR25" i="2"/>
  <c r="HTQ26" i="2"/>
  <c r="HTQ27" i="2"/>
  <c r="HTS25" i="2"/>
  <c r="HTR26" i="2"/>
  <c r="HTR27" i="2"/>
  <c r="HTT25" i="2"/>
  <c r="HTS26" i="2"/>
  <c r="HTS27" i="2"/>
  <c r="HTU25" i="2"/>
  <c r="HTT26" i="2"/>
  <c r="HTT27" i="2"/>
  <c r="HTV25" i="2"/>
  <c r="HTU26" i="2"/>
  <c r="HTU27" i="2"/>
  <c r="HTW25" i="2"/>
  <c r="HTV26" i="2"/>
  <c r="HTV27" i="2"/>
  <c r="HTX25" i="2"/>
  <c r="HTW26" i="2"/>
  <c r="HTW27" i="2"/>
  <c r="HTY25" i="2"/>
  <c r="HTX26" i="2"/>
  <c r="HTX27" i="2"/>
  <c r="HTZ25" i="2"/>
  <c r="HTY26" i="2"/>
  <c r="HTY27" i="2"/>
  <c r="HUA25" i="2"/>
  <c r="HTZ26" i="2"/>
  <c r="HTZ27" i="2"/>
  <c r="HUB25" i="2"/>
  <c r="HUA26" i="2"/>
  <c r="HUA27" i="2"/>
  <c r="HUC25" i="2"/>
  <c r="HUB26" i="2"/>
  <c r="HUB27" i="2"/>
  <c r="HUD25" i="2"/>
  <c r="HUC26" i="2"/>
  <c r="HUC27" i="2"/>
  <c r="HUE25" i="2"/>
  <c r="HUD26" i="2"/>
  <c r="HUD27" i="2"/>
  <c r="HUF25" i="2"/>
  <c r="HUE26" i="2"/>
  <c r="HUE27" i="2"/>
  <c r="HUG25" i="2"/>
  <c r="HUF26" i="2"/>
  <c r="HUF27" i="2"/>
  <c r="HUH25" i="2"/>
  <c r="HUG26" i="2"/>
  <c r="HUG27" i="2"/>
  <c r="HUI25" i="2"/>
  <c r="HUH26" i="2"/>
  <c r="HUH27" i="2"/>
  <c r="HUJ25" i="2"/>
  <c r="HUI26" i="2"/>
  <c r="HUI27" i="2"/>
  <c r="HUK25" i="2"/>
  <c r="HUJ26" i="2"/>
  <c r="HUJ27" i="2"/>
  <c r="HUL25" i="2"/>
  <c r="HUK26" i="2"/>
  <c r="HUK27" i="2"/>
  <c r="HUM25" i="2"/>
  <c r="HUL26" i="2"/>
  <c r="HUL27" i="2"/>
  <c r="HUN25" i="2"/>
  <c r="HUM26" i="2"/>
  <c r="HUM27" i="2"/>
  <c r="HUO25" i="2"/>
  <c r="HUN26" i="2"/>
  <c r="HUN27" i="2"/>
  <c r="HUP25" i="2"/>
  <c r="HUO26" i="2"/>
  <c r="HUO27" i="2"/>
  <c r="HUQ25" i="2"/>
  <c r="HUP26" i="2"/>
  <c r="HUP27" i="2"/>
  <c r="HUR25" i="2"/>
  <c r="HUQ26" i="2"/>
  <c r="HUQ27" i="2"/>
  <c r="HUS25" i="2"/>
  <c r="HUR26" i="2"/>
  <c r="HUR27" i="2"/>
  <c r="HUT25" i="2"/>
  <c r="HUS26" i="2"/>
  <c r="HUS27" i="2"/>
  <c r="HUU25" i="2"/>
  <c r="HUT26" i="2"/>
  <c r="HUT27" i="2"/>
  <c r="HUV25" i="2"/>
  <c r="HUU26" i="2"/>
  <c r="HUU27" i="2"/>
  <c r="HUW25" i="2"/>
  <c r="HUV26" i="2"/>
  <c r="HUV27" i="2"/>
  <c r="HUX25" i="2"/>
  <c r="HUW26" i="2"/>
  <c r="HUW27" i="2"/>
  <c r="HUY25" i="2"/>
  <c r="HUX26" i="2"/>
  <c r="HUX27" i="2"/>
  <c r="HUZ25" i="2"/>
  <c r="HUY26" i="2"/>
  <c r="HUY27" i="2"/>
  <c r="HVA25" i="2"/>
  <c r="HUZ26" i="2"/>
  <c r="HUZ27" i="2"/>
  <c r="HVB25" i="2"/>
  <c r="HVA26" i="2"/>
  <c r="HVA27" i="2"/>
  <c r="HVC25" i="2"/>
  <c r="HVB26" i="2"/>
  <c r="HVB27" i="2"/>
  <c r="HVD25" i="2"/>
  <c r="HVC26" i="2"/>
  <c r="HVC27" i="2"/>
  <c r="HVE25" i="2"/>
  <c r="HVD26" i="2"/>
  <c r="HVD27" i="2"/>
  <c r="HVF25" i="2"/>
  <c r="HVE26" i="2"/>
  <c r="HVE27" i="2"/>
  <c r="HVG25" i="2"/>
  <c r="HVF26" i="2"/>
  <c r="HVF27" i="2"/>
  <c r="HVH25" i="2"/>
  <c r="HVG26" i="2"/>
  <c r="HVG27" i="2"/>
  <c r="HVI25" i="2"/>
  <c r="HVH26" i="2"/>
  <c r="HVH27" i="2"/>
  <c r="HVJ25" i="2"/>
  <c r="HVI26" i="2"/>
  <c r="HVI27" i="2"/>
  <c r="HVK25" i="2"/>
  <c r="HVJ26" i="2"/>
  <c r="HVJ27" i="2"/>
  <c r="HVL25" i="2"/>
  <c r="HVK26" i="2"/>
  <c r="HVK27" i="2"/>
  <c r="HVM25" i="2"/>
  <c r="HVL26" i="2"/>
  <c r="HVL27" i="2"/>
  <c r="HVN25" i="2"/>
  <c r="HVM26" i="2"/>
  <c r="HVM27" i="2"/>
  <c r="HVO25" i="2"/>
  <c r="HVN26" i="2"/>
  <c r="HVN27" i="2"/>
  <c r="HVP25" i="2"/>
  <c r="HVO26" i="2"/>
  <c r="HVO27" i="2"/>
  <c r="HVQ25" i="2"/>
  <c r="HVP26" i="2"/>
  <c r="HVP27" i="2"/>
  <c r="HVR25" i="2"/>
  <c r="HVQ26" i="2"/>
  <c r="HVQ27" i="2"/>
  <c r="HVS25" i="2"/>
  <c r="HVR26" i="2"/>
  <c r="HVR27" i="2"/>
  <c r="HVT25" i="2"/>
  <c r="HVS26" i="2"/>
  <c r="HVS27" i="2"/>
  <c r="HVU25" i="2"/>
  <c r="HVT26" i="2"/>
  <c r="HVT27" i="2"/>
  <c r="HVV25" i="2"/>
  <c r="HVU26" i="2"/>
  <c r="HVU27" i="2"/>
  <c r="HVW25" i="2"/>
  <c r="HVV26" i="2"/>
  <c r="HVV27" i="2"/>
  <c r="HVX25" i="2"/>
  <c r="HVW26" i="2"/>
  <c r="HVW27" i="2"/>
  <c r="HVY25" i="2"/>
  <c r="HVX26" i="2"/>
  <c r="HVX27" i="2"/>
  <c r="HVZ25" i="2"/>
  <c r="HVY26" i="2"/>
  <c r="HVY27" i="2"/>
  <c r="HWA25" i="2"/>
  <c r="HVZ26" i="2"/>
  <c r="HVZ27" i="2"/>
  <c r="HWB25" i="2"/>
  <c r="HWA26" i="2"/>
  <c r="HWA27" i="2"/>
  <c r="HWC25" i="2"/>
  <c r="HWB26" i="2"/>
  <c r="HWB27" i="2"/>
  <c r="HWD25" i="2"/>
  <c r="HWC26" i="2"/>
  <c r="HWC27" i="2"/>
  <c r="HWE25" i="2"/>
  <c r="HWD26" i="2"/>
  <c r="HWD27" i="2"/>
  <c r="HWF25" i="2"/>
  <c r="HWE26" i="2"/>
  <c r="HWE27" i="2"/>
  <c r="HWG25" i="2"/>
  <c r="HWF26" i="2"/>
  <c r="HWF27" i="2"/>
  <c r="HWH25" i="2"/>
  <c r="HWG26" i="2"/>
  <c r="HWG27" i="2"/>
  <c r="HWI25" i="2"/>
  <c r="HWH26" i="2"/>
  <c r="HWH27" i="2"/>
  <c r="HWJ25" i="2"/>
  <c r="HWI26" i="2"/>
  <c r="HWI27" i="2"/>
  <c r="HWK25" i="2"/>
  <c r="HWJ26" i="2"/>
  <c r="HWJ27" i="2"/>
  <c r="HWL25" i="2"/>
  <c r="HWK26" i="2"/>
  <c r="HWK27" i="2"/>
  <c r="HWM25" i="2"/>
  <c r="HWL26" i="2"/>
  <c r="HWL27" i="2"/>
  <c r="HWN25" i="2"/>
  <c r="HWM26" i="2"/>
  <c r="HWM27" i="2"/>
  <c r="HWO25" i="2"/>
  <c r="HWN26" i="2"/>
  <c r="HWN27" i="2"/>
  <c r="HWP25" i="2"/>
  <c r="HWO26" i="2"/>
  <c r="HWO27" i="2"/>
  <c r="HWQ25" i="2"/>
  <c r="HWP26" i="2"/>
  <c r="HWP27" i="2"/>
  <c r="HWR25" i="2"/>
  <c r="HWQ26" i="2"/>
  <c r="HWQ27" i="2"/>
  <c r="HWS25" i="2"/>
  <c r="HWR26" i="2"/>
  <c r="HWR27" i="2"/>
  <c r="HWT25" i="2"/>
  <c r="HWS26" i="2"/>
  <c r="HWS27" i="2"/>
  <c r="HWU25" i="2"/>
  <c r="HWT26" i="2"/>
  <c r="HWT27" i="2"/>
  <c r="HWV25" i="2"/>
  <c r="HWU26" i="2"/>
  <c r="HWU27" i="2"/>
  <c r="HWW25" i="2"/>
  <c r="HWV26" i="2"/>
  <c r="HWV27" i="2"/>
  <c r="HWX25" i="2"/>
  <c r="HWW26" i="2"/>
  <c r="HWW27" i="2"/>
  <c r="HWY25" i="2"/>
  <c r="HWX26" i="2"/>
  <c r="HWX27" i="2"/>
  <c r="HWZ25" i="2"/>
  <c r="HWY26" i="2"/>
  <c r="HWY27" i="2"/>
  <c r="HXA25" i="2"/>
  <c r="HWZ26" i="2"/>
  <c r="HWZ27" i="2"/>
  <c r="HXB25" i="2"/>
  <c r="HXA26" i="2"/>
  <c r="HXA27" i="2"/>
  <c r="HXC25" i="2"/>
  <c r="HXB26" i="2"/>
  <c r="HXB27" i="2"/>
  <c r="HXD25" i="2"/>
  <c r="HXC26" i="2"/>
  <c r="HXC27" i="2"/>
  <c r="HXE25" i="2"/>
  <c r="HXD26" i="2"/>
  <c r="HXD27" i="2"/>
  <c r="HXF25" i="2"/>
  <c r="HXE26" i="2"/>
  <c r="HXE27" i="2"/>
  <c r="HXG25" i="2"/>
  <c r="HXF26" i="2"/>
  <c r="HXF27" i="2"/>
  <c r="HXH25" i="2"/>
  <c r="HXG26" i="2"/>
  <c r="HXG27" i="2"/>
  <c r="HXI25" i="2"/>
  <c r="HXH26" i="2"/>
  <c r="HXH27" i="2"/>
  <c r="HXJ25" i="2"/>
  <c r="HXI26" i="2"/>
  <c r="HXI27" i="2"/>
  <c r="HXK25" i="2"/>
  <c r="HXJ26" i="2"/>
  <c r="HXJ27" i="2"/>
  <c r="HXL25" i="2"/>
  <c r="HXK26" i="2"/>
  <c r="HXK27" i="2"/>
  <c r="HXM25" i="2"/>
  <c r="HXL26" i="2"/>
  <c r="HXL27" i="2"/>
  <c r="HXN25" i="2"/>
  <c r="HXM26" i="2"/>
  <c r="HXM27" i="2"/>
  <c r="HXO25" i="2"/>
  <c r="HXN26" i="2"/>
  <c r="HXN27" i="2"/>
  <c r="HXP25" i="2"/>
  <c r="HXO26" i="2"/>
  <c r="HXO27" i="2"/>
  <c r="HXQ25" i="2"/>
  <c r="HXP26" i="2"/>
  <c r="HXP27" i="2"/>
  <c r="HXR25" i="2"/>
  <c r="HXQ26" i="2"/>
  <c r="HXQ27" i="2"/>
  <c r="HXS25" i="2"/>
  <c r="HXR26" i="2"/>
  <c r="HXR27" i="2"/>
  <c r="HXT25" i="2"/>
  <c r="HXS26" i="2"/>
  <c r="HXS27" i="2"/>
  <c r="HXU25" i="2"/>
  <c r="HXT26" i="2"/>
  <c r="HXT27" i="2"/>
  <c r="HXV25" i="2"/>
  <c r="HXU26" i="2"/>
  <c r="HXU27" i="2"/>
  <c r="HXW25" i="2"/>
  <c r="HXV26" i="2"/>
  <c r="HXV27" i="2"/>
  <c r="HXX25" i="2"/>
  <c r="HXW26" i="2"/>
  <c r="HXW27" i="2"/>
  <c r="HXY25" i="2"/>
  <c r="HXX26" i="2"/>
  <c r="HXX27" i="2"/>
  <c r="HXZ25" i="2"/>
  <c r="HXY26" i="2"/>
  <c r="HXY27" i="2"/>
  <c r="HYA25" i="2"/>
  <c r="HXZ26" i="2"/>
  <c r="HXZ27" i="2"/>
  <c r="HYB25" i="2"/>
  <c r="HYA26" i="2"/>
  <c r="HYA27" i="2"/>
  <c r="HYC25" i="2"/>
  <c r="HYB26" i="2"/>
  <c r="HYB27" i="2"/>
  <c r="HYD25" i="2"/>
  <c r="HYC26" i="2"/>
  <c r="HYC27" i="2"/>
  <c r="HYE25" i="2"/>
  <c r="HYD26" i="2"/>
  <c r="HYD27" i="2"/>
  <c r="HYF25" i="2"/>
  <c r="HYE26" i="2"/>
  <c r="HYE27" i="2"/>
  <c r="HYG25" i="2"/>
  <c r="HYF26" i="2"/>
  <c r="HYF27" i="2"/>
  <c r="HYH25" i="2"/>
  <c r="HYG26" i="2"/>
  <c r="HYG27" i="2"/>
  <c r="HYI25" i="2"/>
  <c r="HYH26" i="2"/>
  <c r="HYH27" i="2"/>
  <c r="HYJ25" i="2"/>
  <c r="HYI26" i="2"/>
  <c r="HYI27" i="2"/>
  <c r="HYK25" i="2"/>
  <c r="HYJ26" i="2"/>
  <c r="HYJ27" i="2"/>
  <c r="HYL25" i="2"/>
  <c r="HYK26" i="2"/>
  <c r="HYK27" i="2"/>
  <c r="HYM25" i="2"/>
  <c r="HYL26" i="2"/>
  <c r="HYL27" i="2"/>
  <c r="HYN25" i="2"/>
  <c r="HYM26" i="2"/>
  <c r="HYM27" i="2"/>
  <c r="HYO25" i="2"/>
  <c r="HYN26" i="2"/>
  <c r="HYN27" i="2"/>
  <c r="HYP25" i="2"/>
  <c r="HYO26" i="2"/>
  <c r="HYO27" i="2"/>
  <c r="HYQ25" i="2"/>
  <c r="HYP26" i="2"/>
  <c r="HYP27" i="2"/>
  <c r="HYR25" i="2"/>
  <c r="HYQ26" i="2"/>
  <c r="HYQ27" i="2"/>
  <c r="HYS25" i="2"/>
  <c r="HYR26" i="2"/>
  <c r="HYR27" i="2"/>
  <c r="HYT25" i="2"/>
  <c r="HYS26" i="2"/>
  <c r="HYS27" i="2"/>
  <c r="HYU25" i="2"/>
  <c r="HYT26" i="2"/>
  <c r="HYT27" i="2"/>
  <c r="HYV25" i="2"/>
  <c r="HYU26" i="2"/>
  <c r="HYU27" i="2"/>
  <c r="HYW25" i="2"/>
  <c r="HYV26" i="2"/>
  <c r="HYV27" i="2"/>
  <c r="HYX25" i="2"/>
  <c r="HYW26" i="2"/>
  <c r="HYW27" i="2"/>
  <c r="HYY25" i="2"/>
  <c r="HYX26" i="2"/>
  <c r="HYX27" i="2"/>
  <c r="HYZ25" i="2"/>
  <c r="HYY26" i="2"/>
  <c r="HYY27" i="2"/>
  <c r="HZA25" i="2"/>
  <c r="HYZ26" i="2"/>
  <c r="HYZ27" i="2"/>
  <c r="HZB25" i="2"/>
  <c r="HZA26" i="2"/>
  <c r="HZA27" i="2"/>
  <c r="HZC25" i="2"/>
  <c r="HZB26" i="2"/>
  <c r="HZB27" i="2"/>
  <c r="HZD25" i="2"/>
  <c r="HZC26" i="2"/>
  <c r="HZC27" i="2"/>
  <c r="HZE25" i="2"/>
  <c r="HZD26" i="2"/>
  <c r="HZD27" i="2"/>
  <c r="HZF25" i="2"/>
  <c r="HZE26" i="2"/>
  <c r="HZE27" i="2"/>
  <c r="HZG25" i="2"/>
  <c r="HZF26" i="2"/>
  <c r="HZF27" i="2"/>
  <c r="HZH25" i="2"/>
  <c r="HZG26" i="2"/>
  <c r="HZG27" i="2"/>
  <c r="HZI25" i="2"/>
  <c r="HZH26" i="2"/>
  <c r="HZH27" i="2"/>
  <c r="HZJ25" i="2"/>
  <c r="HZI26" i="2"/>
  <c r="HZI27" i="2"/>
  <c r="HZK25" i="2"/>
  <c r="HZJ26" i="2"/>
  <c r="HZJ27" i="2"/>
  <c r="HZL25" i="2"/>
  <c r="HZK26" i="2"/>
  <c r="HZK27" i="2"/>
  <c r="HZM25" i="2"/>
  <c r="HZL26" i="2"/>
  <c r="HZL27" i="2"/>
  <c r="HZN25" i="2"/>
  <c r="HZM26" i="2"/>
  <c r="HZM27" i="2"/>
  <c r="HZO25" i="2"/>
  <c r="HZN26" i="2"/>
  <c r="HZN27" i="2"/>
  <c r="HZP25" i="2"/>
  <c r="HZO26" i="2"/>
  <c r="HZO27" i="2"/>
  <c r="HZQ25" i="2"/>
  <c r="HZP26" i="2"/>
  <c r="HZP27" i="2"/>
  <c r="HZR25" i="2"/>
  <c r="HZQ26" i="2"/>
  <c r="HZQ27" i="2"/>
  <c r="HZS25" i="2"/>
  <c r="HZR26" i="2"/>
  <c r="HZR27" i="2"/>
  <c r="HZT25" i="2"/>
  <c r="HZS26" i="2"/>
  <c r="HZS27" i="2"/>
  <c r="HZU25" i="2"/>
  <c r="HZT26" i="2"/>
  <c r="HZT27" i="2"/>
  <c r="HZV25" i="2"/>
  <c r="HZU26" i="2"/>
  <c r="HZU27" i="2"/>
  <c r="HZW25" i="2"/>
  <c r="HZV26" i="2"/>
  <c r="HZV27" i="2"/>
  <c r="HZX25" i="2"/>
  <c r="HZW26" i="2"/>
  <c r="HZW27" i="2"/>
  <c r="HZY25" i="2"/>
  <c r="HZX26" i="2"/>
  <c r="HZX27" i="2"/>
  <c r="HZZ25" i="2"/>
  <c r="HZY26" i="2"/>
  <c r="HZY27" i="2"/>
  <c r="IAA25" i="2"/>
  <c r="HZZ26" i="2"/>
  <c r="HZZ27" i="2"/>
  <c r="IAB25" i="2"/>
  <c r="IAA26" i="2"/>
  <c r="IAA27" i="2"/>
  <c r="IAC25" i="2"/>
  <c r="IAB26" i="2"/>
  <c r="IAB27" i="2"/>
  <c r="IAD25" i="2"/>
  <c r="IAC26" i="2"/>
  <c r="IAC27" i="2"/>
  <c r="IAE25" i="2"/>
  <c r="IAD26" i="2"/>
  <c r="IAD27" i="2"/>
  <c r="IAF25" i="2"/>
  <c r="IAE26" i="2"/>
  <c r="IAE27" i="2"/>
  <c r="IAG25" i="2"/>
  <c r="IAF26" i="2"/>
  <c r="IAF27" i="2"/>
  <c r="IAH25" i="2"/>
  <c r="IAG26" i="2"/>
  <c r="IAG27" i="2"/>
  <c r="IAI25" i="2"/>
  <c r="IAH26" i="2"/>
  <c r="IAH27" i="2"/>
  <c r="IAJ25" i="2"/>
  <c r="IAI26" i="2"/>
  <c r="IAI27" i="2"/>
  <c r="IAK25" i="2"/>
  <c r="IAJ26" i="2"/>
  <c r="IAJ27" i="2"/>
  <c r="IAL25" i="2"/>
  <c r="IAK26" i="2"/>
  <c r="IAK27" i="2"/>
  <c r="IAM25" i="2"/>
  <c r="IAL26" i="2"/>
  <c r="IAL27" i="2"/>
  <c r="IAN25" i="2"/>
  <c r="IAM26" i="2"/>
  <c r="IAM27" i="2"/>
  <c r="IAO25" i="2"/>
  <c r="IAN26" i="2"/>
  <c r="IAN27" i="2"/>
  <c r="IAP25" i="2"/>
  <c r="IAO26" i="2"/>
  <c r="IAO27" i="2"/>
  <c r="IAQ25" i="2"/>
  <c r="IAP26" i="2"/>
  <c r="IAP27" i="2"/>
  <c r="IAR25" i="2"/>
  <c r="IAQ26" i="2"/>
  <c r="IAQ27" i="2"/>
  <c r="IAS25" i="2"/>
  <c r="IAR26" i="2"/>
  <c r="IAR27" i="2"/>
  <c r="IAT25" i="2"/>
  <c r="IAS26" i="2"/>
  <c r="IAS27" i="2"/>
  <c r="IAU25" i="2"/>
  <c r="IAT26" i="2"/>
  <c r="IAT27" i="2"/>
  <c r="IAV25" i="2"/>
  <c r="IAU26" i="2"/>
  <c r="IAU27" i="2"/>
  <c r="IAW25" i="2"/>
  <c r="IAV26" i="2"/>
  <c r="IAV27" i="2"/>
  <c r="IAX25" i="2"/>
  <c r="IAW26" i="2"/>
  <c r="IAW27" i="2"/>
  <c r="IAY25" i="2"/>
  <c r="IAX26" i="2"/>
  <c r="IAX27" i="2"/>
  <c r="IAZ25" i="2"/>
  <c r="IAY26" i="2"/>
  <c r="IAY27" i="2"/>
  <c r="IBA25" i="2"/>
  <c r="IAZ26" i="2"/>
  <c r="IAZ27" i="2"/>
  <c r="IBB25" i="2"/>
  <c r="IBA26" i="2"/>
  <c r="IBA27" i="2"/>
  <c r="IBC25" i="2"/>
  <c r="IBB26" i="2"/>
  <c r="IBB27" i="2"/>
  <c r="IBD25" i="2"/>
  <c r="IBC26" i="2"/>
  <c r="IBC27" i="2"/>
  <c r="IBE25" i="2"/>
  <c r="IBD26" i="2"/>
  <c r="IBD27" i="2"/>
  <c r="IBF25" i="2"/>
  <c r="IBE26" i="2"/>
  <c r="IBE27" i="2"/>
  <c r="IBG25" i="2"/>
  <c r="IBF26" i="2"/>
  <c r="IBF27" i="2"/>
  <c r="IBH25" i="2"/>
  <c r="IBG26" i="2"/>
  <c r="IBG27" i="2"/>
  <c r="IBI25" i="2"/>
  <c r="IBH26" i="2"/>
  <c r="IBH27" i="2"/>
  <c r="IBJ25" i="2"/>
  <c r="IBI26" i="2"/>
  <c r="IBI27" i="2"/>
  <c r="IBK25" i="2"/>
  <c r="IBJ26" i="2"/>
  <c r="IBJ27" i="2"/>
  <c r="IBL25" i="2"/>
  <c r="IBK26" i="2"/>
  <c r="IBK27" i="2"/>
  <c r="IBM25" i="2"/>
  <c r="IBL26" i="2"/>
  <c r="IBL27" i="2"/>
  <c r="IBN25" i="2"/>
  <c r="IBM26" i="2"/>
  <c r="IBM27" i="2"/>
  <c r="IBO25" i="2"/>
  <c r="IBN26" i="2"/>
  <c r="IBN27" i="2"/>
  <c r="IBP25" i="2"/>
  <c r="IBO26" i="2"/>
  <c r="IBO27" i="2"/>
  <c r="IBQ25" i="2"/>
  <c r="IBP26" i="2"/>
  <c r="IBP27" i="2"/>
  <c r="IBR25" i="2"/>
  <c r="IBQ26" i="2"/>
  <c r="IBQ27" i="2"/>
  <c r="IBS25" i="2"/>
  <c r="IBR26" i="2"/>
  <c r="IBR27" i="2"/>
  <c r="IBT25" i="2"/>
  <c r="IBS26" i="2"/>
  <c r="IBS27" i="2"/>
  <c r="IBU25" i="2"/>
  <c r="IBT26" i="2"/>
  <c r="IBT27" i="2"/>
  <c r="IBV25" i="2"/>
  <c r="IBU26" i="2"/>
  <c r="IBU27" i="2"/>
  <c r="IBW25" i="2"/>
  <c r="IBV26" i="2"/>
  <c r="IBV27" i="2"/>
  <c r="IBX25" i="2"/>
  <c r="IBW26" i="2"/>
  <c r="IBW27" i="2"/>
  <c r="IBY25" i="2"/>
  <c r="IBX26" i="2"/>
  <c r="IBX27" i="2"/>
  <c r="IBZ25" i="2"/>
  <c r="IBY26" i="2"/>
  <c r="IBY27" i="2"/>
  <c r="ICA25" i="2"/>
  <c r="IBZ26" i="2"/>
  <c r="IBZ27" i="2"/>
  <c r="ICB25" i="2"/>
  <c r="ICA26" i="2"/>
  <c r="ICA27" i="2"/>
  <c r="ICC25" i="2"/>
  <c r="ICB26" i="2"/>
  <c r="ICB27" i="2"/>
  <c r="ICD25" i="2"/>
  <c r="ICC26" i="2"/>
  <c r="ICC27" i="2"/>
  <c r="ICE25" i="2"/>
  <c r="ICD26" i="2"/>
  <c r="ICD27" i="2"/>
  <c r="ICF25" i="2"/>
  <c r="ICE26" i="2"/>
  <c r="ICE27" i="2"/>
  <c r="ICG25" i="2"/>
  <c r="ICF26" i="2"/>
  <c r="ICF27" i="2"/>
  <c r="ICH25" i="2"/>
  <c r="ICG26" i="2"/>
  <c r="ICG27" i="2"/>
  <c r="ICI25" i="2"/>
  <c r="ICH26" i="2"/>
  <c r="ICH27" i="2"/>
  <c r="ICJ25" i="2"/>
  <c r="ICI26" i="2"/>
  <c r="ICI27" i="2"/>
  <c r="ICK25" i="2"/>
  <c r="ICJ26" i="2"/>
  <c r="ICJ27" i="2"/>
  <c r="ICL25" i="2"/>
  <c r="ICK26" i="2"/>
  <c r="ICK27" i="2"/>
  <c r="ICM25" i="2"/>
  <c r="ICL26" i="2"/>
  <c r="ICL27" i="2"/>
  <c r="ICN25" i="2"/>
  <c r="ICM26" i="2"/>
  <c r="ICM27" i="2"/>
  <c r="ICO25" i="2"/>
  <c r="ICN26" i="2"/>
  <c r="ICN27" i="2"/>
  <c r="ICP25" i="2"/>
  <c r="ICO26" i="2"/>
  <c r="ICO27" i="2"/>
  <c r="ICQ25" i="2"/>
  <c r="ICP26" i="2"/>
  <c r="ICP27" i="2"/>
  <c r="ICR25" i="2"/>
  <c r="ICQ26" i="2"/>
  <c r="ICQ27" i="2"/>
  <c r="ICS25" i="2"/>
  <c r="ICR26" i="2"/>
  <c r="ICR27" i="2"/>
  <c r="ICT25" i="2"/>
  <c r="ICS26" i="2"/>
  <c r="ICS27" i="2"/>
  <c r="ICU25" i="2"/>
  <c r="ICT26" i="2"/>
  <c r="ICT27" i="2"/>
  <c r="ICV25" i="2"/>
  <c r="ICU26" i="2"/>
  <c r="ICU27" i="2"/>
  <c r="ICW25" i="2"/>
  <c r="ICV26" i="2"/>
  <c r="ICV27" i="2"/>
  <c r="ICX25" i="2"/>
  <c r="ICW26" i="2"/>
  <c r="ICW27" i="2"/>
  <c r="ICY25" i="2"/>
  <c r="ICX26" i="2"/>
  <c r="ICX27" i="2"/>
  <c r="ICZ25" i="2"/>
  <c r="ICY26" i="2"/>
  <c r="ICY27" i="2"/>
  <c r="IDA25" i="2"/>
  <c r="ICZ26" i="2"/>
  <c r="ICZ27" i="2"/>
  <c r="IDB25" i="2"/>
  <c r="IDA26" i="2"/>
  <c r="IDA27" i="2"/>
  <c r="IDC25" i="2"/>
  <c r="IDB26" i="2"/>
  <c r="IDB27" i="2"/>
  <c r="IDD25" i="2"/>
  <c r="IDC26" i="2"/>
  <c r="IDC27" i="2"/>
  <c r="IDE25" i="2"/>
  <c r="IDD26" i="2"/>
  <c r="IDD27" i="2"/>
  <c r="IDF25" i="2"/>
  <c r="IDE26" i="2"/>
  <c r="IDE27" i="2"/>
  <c r="IDG25" i="2"/>
  <c r="IDF26" i="2"/>
  <c r="IDF27" i="2"/>
  <c r="IDH25" i="2"/>
  <c r="IDG26" i="2"/>
  <c r="IDG27" i="2"/>
  <c r="IDI25" i="2"/>
  <c r="IDH26" i="2"/>
  <c r="IDH27" i="2"/>
  <c r="IDJ25" i="2"/>
  <c r="IDI26" i="2"/>
  <c r="IDI27" i="2"/>
  <c r="IDK25" i="2"/>
  <c r="IDJ26" i="2"/>
  <c r="IDJ27" i="2"/>
  <c r="IDL25" i="2"/>
  <c r="IDK26" i="2"/>
  <c r="IDK27" i="2"/>
  <c r="IDM25" i="2"/>
  <c r="IDL26" i="2"/>
  <c r="IDL27" i="2"/>
  <c r="IDN25" i="2"/>
  <c r="IDM26" i="2"/>
  <c r="IDM27" i="2"/>
  <c r="IDO25" i="2"/>
  <c r="IDN26" i="2"/>
  <c r="IDN27" i="2"/>
  <c r="IDP25" i="2"/>
  <c r="IDO26" i="2"/>
  <c r="IDO27" i="2"/>
  <c r="IDQ25" i="2"/>
  <c r="IDP26" i="2"/>
  <c r="IDP27" i="2"/>
  <c r="IDR25" i="2"/>
  <c r="IDQ26" i="2"/>
  <c r="IDQ27" i="2"/>
  <c r="IDS25" i="2"/>
  <c r="IDR26" i="2"/>
  <c r="IDR27" i="2"/>
  <c r="IDT25" i="2"/>
  <c r="IDS26" i="2"/>
  <c r="IDS27" i="2"/>
  <c r="IDU25" i="2"/>
  <c r="IDT26" i="2"/>
  <c r="IDT27" i="2"/>
  <c r="IDV25" i="2"/>
  <c r="IDU26" i="2"/>
  <c r="IDU27" i="2"/>
  <c r="IDW25" i="2"/>
  <c r="IDV26" i="2"/>
  <c r="IDV27" i="2"/>
  <c r="IDX25" i="2"/>
  <c r="IDW26" i="2"/>
  <c r="IDW27" i="2"/>
  <c r="IDY25" i="2"/>
  <c r="IDX26" i="2"/>
  <c r="IDX27" i="2"/>
  <c r="IDZ25" i="2"/>
  <c r="IDY26" i="2"/>
  <c r="IDY27" i="2"/>
  <c r="IEA25" i="2"/>
  <c r="IDZ26" i="2"/>
  <c r="IDZ27" i="2"/>
  <c r="IEB25" i="2"/>
  <c r="IEA26" i="2"/>
  <c r="IEA27" i="2"/>
  <c r="IEC25" i="2"/>
  <c r="IEB26" i="2"/>
  <c r="IEB27" i="2"/>
  <c r="IED25" i="2"/>
  <c r="IEC26" i="2"/>
  <c r="IEC27" i="2"/>
  <c r="IEE25" i="2"/>
  <c r="IED26" i="2"/>
  <c r="IED27" i="2"/>
  <c r="IEF25" i="2"/>
  <c r="IEE26" i="2"/>
  <c r="IEE27" i="2"/>
  <c r="IEG25" i="2"/>
  <c r="IEF26" i="2"/>
  <c r="IEF27" i="2"/>
  <c r="IEH25" i="2"/>
  <c r="IEG26" i="2"/>
  <c r="IEG27" i="2"/>
  <c r="IEI25" i="2"/>
  <c r="IEH26" i="2"/>
  <c r="IEH27" i="2"/>
  <c r="IEJ25" i="2"/>
  <c r="IEI26" i="2"/>
  <c r="IEI27" i="2"/>
  <c r="IEK25" i="2"/>
  <c r="IEJ26" i="2"/>
  <c r="IEJ27" i="2"/>
  <c r="IEL25" i="2"/>
  <c r="IEK26" i="2"/>
  <c r="IEK27" i="2"/>
  <c r="IEM25" i="2"/>
  <c r="IEL26" i="2"/>
  <c r="IEL27" i="2"/>
  <c r="IEN25" i="2"/>
  <c r="IEM26" i="2"/>
  <c r="IEM27" i="2"/>
  <c r="IEO25" i="2"/>
  <c r="IEN26" i="2"/>
  <c r="IEN27" i="2"/>
  <c r="IEP25" i="2"/>
  <c r="IEO26" i="2"/>
  <c r="IEO27" i="2"/>
  <c r="IEQ25" i="2"/>
  <c r="IEP26" i="2"/>
  <c r="IEP27" i="2"/>
  <c r="IER25" i="2"/>
  <c r="IEQ26" i="2"/>
  <c r="IEQ27" i="2"/>
  <c r="IES25" i="2"/>
  <c r="IER26" i="2"/>
  <c r="IER27" i="2"/>
  <c r="IET25" i="2"/>
  <c r="IES26" i="2"/>
  <c r="IES27" i="2"/>
  <c r="IEU25" i="2"/>
  <c r="IET26" i="2"/>
  <c r="IET27" i="2"/>
  <c r="IEV25" i="2"/>
  <c r="IEU26" i="2"/>
  <c r="IEU27" i="2"/>
  <c r="IEW25" i="2"/>
  <c r="IEV26" i="2"/>
  <c r="IEV27" i="2"/>
  <c r="IEX25" i="2"/>
  <c r="IEW26" i="2"/>
  <c r="IEW27" i="2"/>
  <c r="IEY25" i="2"/>
  <c r="IEX26" i="2"/>
  <c r="IEX27" i="2"/>
  <c r="IEZ25" i="2"/>
  <c r="IEY26" i="2"/>
  <c r="IEY27" i="2"/>
  <c r="IFA25" i="2"/>
  <c r="IEZ26" i="2"/>
  <c r="IEZ27" i="2"/>
  <c r="IFB25" i="2"/>
  <c r="IFA26" i="2"/>
  <c r="IFA27" i="2"/>
  <c r="IFC25" i="2"/>
  <c r="IFB26" i="2"/>
  <c r="IFB27" i="2"/>
  <c r="IFD25" i="2"/>
  <c r="IFC26" i="2"/>
  <c r="IFC27" i="2"/>
  <c r="IFE25" i="2"/>
  <c r="IFD26" i="2"/>
  <c r="IFD27" i="2"/>
  <c r="IFF25" i="2"/>
  <c r="IFE26" i="2"/>
  <c r="IFE27" i="2"/>
  <c r="IFG25" i="2"/>
  <c r="IFF26" i="2"/>
  <c r="IFF27" i="2"/>
  <c r="IFH25" i="2"/>
  <c r="IFG26" i="2"/>
  <c r="IFG27" i="2"/>
  <c r="IFI25" i="2"/>
  <c r="IFH26" i="2"/>
  <c r="IFH27" i="2"/>
  <c r="IFJ25" i="2"/>
  <c r="IFI26" i="2"/>
  <c r="IFI27" i="2"/>
  <c r="IFK25" i="2"/>
  <c r="IFJ26" i="2"/>
  <c r="IFJ27" i="2"/>
  <c r="IFL25" i="2"/>
  <c r="IFK26" i="2"/>
  <c r="IFK27" i="2"/>
  <c r="IFM25" i="2"/>
  <c r="IFL26" i="2"/>
  <c r="IFL27" i="2"/>
  <c r="IFN25" i="2"/>
  <c r="IFM26" i="2"/>
  <c r="IFM27" i="2"/>
  <c r="IFO25" i="2"/>
  <c r="IFN26" i="2"/>
  <c r="IFN27" i="2"/>
  <c r="IFP25" i="2"/>
  <c r="IFO26" i="2"/>
  <c r="IFO27" i="2"/>
  <c r="IFQ25" i="2"/>
  <c r="IFP26" i="2"/>
  <c r="IFP27" i="2"/>
  <c r="IFR25" i="2"/>
  <c r="IFQ26" i="2"/>
  <c r="IFQ27" i="2"/>
  <c r="IFS25" i="2"/>
  <c r="IFR26" i="2"/>
  <c r="IFR27" i="2"/>
  <c r="IFT25" i="2"/>
  <c r="IFS26" i="2"/>
  <c r="IFS27" i="2"/>
  <c r="IFU25" i="2"/>
  <c r="IFT26" i="2"/>
  <c r="IFT27" i="2"/>
  <c r="IFV25" i="2"/>
  <c r="IFU26" i="2"/>
  <c r="IFU27" i="2"/>
  <c r="IFW25" i="2"/>
  <c r="IFV26" i="2"/>
  <c r="IFV27" i="2"/>
  <c r="IFX25" i="2"/>
  <c r="IFW26" i="2"/>
  <c r="IFW27" i="2"/>
  <c r="IFY25" i="2"/>
  <c r="IFX26" i="2"/>
  <c r="IFX27" i="2"/>
  <c r="IFZ25" i="2"/>
  <c r="IFY26" i="2"/>
  <c r="IFY27" i="2"/>
  <c r="IGA25" i="2"/>
  <c r="IFZ26" i="2"/>
  <c r="IFZ27" i="2"/>
  <c r="IGB25" i="2"/>
  <c r="IGA26" i="2"/>
  <c r="IGA27" i="2"/>
  <c r="IGC25" i="2"/>
  <c r="IGB26" i="2"/>
  <c r="IGB27" i="2"/>
  <c r="IGD25" i="2"/>
  <c r="IGC26" i="2"/>
  <c r="IGC27" i="2"/>
  <c r="IGE25" i="2"/>
  <c r="IGD26" i="2"/>
  <c r="IGD27" i="2"/>
  <c r="IGF25" i="2"/>
  <c r="IGE26" i="2"/>
  <c r="IGE27" i="2"/>
  <c r="IGG25" i="2"/>
  <c r="IGF26" i="2"/>
  <c r="IGF27" i="2"/>
  <c r="IGH25" i="2"/>
  <c r="IGG26" i="2"/>
  <c r="IGG27" i="2"/>
  <c r="IGI25" i="2"/>
  <c r="IGH26" i="2"/>
  <c r="IGH27" i="2"/>
  <c r="IGJ25" i="2"/>
  <c r="IGI26" i="2"/>
  <c r="IGI27" i="2"/>
  <c r="IGK25" i="2"/>
  <c r="IGJ26" i="2"/>
  <c r="IGJ27" i="2"/>
  <c r="IGL25" i="2"/>
  <c r="IGK26" i="2"/>
  <c r="IGK27" i="2"/>
  <c r="IGM25" i="2"/>
  <c r="IGL26" i="2"/>
  <c r="IGL27" i="2"/>
  <c r="IGN25" i="2"/>
  <c r="IGM26" i="2"/>
  <c r="IGM27" i="2"/>
  <c r="IGO25" i="2"/>
  <c r="IGN26" i="2"/>
  <c r="IGN27" i="2"/>
  <c r="IGP25" i="2"/>
  <c r="IGO26" i="2"/>
  <c r="IGO27" i="2"/>
  <c r="IGQ25" i="2"/>
  <c r="IGP26" i="2"/>
  <c r="IGP27" i="2"/>
  <c r="IGR25" i="2"/>
  <c r="IGQ26" i="2"/>
  <c r="IGQ27" i="2"/>
  <c r="IGS25" i="2"/>
  <c r="IGR26" i="2"/>
  <c r="IGR27" i="2"/>
  <c r="IGT25" i="2"/>
  <c r="IGS26" i="2"/>
  <c r="IGS27" i="2"/>
  <c r="IGU25" i="2"/>
  <c r="IGT26" i="2"/>
  <c r="IGT27" i="2"/>
  <c r="IGV25" i="2"/>
  <c r="IGU26" i="2"/>
  <c r="IGU27" i="2"/>
  <c r="IGW25" i="2"/>
  <c r="IGV26" i="2"/>
  <c r="IGV27" i="2"/>
  <c r="IGX25" i="2"/>
  <c r="IGW26" i="2"/>
  <c r="IGW27" i="2"/>
  <c r="IGY25" i="2"/>
  <c r="IGX26" i="2"/>
  <c r="IGX27" i="2"/>
  <c r="IGZ25" i="2"/>
  <c r="IGY26" i="2"/>
  <c r="IGY27" i="2"/>
  <c r="IHA25" i="2"/>
  <c r="IGZ26" i="2"/>
  <c r="IGZ27" i="2"/>
  <c r="IHB25" i="2"/>
  <c r="IHA26" i="2"/>
  <c r="IHA27" i="2"/>
  <c r="IHC25" i="2"/>
  <c r="IHB26" i="2"/>
  <c r="IHB27" i="2"/>
  <c r="IHD25" i="2"/>
  <c r="IHC26" i="2"/>
  <c r="IHC27" i="2"/>
  <c r="IHE25" i="2"/>
  <c r="IHD26" i="2"/>
  <c r="IHD27" i="2"/>
  <c r="IHF25" i="2"/>
  <c r="IHE26" i="2"/>
  <c r="IHE27" i="2"/>
  <c r="IHG25" i="2"/>
  <c r="IHF26" i="2"/>
  <c r="IHF27" i="2"/>
  <c r="IHH25" i="2"/>
  <c r="IHG26" i="2"/>
  <c r="IHG27" i="2"/>
  <c r="IHI25" i="2"/>
  <c r="IHH26" i="2"/>
  <c r="IHH27" i="2"/>
  <c r="IHJ25" i="2"/>
  <c r="IHI26" i="2"/>
  <c r="IHI27" i="2"/>
  <c r="IHK25" i="2"/>
  <c r="IHJ26" i="2"/>
  <c r="IHJ27" i="2"/>
  <c r="IHL25" i="2"/>
  <c r="IHK26" i="2"/>
  <c r="IHK27" i="2"/>
  <c r="IHM25" i="2"/>
  <c r="IHL26" i="2"/>
  <c r="IHL27" i="2"/>
  <c r="IHN25" i="2"/>
  <c r="IHM26" i="2"/>
  <c r="IHM27" i="2"/>
  <c r="IHO25" i="2"/>
  <c r="IHN26" i="2"/>
  <c r="IHN27" i="2"/>
  <c r="IHP25" i="2"/>
  <c r="IHO26" i="2"/>
  <c r="IHO27" i="2"/>
  <c r="IHQ25" i="2"/>
  <c r="IHP26" i="2"/>
  <c r="IHP27" i="2"/>
  <c r="IHR25" i="2"/>
  <c r="IHQ26" i="2"/>
  <c r="IHQ27" i="2"/>
  <c r="IHS25" i="2"/>
  <c r="IHR26" i="2"/>
  <c r="IHR27" i="2"/>
  <c r="IHT25" i="2"/>
  <c r="IHS26" i="2"/>
  <c r="IHS27" i="2"/>
  <c r="IHU25" i="2"/>
  <c r="IHT26" i="2"/>
  <c r="IHT27" i="2"/>
  <c r="IHV25" i="2"/>
  <c r="IHU26" i="2"/>
  <c r="IHU27" i="2"/>
  <c r="IHW25" i="2"/>
  <c r="IHV26" i="2"/>
  <c r="IHV27" i="2"/>
  <c r="IHX25" i="2"/>
  <c r="IHW26" i="2"/>
  <c r="IHW27" i="2"/>
  <c r="IHY25" i="2"/>
  <c r="IHX26" i="2"/>
  <c r="IHX27" i="2"/>
  <c r="IHZ25" i="2"/>
  <c r="IHY26" i="2"/>
  <c r="IHY27" i="2"/>
  <c r="IIA25" i="2"/>
  <c r="IHZ26" i="2"/>
  <c r="IHZ27" i="2"/>
  <c r="IIB25" i="2"/>
  <c r="IIA26" i="2"/>
  <c r="IIA27" i="2"/>
  <c r="IIC25" i="2"/>
  <c r="IIB26" i="2"/>
  <c r="IIB27" i="2"/>
  <c r="IID25" i="2"/>
  <c r="IIC26" i="2"/>
  <c r="IIC27" i="2"/>
  <c r="IIE25" i="2"/>
  <c r="IID26" i="2"/>
  <c r="IID27" i="2"/>
  <c r="IIF25" i="2"/>
  <c r="IIE26" i="2"/>
  <c r="IIE27" i="2"/>
  <c r="IIG25" i="2"/>
  <c r="IIF26" i="2"/>
  <c r="IIF27" i="2"/>
  <c r="IIH25" i="2"/>
  <c r="IIG26" i="2"/>
  <c r="IIG27" i="2"/>
  <c r="III25" i="2"/>
  <c r="IIH26" i="2"/>
  <c r="IIH27" i="2"/>
  <c r="IIJ25" i="2"/>
  <c r="III26" i="2"/>
  <c r="III27" i="2"/>
  <c r="IIK25" i="2"/>
  <c r="IIJ26" i="2"/>
  <c r="IIJ27" i="2"/>
  <c r="IIL25" i="2"/>
  <c r="IIK26" i="2"/>
  <c r="IIK27" i="2"/>
  <c r="IIM25" i="2"/>
  <c r="IIL26" i="2"/>
  <c r="IIL27" i="2"/>
  <c r="IIN25" i="2"/>
  <c r="IIM26" i="2"/>
  <c r="IIM27" i="2"/>
  <c r="IIO25" i="2"/>
  <c r="IIN26" i="2"/>
  <c r="IIN27" i="2"/>
  <c r="IIP25" i="2"/>
  <c r="IIO26" i="2"/>
  <c r="IIO27" i="2"/>
  <c r="IIQ25" i="2"/>
  <c r="IIP26" i="2"/>
  <c r="IIP27" i="2"/>
  <c r="IIR25" i="2"/>
  <c r="IIQ26" i="2"/>
  <c r="IIQ27" i="2"/>
  <c r="IIS25" i="2"/>
  <c r="IIR26" i="2"/>
  <c r="IIR27" i="2"/>
  <c r="IIT25" i="2"/>
  <c r="IIS26" i="2"/>
  <c r="IIS27" i="2"/>
  <c r="IIU25" i="2"/>
  <c r="IIT26" i="2"/>
  <c r="IIT27" i="2"/>
  <c r="IIV25" i="2"/>
  <c r="IIU26" i="2"/>
  <c r="IIU27" i="2"/>
  <c r="IIW25" i="2"/>
  <c r="IIV26" i="2"/>
  <c r="IIV27" i="2"/>
  <c r="IIX25" i="2"/>
  <c r="IIW26" i="2"/>
  <c r="IIW27" i="2"/>
  <c r="IIY25" i="2"/>
  <c r="IIX26" i="2"/>
  <c r="IIX27" i="2"/>
  <c r="IIZ25" i="2"/>
  <c r="IIY26" i="2"/>
  <c r="IIY27" i="2"/>
  <c r="IJA25" i="2"/>
  <c r="IIZ26" i="2"/>
  <c r="IIZ27" i="2"/>
  <c r="IJB25" i="2"/>
  <c r="IJA26" i="2"/>
  <c r="IJA27" i="2"/>
  <c r="IJC25" i="2"/>
  <c r="IJB26" i="2"/>
  <c r="IJB27" i="2"/>
  <c r="IJD25" i="2"/>
  <c r="IJC26" i="2"/>
  <c r="IJC27" i="2"/>
  <c r="IJE25" i="2"/>
  <c r="IJD26" i="2"/>
  <c r="IJD27" i="2"/>
  <c r="IJF25" i="2"/>
  <c r="IJE26" i="2"/>
  <c r="IJE27" i="2"/>
  <c r="IJG25" i="2"/>
  <c r="IJF26" i="2"/>
  <c r="IJF27" i="2"/>
  <c r="IJH25" i="2"/>
  <c r="IJG26" i="2"/>
  <c r="IJG27" i="2"/>
  <c r="IJI25" i="2"/>
  <c r="IJH26" i="2"/>
  <c r="IJH27" i="2"/>
  <c r="IJJ25" i="2"/>
  <c r="IJI26" i="2"/>
  <c r="IJI27" i="2"/>
  <c r="IJK25" i="2"/>
  <c r="IJJ26" i="2"/>
  <c r="IJJ27" i="2"/>
  <c r="IJL25" i="2"/>
  <c r="IJK26" i="2"/>
  <c r="IJK27" i="2"/>
  <c r="IJM25" i="2"/>
  <c r="IJL26" i="2"/>
  <c r="IJL27" i="2"/>
  <c r="IJN25" i="2"/>
  <c r="IJM26" i="2"/>
  <c r="IJM27" i="2"/>
  <c r="IJO25" i="2"/>
  <c r="IJN26" i="2"/>
  <c r="IJN27" i="2"/>
  <c r="IJP25" i="2"/>
  <c r="IJO26" i="2"/>
  <c r="IJO27" i="2"/>
  <c r="IJQ25" i="2"/>
  <c r="IJP26" i="2"/>
  <c r="IJP27" i="2"/>
  <c r="IJR25" i="2"/>
  <c r="IJQ26" i="2"/>
  <c r="IJQ27" i="2"/>
  <c r="IJS25" i="2"/>
  <c r="IJR26" i="2"/>
  <c r="IJR27" i="2"/>
  <c r="IJT25" i="2"/>
  <c r="IJS26" i="2"/>
  <c r="IJS27" i="2"/>
  <c r="IJU25" i="2"/>
  <c r="IJT26" i="2"/>
  <c r="IJT27" i="2"/>
  <c r="IJV25" i="2"/>
  <c r="IJU26" i="2"/>
  <c r="IJU27" i="2"/>
  <c r="IJW25" i="2"/>
  <c r="IJV26" i="2"/>
  <c r="IJV27" i="2"/>
  <c r="IJX25" i="2"/>
  <c r="IJW26" i="2"/>
  <c r="IJW27" i="2"/>
  <c r="IJY25" i="2"/>
  <c r="IJX26" i="2"/>
  <c r="IJX27" i="2"/>
  <c r="IJZ25" i="2"/>
  <c r="IJY26" i="2"/>
  <c r="IJY27" i="2"/>
  <c r="IKA25" i="2"/>
  <c r="IJZ26" i="2"/>
  <c r="IJZ27" i="2"/>
  <c r="IKB25" i="2"/>
  <c r="IKA26" i="2"/>
  <c r="IKA27" i="2"/>
  <c r="IKC25" i="2"/>
  <c r="IKB26" i="2"/>
  <c r="IKB27" i="2"/>
  <c r="IKD25" i="2"/>
  <c r="IKC26" i="2"/>
  <c r="IKC27" i="2"/>
  <c r="IKE25" i="2"/>
  <c r="IKD26" i="2"/>
  <c r="IKD27" i="2"/>
  <c r="IKF25" i="2"/>
  <c r="IKE26" i="2"/>
  <c r="IKE27" i="2"/>
  <c r="IKG25" i="2"/>
  <c r="IKF26" i="2"/>
  <c r="IKF27" i="2"/>
  <c r="IKH25" i="2"/>
  <c r="IKG26" i="2"/>
  <c r="IKG27" i="2"/>
  <c r="IKI25" i="2"/>
  <c r="IKH26" i="2"/>
  <c r="IKH27" i="2"/>
  <c r="IKJ25" i="2"/>
  <c r="IKI26" i="2"/>
  <c r="IKI27" i="2"/>
  <c r="IKK25" i="2"/>
  <c r="IKJ26" i="2"/>
  <c r="IKJ27" i="2"/>
  <c r="IKL25" i="2"/>
  <c r="IKK26" i="2"/>
  <c r="IKK27" i="2"/>
  <c r="IKM25" i="2"/>
  <c r="IKL26" i="2"/>
  <c r="IKL27" i="2"/>
  <c r="IKN25" i="2"/>
  <c r="IKM26" i="2"/>
  <c r="IKM27" i="2"/>
  <c r="IKO25" i="2"/>
  <c r="IKN26" i="2"/>
  <c r="IKN27" i="2"/>
  <c r="IKP25" i="2"/>
  <c r="IKO26" i="2"/>
  <c r="IKO27" i="2"/>
  <c r="IKQ25" i="2"/>
  <c r="IKP26" i="2"/>
  <c r="IKP27" i="2"/>
  <c r="IKR25" i="2"/>
  <c r="IKQ26" i="2"/>
  <c r="IKQ27" i="2"/>
  <c r="IKS25" i="2"/>
  <c r="IKR26" i="2"/>
  <c r="IKR27" i="2"/>
  <c r="IKT25" i="2"/>
  <c r="IKS26" i="2"/>
  <c r="IKS27" i="2"/>
  <c r="IKU25" i="2"/>
  <c r="IKT26" i="2"/>
  <c r="IKT27" i="2"/>
  <c r="IKV25" i="2"/>
  <c r="IKU26" i="2"/>
  <c r="IKU27" i="2"/>
  <c r="IKW25" i="2"/>
  <c r="IKV26" i="2"/>
  <c r="IKV27" i="2"/>
  <c r="IKX25" i="2"/>
  <c r="IKW26" i="2"/>
  <c r="IKW27" i="2"/>
  <c r="IKY25" i="2"/>
  <c r="IKX26" i="2"/>
  <c r="IKX27" i="2"/>
  <c r="IKZ25" i="2"/>
  <c r="IKY26" i="2"/>
  <c r="IKY27" i="2"/>
  <c r="ILA25" i="2"/>
  <c r="IKZ26" i="2"/>
  <c r="IKZ27" i="2"/>
  <c r="ILB25" i="2"/>
  <c r="ILA26" i="2"/>
  <c r="ILA27" i="2"/>
  <c r="ILC25" i="2"/>
  <c r="ILB26" i="2"/>
  <c r="ILB27" i="2"/>
  <c r="ILD25" i="2"/>
  <c r="ILC26" i="2"/>
  <c r="ILC27" i="2"/>
  <c r="ILE25" i="2"/>
  <c r="ILD26" i="2"/>
  <c r="ILD27" i="2"/>
  <c r="ILF25" i="2"/>
  <c r="ILE26" i="2"/>
  <c r="ILE27" i="2"/>
  <c r="ILG25" i="2"/>
  <c r="ILF26" i="2"/>
  <c r="ILF27" i="2"/>
  <c r="ILH25" i="2"/>
  <c r="ILG26" i="2"/>
  <c r="ILG27" i="2"/>
  <c r="ILI25" i="2"/>
  <c r="ILH26" i="2"/>
  <c r="ILH27" i="2"/>
  <c r="ILJ25" i="2"/>
  <c r="ILI26" i="2"/>
  <c r="ILI27" i="2"/>
  <c r="ILK25" i="2"/>
  <c r="ILJ26" i="2"/>
  <c r="ILJ27" i="2"/>
  <c r="ILL25" i="2"/>
  <c r="ILK26" i="2"/>
  <c r="ILK27" i="2"/>
  <c r="ILM25" i="2"/>
  <c r="ILL26" i="2"/>
  <c r="ILL27" i="2"/>
  <c r="ILN25" i="2"/>
  <c r="ILM26" i="2"/>
  <c r="ILM27" i="2"/>
  <c r="ILO25" i="2"/>
  <c r="ILN26" i="2"/>
  <c r="ILN27" i="2"/>
  <c r="ILP25" i="2"/>
  <c r="ILO26" i="2"/>
  <c r="ILO27" i="2"/>
  <c r="ILQ25" i="2"/>
  <c r="ILP26" i="2"/>
  <c r="ILP27" i="2"/>
  <c r="ILR25" i="2"/>
  <c r="ILQ26" i="2"/>
  <c r="ILQ27" i="2"/>
  <c r="ILS25" i="2"/>
  <c r="ILR26" i="2"/>
  <c r="ILR27" i="2"/>
  <c r="ILT25" i="2"/>
  <c r="ILS26" i="2"/>
  <c r="ILS27" i="2"/>
  <c r="ILU25" i="2"/>
  <c r="ILT26" i="2"/>
  <c r="ILT27" i="2"/>
  <c r="ILV25" i="2"/>
  <c r="ILU26" i="2"/>
  <c r="ILU27" i="2"/>
  <c r="ILW25" i="2"/>
  <c r="ILV26" i="2"/>
  <c r="ILV27" i="2"/>
  <c r="ILX25" i="2"/>
  <c r="ILW26" i="2"/>
  <c r="ILW27" i="2"/>
  <c r="ILY25" i="2"/>
  <c r="ILX26" i="2"/>
  <c r="ILX27" i="2"/>
  <c r="ILZ25" i="2"/>
  <c r="ILY26" i="2"/>
  <c r="ILY27" i="2"/>
  <c r="IMA25" i="2"/>
  <c r="ILZ26" i="2"/>
  <c r="ILZ27" i="2"/>
  <c r="IMB25" i="2"/>
  <c r="IMA26" i="2"/>
  <c r="IMA27" i="2"/>
  <c r="IMC25" i="2"/>
  <c r="IMB26" i="2"/>
  <c r="IMB27" i="2"/>
  <c r="IMD25" i="2"/>
  <c r="IMC26" i="2"/>
  <c r="IMC27" i="2"/>
  <c r="IME25" i="2"/>
  <c r="IMD26" i="2"/>
  <c r="IMD27" i="2"/>
  <c r="IMF25" i="2"/>
  <c r="IME26" i="2"/>
  <c r="IME27" i="2"/>
  <c r="IMG25" i="2"/>
  <c r="IMF26" i="2"/>
  <c r="IMF27" i="2"/>
  <c r="IMH25" i="2"/>
  <c r="IMG26" i="2"/>
  <c r="IMG27" i="2"/>
  <c r="IMI25" i="2"/>
  <c r="IMH26" i="2"/>
  <c r="IMH27" i="2"/>
  <c r="IMJ25" i="2"/>
  <c r="IMI26" i="2"/>
  <c r="IMI27" i="2"/>
  <c r="IMK25" i="2"/>
  <c r="IMJ26" i="2"/>
  <c r="IMJ27" i="2"/>
  <c r="IML25" i="2"/>
  <c r="IMK26" i="2"/>
  <c r="IMK27" i="2"/>
  <c r="IMM25" i="2"/>
  <c r="IML26" i="2"/>
  <c r="IML27" i="2"/>
  <c r="IMN25" i="2"/>
  <c r="IMM26" i="2"/>
  <c r="IMM27" i="2"/>
  <c r="IMO25" i="2"/>
  <c r="IMN26" i="2"/>
  <c r="IMN27" i="2"/>
  <c r="IMP25" i="2"/>
  <c r="IMO26" i="2"/>
  <c r="IMO27" i="2"/>
  <c r="IMQ25" i="2"/>
  <c r="IMP26" i="2"/>
  <c r="IMP27" i="2"/>
  <c r="IMR25" i="2"/>
  <c r="IMQ26" i="2"/>
  <c r="IMQ27" i="2"/>
  <c r="IMS25" i="2"/>
  <c r="IMR26" i="2"/>
  <c r="IMR27" i="2"/>
  <c r="IMT25" i="2"/>
  <c r="IMS26" i="2"/>
  <c r="IMS27" i="2"/>
  <c r="IMU25" i="2"/>
  <c r="IMT26" i="2"/>
  <c r="IMT27" i="2"/>
  <c r="IMV25" i="2"/>
  <c r="IMU26" i="2"/>
  <c r="IMU27" i="2"/>
  <c r="IMW25" i="2"/>
  <c r="IMV26" i="2"/>
  <c r="IMV27" i="2"/>
  <c r="IMX25" i="2"/>
  <c r="IMW26" i="2"/>
  <c r="IMW27" i="2"/>
  <c r="IMY25" i="2"/>
  <c r="IMX26" i="2"/>
  <c r="IMX27" i="2"/>
  <c r="IMZ25" i="2"/>
  <c r="IMY26" i="2"/>
  <c r="IMY27" i="2"/>
  <c r="INA25" i="2"/>
  <c r="IMZ26" i="2"/>
  <c r="IMZ27" i="2"/>
  <c r="INB25" i="2"/>
  <c r="INA26" i="2"/>
  <c r="INA27" i="2"/>
  <c r="INC25" i="2"/>
  <c r="INB26" i="2"/>
  <c r="INB27" i="2"/>
  <c r="IND25" i="2"/>
  <c r="INC26" i="2"/>
  <c r="INC27" i="2"/>
  <c r="INE25" i="2"/>
  <c r="IND26" i="2"/>
  <c r="IND27" i="2"/>
  <c r="INF25" i="2"/>
  <c r="INE26" i="2"/>
  <c r="INE27" i="2"/>
  <c r="ING25" i="2"/>
  <c r="INF26" i="2"/>
  <c r="INF27" i="2"/>
  <c r="INH25" i="2"/>
  <c r="ING26" i="2"/>
  <c r="ING27" i="2"/>
  <c r="INI25" i="2"/>
  <c r="INH26" i="2"/>
  <c r="INH27" i="2"/>
  <c r="INJ25" i="2"/>
  <c r="INI26" i="2"/>
  <c r="INI27" i="2"/>
  <c r="INK25" i="2"/>
  <c r="INJ26" i="2"/>
  <c r="INJ27" i="2"/>
  <c r="INL25" i="2"/>
  <c r="INK26" i="2"/>
  <c r="INK27" i="2"/>
  <c r="INM25" i="2"/>
  <c r="INL26" i="2"/>
  <c r="INL27" i="2"/>
  <c r="INN25" i="2"/>
  <c r="INM26" i="2"/>
  <c r="INM27" i="2"/>
  <c r="INO25" i="2"/>
  <c r="INN26" i="2"/>
  <c r="INN27" i="2"/>
  <c r="INP25" i="2"/>
  <c r="INO26" i="2"/>
  <c r="INO27" i="2"/>
  <c r="INQ25" i="2"/>
  <c r="INP26" i="2"/>
  <c r="INP27" i="2"/>
  <c r="INR25" i="2"/>
  <c r="INQ26" i="2"/>
  <c r="INQ27" i="2"/>
  <c r="INS25" i="2"/>
  <c r="INR26" i="2"/>
  <c r="INR27" i="2"/>
  <c r="INT25" i="2"/>
  <c r="INS26" i="2"/>
  <c r="INS27" i="2"/>
  <c r="INU25" i="2"/>
  <c r="INT26" i="2"/>
  <c r="INT27" i="2"/>
  <c r="INV25" i="2"/>
  <c r="INU26" i="2"/>
  <c r="INU27" i="2"/>
  <c r="INW25" i="2"/>
  <c r="INV26" i="2"/>
  <c r="INV27" i="2"/>
  <c r="INX25" i="2"/>
  <c r="INW26" i="2"/>
  <c r="INW27" i="2"/>
  <c r="INY25" i="2"/>
  <c r="INX26" i="2"/>
  <c r="INX27" i="2"/>
  <c r="INZ25" i="2"/>
  <c r="INY26" i="2"/>
  <c r="INY27" i="2"/>
  <c r="IOA25" i="2"/>
  <c r="INZ26" i="2"/>
  <c r="INZ27" i="2"/>
  <c r="IOB25" i="2"/>
  <c r="IOA26" i="2"/>
  <c r="IOA27" i="2"/>
  <c r="IOC25" i="2"/>
  <c r="IOB26" i="2"/>
  <c r="IOB27" i="2"/>
  <c r="IOD25" i="2"/>
  <c r="IOC26" i="2"/>
  <c r="IOC27" i="2"/>
  <c r="IOE25" i="2"/>
  <c r="IOD26" i="2"/>
  <c r="IOD27" i="2"/>
  <c r="IOF25" i="2"/>
  <c r="IOE26" i="2"/>
  <c r="IOE27" i="2"/>
  <c r="IOG25" i="2"/>
  <c r="IOF26" i="2"/>
  <c r="IOF27" i="2"/>
  <c r="IOH25" i="2"/>
  <c r="IOG26" i="2"/>
  <c r="IOG27" i="2"/>
  <c r="IOI25" i="2"/>
  <c r="IOH26" i="2"/>
  <c r="IOH27" i="2"/>
  <c r="IOJ25" i="2"/>
  <c r="IOI26" i="2"/>
  <c r="IOI27" i="2"/>
  <c r="IOK25" i="2"/>
  <c r="IOJ26" i="2"/>
  <c r="IOJ27" i="2"/>
  <c r="IOL25" i="2"/>
  <c r="IOK26" i="2"/>
  <c r="IOK27" i="2"/>
  <c r="IOM25" i="2"/>
  <c r="IOL26" i="2"/>
  <c r="IOL27" i="2"/>
  <c r="ION25" i="2"/>
  <c r="IOM26" i="2"/>
  <c r="IOM27" i="2"/>
  <c r="IOO25" i="2"/>
  <c r="ION26" i="2"/>
  <c r="ION27" i="2"/>
  <c r="IOP25" i="2"/>
  <c r="IOO26" i="2"/>
  <c r="IOO27" i="2"/>
  <c r="IOQ25" i="2"/>
  <c r="IOP26" i="2"/>
  <c r="IOP27" i="2"/>
  <c r="IOR25" i="2"/>
  <c r="IOQ26" i="2"/>
  <c r="IOQ27" i="2"/>
  <c r="IOS25" i="2"/>
  <c r="IOR26" i="2"/>
  <c r="IOR27" i="2"/>
  <c r="IOT25" i="2"/>
  <c r="IOS26" i="2"/>
  <c r="IOS27" i="2"/>
  <c r="IOU25" i="2"/>
  <c r="IOT26" i="2"/>
  <c r="IOT27" i="2"/>
  <c r="IOV25" i="2"/>
  <c r="IOU26" i="2"/>
  <c r="IOU27" i="2"/>
  <c r="IOW25" i="2"/>
  <c r="IOV26" i="2"/>
  <c r="IOV27" i="2"/>
  <c r="IOX25" i="2"/>
  <c r="IOW26" i="2"/>
  <c r="IOW27" i="2"/>
  <c r="IOY25" i="2"/>
  <c r="IOX26" i="2"/>
  <c r="IOX27" i="2"/>
  <c r="IOZ25" i="2"/>
  <c r="IOY26" i="2"/>
  <c r="IOY27" i="2"/>
  <c r="IPA25" i="2"/>
  <c r="IOZ26" i="2"/>
  <c r="IOZ27" i="2"/>
  <c r="IPB25" i="2"/>
  <c r="IPA26" i="2"/>
  <c r="IPA27" i="2"/>
  <c r="IPC25" i="2"/>
  <c r="IPB26" i="2"/>
  <c r="IPB27" i="2"/>
  <c r="IPD25" i="2"/>
  <c r="IPC26" i="2"/>
  <c r="IPC27" i="2"/>
  <c r="IPE25" i="2"/>
  <c r="IPD26" i="2"/>
  <c r="IPD27" i="2"/>
  <c r="IPF25" i="2"/>
  <c r="IPE26" i="2"/>
  <c r="IPE27" i="2"/>
  <c r="IPG25" i="2"/>
  <c r="IPF26" i="2"/>
  <c r="IPF27" i="2"/>
  <c r="IPH25" i="2"/>
  <c r="IPG26" i="2"/>
  <c r="IPG27" i="2"/>
  <c r="IPI25" i="2"/>
  <c r="IPH26" i="2"/>
  <c r="IPH27" i="2"/>
  <c r="IPJ25" i="2"/>
  <c r="IPI26" i="2"/>
  <c r="IPI27" i="2"/>
  <c r="IPK25" i="2"/>
  <c r="IPJ26" i="2"/>
  <c r="IPJ27" i="2"/>
  <c r="IPL25" i="2"/>
  <c r="IPK26" i="2"/>
  <c r="IPK27" i="2"/>
  <c r="IPM25" i="2"/>
  <c r="IPL26" i="2"/>
  <c r="IPL27" i="2"/>
  <c r="IPN25" i="2"/>
  <c r="IPM26" i="2"/>
  <c r="IPM27" i="2"/>
  <c r="IPO25" i="2"/>
  <c r="IPN26" i="2"/>
  <c r="IPN27" i="2"/>
  <c r="IPP25" i="2"/>
  <c r="IPO26" i="2"/>
  <c r="IPO27" i="2"/>
  <c r="IPQ25" i="2"/>
  <c r="IPP26" i="2"/>
  <c r="IPP27" i="2"/>
  <c r="IPR25" i="2"/>
  <c r="IPQ26" i="2"/>
  <c r="IPQ27" i="2"/>
  <c r="IPS25" i="2"/>
  <c r="IPR26" i="2"/>
  <c r="IPR27" i="2"/>
  <c r="IPT25" i="2"/>
  <c r="IPS26" i="2"/>
  <c r="IPS27" i="2"/>
  <c r="IPU25" i="2"/>
  <c r="IPT26" i="2"/>
  <c r="IPT27" i="2"/>
  <c r="IPV25" i="2"/>
  <c r="IPU26" i="2"/>
  <c r="IPU27" i="2"/>
  <c r="IPW25" i="2"/>
  <c r="IPV26" i="2"/>
  <c r="IPV27" i="2"/>
  <c r="IPX25" i="2"/>
  <c r="IPW26" i="2"/>
  <c r="IPW27" i="2"/>
  <c r="IPY25" i="2"/>
  <c r="IPX26" i="2"/>
  <c r="IPX27" i="2"/>
  <c r="IPZ25" i="2"/>
  <c r="IPY26" i="2"/>
  <c r="IPY27" i="2"/>
  <c r="IQA25" i="2"/>
  <c r="IPZ26" i="2"/>
  <c r="IPZ27" i="2"/>
  <c r="IQB25" i="2"/>
  <c r="IQA26" i="2"/>
  <c r="IQA27" i="2"/>
  <c r="IQC25" i="2"/>
  <c r="IQB26" i="2"/>
  <c r="IQB27" i="2"/>
  <c r="IQD25" i="2"/>
  <c r="IQC26" i="2"/>
  <c r="IQC27" i="2"/>
  <c r="IQE25" i="2"/>
  <c r="IQD26" i="2"/>
  <c r="IQD27" i="2"/>
  <c r="IQF25" i="2"/>
  <c r="IQE26" i="2"/>
  <c r="IQE27" i="2"/>
  <c r="IQG25" i="2"/>
  <c r="IQF26" i="2"/>
  <c r="IQF27" i="2"/>
  <c r="IQH25" i="2"/>
  <c r="IQG26" i="2"/>
  <c r="IQG27" i="2"/>
  <c r="IQI25" i="2"/>
  <c r="IQH26" i="2"/>
  <c r="IQH27" i="2"/>
  <c r="IQJ25" i="2"/>
  <c r="IQI26" i="2"/>
  <c r="IQI27" i="2"/>
  <c r="IQK25" i="2"/>
  <c r="IQJ26" i="2"/>
  <c r="IQJ27" i="2"/>
  <c r="IQL25" i="2"/>
  <c r="IQK26" i="2"/>
  <c r="IQK27" i="2"/>
  <c r="IQM25" i="2"/>
  <c r="IQL26" i="2"/>
  <c r="IQL27" i="2"/>
  <c r="IQN25" i="2"/>
  <c r="IQM26" i="2"/>
  <c r="IQM27" i="2"/>
  <c r="IQO25" i="2"/>
  <c r="IQN26" i="2"/>
  <c r="IQN27" i="2"/>
  <c r="IQP25" i="2"/>
  <c r="IQO26" i="2"/>
  <c r="IQO27" i="2"/>
  <c r="IQQ25" i="2"/>
  <c r="IQP26" i="2"/>
  <c r="IQP27" i="2"/>
  <c r="IQR25" i="2"/>
  <c r="IQQ26" i="2"/>
  <c r="IQQ27" i="2"/>
  <c r="IQS25" i="2"/>
  <c r="IQR26" i="2"/>
  <c r="IQR27" i="2"/>
  <c r="IQT25" i="2"/>
  <c r="IQS26" i="2"/>
  <c r="IQS27" i="2"/>
  <c r="IQU25" i="2"/>
  <c r="IQT26" i="2"/>
  <c r="IQT27" i="2"/>
  <c r="IQV25" i="2"/>
  <c r="IQU26" i="2"/>
  <c r="IQU27" i="2"/>
  <c r="IQW25" i="2"/>
  <c r="IQV26" i="2"/>
  <c r="IQV27" i="2"/>
  <c r="IQX25" i="2"/>
  <c r="IQW26" i="2"/>
  <c r="IQW27" i="2"/>
  <c r="IQY25" i="2"/>
  <c r="IQX26" i="2"/>
  <c r="IQX27" i="2"/>
  <c r="IQZ25" i="2"/>
  <c r="IQY26" i="2"/>
  <c r="IQY27" i="2"/>
  <c r="IRA25" i="2"/>
  <c r="IQZ26" i="2"/>
  <c r="IQZ27" i="2"/>
  <c r="IRB25" i="2"/>
  <c r="IRA26" i="2"/>
  <c r="IRA27" i="2"/>
  <c r="IRC25" i="2"/>
  <c r="IRB26" i="2"/>
  <c r="IRB27" i="2"/>
  <c r="IRD25" i="2"/>
  <c r="IRC26" i="2"/>
  <c r="IRC27" i="2"/>
  <c r="IRE25" i="2"/>
  <c r="IRD26" i="2"/>
  <c r="IRD27" i="2"/>
  <c r="IRF25" i="2"/>
  <c r="IRE26" i="2"/>
  <c r="IRE27" i="2"/>
  <c r="IRG25" i="2"/>
  <c r="IRF26" i="2"/>
  <c r="IRF27" i="2"/>
  <c r="IRH25" i="2"/>
  <c r="IRG26" i="2"/>
  <c r="IRG27" i="2"/>
  <c r="IRI25" i="2"/>
  <c r="IRH26" i="2"/>
  <c r="IRH27" i="2"/>
  <c r="IRJ25" i="2"/>
  <c r="IRI26" i="2"/>
  <c r="IRI27" i="2"/>
  <c r="IRK25" i="2"/>
  <c r="IRJ26" i="2"/>
  <c r="IRJ27" i="2"/>
  <c r="IRL25" i="2"/>
  <c r="IRK26" i="2"/>
  <c r="IRK27" i="2"/>
  <c r="IRM25" i="2"/>
  <c r="IRL26" i="2"/>
  <c r="IRL27" i="2"/>
  <c r="IRN25" i="2"/>
  <c r="IRM26" i="2"/>
  <c r="IRM27" i="2"/>
  <c r="IRO25" i="2"/>
  <c r="IRN26" i="2"/>
  <c r="IRN27" i="2"/>
  <c r="IRP25" i="2"/>
  <c r="IRO26" i="2"/>
  <c r="IRO27" i="2"/>
  <c r="IRQ25" i="2"/>
  <c r="IRP26" i="2"/>
  <c r="IRP27" i="2"/>
  <c r="IRR25" i="2"/>
  <c r="IRQ26" i="2"/>
  <c r="IRQ27" i="2"/>
  <c r="IRS25" i="2"/>
  <c r="IRR26" i="2"/>
  <c r="IRR27" i="2"/>
  <c r="IRT25" i="2"/>
  <c r="IRS26" i="2"/>
  <c r="IRS27" i="2"/>
  <c r="IRU25" i="2"/>
  <c r="IRT26" i="2"/>
  <c r="IRT27" i="2"/>
  <c r="IRV25" i="2"/>
  <c r="IRU26" i="2"/>
  <c r="IRU27" i="2"/>
  <c r="IRW25" i="2"/>
  <c r="IRV26" i="2"/>
  <c r="IRV27" i="2"/>
  <c r="IRX25" i="2"/>
  <c r="IRW26" i="2"/>
  <c r="IRW27" i="2"/>
  <c r="IRY25" i="2"/>
  <c r="IRX26" i="2"/>
  <c r="IRX27" i="2"/>
  <c r="IRZ25" i="2"/>
  <c r="IRY26" i="2"/>
  <c r="IRY27" i="2"/>
  <c r="ISA25" i="2"/>
  <c r="IRZ26" i="2"/>
  <c r="IRZ27" i="2"/>
  <c r="ISB25" i="2"/>
  <c r="ISA26" i="2"/>
  <c r="ISA27" i="2"/>
  <c r="ISC25" i="2"/>
  <c r="ISB26" i="2"/>
  <c r="ISB27" i="2"/>
  <c r="ISD25" i="2"/>
  <c r="ISC26" i="2"/>
  <c r="ISC27" i="2"/>
  <c r="ISE25" i="2"/>
  <c r="ISD26" i="2"/>
  <c r="ISD27" i="2"/>
  <c r="ISF25" i="2"/>
  <c r="ISE26" i="2"/>
  <c r="ISE27" i="2"/>
  <c r="ISG25" i="2"/>
  <c r="ISF26" i="2"/>
  <c r="ISF27" i="2"/>
  <c r="ISH25" i="2"/>
  <c r="ISG26" i="2"/>
  <c r="ISG27" i="2"/>
  <c r="ISI25" i="2"/>
  <c r="ISH26" i="2"/>
  <c r="ISH27" i="2"/>
  <c r="ISJ25" i="2"/>
  <c r="ISI26" i="2"/>
  <c r="ISI27" i="2"/>
  <c r="ISK25" i="2"/>
  <c r="ISJ26" i="2"/>
  <c r="ISJ27" i="2"/>
  <c r="ISL25" i="2"/>
  <c r="ISK26" i="2"/>
  <c r="ISK27" i="2"/>
  <c r="ISM25" i="2"/>
  <c r="ISL26" i="2"/>
  <c r="ISL27" i="2"/>
  <c r="ISN25" i="2"/>
  <c r="ISM26" i="2"/>
  <c r="ISM27" i="2"/>
  <c r="ISO25" i="2"/>
  <c r="ISN26" i="2"/>
  <c r="ISN27" i="2"/>
  <c r="ISP25" i="2"/>
  <c r="ISO26" i="2"/>
  <c r="ISO27" i="2"/>
  <c r="ISQ25" i="2"/>
  <c r="ISP26" i="2"/>
  <c r="ISP27" i="2"/>
  <c r="ISR25" i="2"/>
  <c r="ISQ26" i="2"/>
  <c r="ISQ27" i="2"/>
  <c r="ISS25" i="2"/>
  <c r="ISR26" i="2"/>
  <c r="ISR27" i="2"/>
  <c r="IST25" i="2"/>
  <c r="ISS26" i="2"/>
  <c r="ISS27" i="2"/>
  <c r="ISU25" i="2"/>
  <c r="IST26" i="2"/>
  <c r="IST27" i="2"/>
  <c r="ISV25" i="2"/>
  <c r="ISU26" i="2"/>
  <c r="ISU27" i="2"/>
  <c r="ISW25" i="2"/>
  <c r="ISV26" i="2"/>
  <c r="ISV27" i="2"/>
  <c r="ISX25" i="2"/>
  <c r="ISW26" i="2"/>
  <c r="ISW27" i="2"/>
  <c r="ISY25" i="2"/>
  <c r="ISX26" i="2"/>
  <c r="ISX27" i="2"/>
  <c r="ISZ25" i="2"/>
  <c r="ISY26" i="2"/>
  <c r="ISY27" i="2"/>
  <c r="ITA25" i="2"/>
  <c r="ISZ26" i="2"/>
  <c r="ISZ27" i="2"/>
  <c r="ITB25" i="2"/>
  <c r="ITA26" i="2"/>
  <c r="ITA27" i="2"/>
  <c r="ITC25" i="2"/>
  <c r="ITB26" i="2"/>
  <c r="ITB27" i="2"/>
  <c r="ITD25" i="2"/>
  <c r="ITC26" i="2"/>
  <c r="ITC27" i="2"/>
  <c r="ITE25" i="2"/>
  <c r="ITD26" i="2"/>
  <c r="ITD27" i="2"/>
  <c r="ITF25" i="2"/>
  <c r="ITE26" i="2"/>
  <c r="ITE27" i="2"/>
  <c r="ITG25" i="2"/>
  <c r="ITF26" i="2"/>
  <c r="ITF27" i="2"/>
  <c r="ITH25" i="2"/>
  <c r="ITG26" i="2"/>
  <c r="ITG27" i="2"/>
  <c r="ITI25" i="2"/>
  <c r="ITH26" i="2"/>
  <c r="ITH27" i="2"/>
  <c r="ITJ25" i="2"/>
  <c r="ITI26" i="2"/>
  <c r="ITI27" i="2"/>
  <c r="ITK25" i="2"/>
  <c r="ITJ26" i="2"/>
  <c r="ITJ27" i="2"/>
  <c r="ITL25" i="2"/>
  <c r="ITK26" i="2"/>
  <c r="ITK27" i="2"/>
  <c r="ITM25" i="2"/>
  <c r="ITL26" i="2"/>
  <c r="ITL27" i="2"/>
  <c r="ITN25" i="2"/>
  <c r="ITM26" i="2"/>
  <c r="ITM27" i="2"/>
  <c r="ITO25" i="2"/>
  <c r="ITN26" i="2"/>
  <c r="ITN27" i="2"/>
  <c r="ITP25" i="2"/>
  <c r="ITO26" i="2"/>
  <c r="ITO27" i="2"/>
  <c r="ITQ25" i="2"/>
  <c r="ITP26" i="2"/>
  <c r="ITP27" i="2"/>
  <c r="ITR25" i="2"/>
  <c r="ITQ26" i="2"/>
  <c r="ITQ27" i="2"/>
  <c r="ITS25" i="2"/>
  <c r="ITR26" i="2"/>
  <c r="ITR27" i="2"/>
  <c r="ITT25" i="2"/>
  <c r="ITS26" i="2"/>
  <c r="ITS27" i="2"/>
  <c r="ITU25" i="2"/>
  <c r="ITT26" i="2"/>
  <c r="ITT27" i="2"/>
  <c r="ITV25" i="2"/>
  <c r="ITU26" i="2"/>
  <c r="ITU27" i="2"/>
  <c r="ITW25" i="2"/>
  <c r="ITV26" i="2"/>
  <c r="ITV27" i="2"/>
  <c r="ITX25" i="2"/>
  <c r="ITW26" i="2"/>
  <c r="ITW27" i="2"/>
  <c r="ITY25" i="2"/>
  <c r="ITX26" i="2"/>
  <c r="ITX27" i="2"/>
  <c r="ITZ25" i="2"/>
  <c r="ITY26" i="2"/>
  <c r="ITY27" i="2"/>
  <c r="IUA25" i="2"/>
  <c r="ITZ26" i="2"/>
  <c r="ITZ27" i="2"/>
  <c r="IUB25" i="2"/>
  <c r="IUA26" i="2"/>
  <c r="IUA27" i="2"/>
  <c r="IUC25" i="2"/>
  <c r="IUB26" i="2"/>
  <c r="IUB27" i="2"/>
  <c r="IUD25" i="2"/>
  <c r="IUC26" i="2"/>
  <c r="IUC27" i="2"/>
  <c r="IUE25" i="2"/>
  <c r="IUD26" i="2"/>
  <c r="IUD27" i="2"/>
  <c r="IUF25" i="2"/>
  <c r="IUE26" i="2"/>
  <c r="IUE27" i="2"/>
  <c r="IUG25" i="2"/>
  <c r="IUF26" i="2"/>
  <c r="IUF27" i="2"/>
  <c r="IUH25" i="2"/>
  <c r="IUG26" i="2"/>
  <c r="IUG27" i="2"/>
  <c r="IUI25" i="2"/>
  <c r="IUH26" i="2"/>
  <c r="IUH27" i="2"/>
  <c r="IUJ25" i="2"/>
  <c r="IUI26" i="2"/>
  <c r="IUI27" i="2"/>
  <c r="IUK25" i="2"/>
  <c r="IUJ26" i="2"/>
  <c r="IUJ27" i="2"/>
  <c r="IUL25" i="2"/>
  <c r="IUK26" i="2"/>
  <c r="IUK27" i="2"/>
  <c r="IUM25" i="2"/>
  <c r="IUL26" i="2"/>
  <c r="IUL27" i="2"/>
  <c r="IUN25" i="2"/>
  <c r="IUM26" i="2"/>
  <c r="IUM27" i="2"/>
  <c r="IUO25" i="2"/>
  <c r="IUN26" i="2"/>
  <c r="IUN27" i="2"/>
  <c r="IUP25" i="2"/>
  <c r="IUO26" i="2"/>
  <c r="IUO27" i="2"/>
  <c r="IUQ25" i="2"/>
  <c r="IUP26" i="2"/>
  <c r="IUP27" i="2"/>
  <c r="IUR25" i="2"/>
  <c r="IUQ26" i="2"/>
  <c r="IUQ27" i="2"/>
  <c r="IUS25" i="2"/>
  <c r="IUR26" i="2"/>
  <c r="IUR27" i="2"/>
  <c r="IUT25" i="2"/>
  <c r="IUS26" i="2"/>
  <c r="IUS27" i="2"/>
  <c r="IUU25" i="2"/>
  <c r="IUT26" i="2"/>
  <c r="IUT27" i="2"/>
  <c r="IUV25" i="2"/>
  <c r="IUU26" i="2"/>
  <c r="IUU27" i="2"/>
  <c r="IUW25" i="2"/>
  <c r="IUV26" i="2"/>
  <c r="IUV27" i="2"/>
  <c r="IUX25" i="2"/>
  <c r="IUW26" i="2"/>
  <c r="IUW27" i="2"/>
  <c r="IUY25" i="2"/>
  <c r="IUX26" i="2"/>
  <c r="IUX27" i="2"/>
  <c r="IUZ25" i="2"/>
  <c r="IUY26" i="2"/>
  <c r="IUY27" i="2"/>
  <c r="IVA25" i="2"/>
  <c r="IUZ26" i="2"/>
  <c r="IUZ27" i="2"/>
  <c r="IVB25" i="2"/>
  <c r="IVA26" i="2"/>
  <c r="IVA27" i="2"/>
  <c r="IVC25" i="2"/>
  <c r="IVB26" i="2"/>
  <c r="IVB27" i="2"/>
  <c r="IVD25" i="2"/>
  <c r="IVC26" i="2"/>
  <c r="IVC27" i="2"/>
  <c r="IVE25" i="2"/>
  <c r="IVD26" i="2"/>
  <c r="IVD27" i="2"/>
  <c r="IVF25" i="2"/>
  <c r="IVE26" i="2"/>
  <c r="IVE27" i="2"/>
  <c r="IVG25" i="2"/>
  <c r="IVF26" i="2"/>
  <c r="IVF27" i="2"/>
  <c r="IVH25" i="2"/>
  <c r="IVG26" i="2"/>
  <c r="IVG27" i="2"/>
  <c r="IVI25" i="2"/>
  <c r="IVH26" i="2"/>
  <c r="IVH27" i="2"/>
  <c r="IVJ25" i="2"/>
  <c r="IVI26" i="2"/>
  <c r="IVI27" i="2"/>
  <c r="IVK25" i="2"/>
  <c r="IVJ26" i="2"/>
  <c r="IVJ27" i="2"/>
  <c r="IVL25" i="2"/>
  <c r="IVK26" i="2"/>
  <c r="IVK27" i="2"/>
  <c r="IVM25" i="2"/>
  <c r="IVL26" i="2"/>
  <c r="IVL27" i="2"/>
  <c r="IVN25" i="2"/>
  <c r="IVM26" i="2"/>
  <c r="IVM27" i="2"/>
  <c r="IVO25" i="2"/>
  <c r="IVN26" i="2"/>
  <c r="IVN27" i="2"/>
  <c r="IVP25" i="2"/>
  <c r="IVO26" i="2"/>
  <c r="IVO27" i="2"/>
  <c r="IVQ25" i="2"/>
  <c r="IVP26" i="2"/>
  <c r="IVP27" i="2"/>
  <c r="IVR25" i="2"/>
  <c r="IVQ26" i="2"/>
  <c r="IVQ27" i="2"/>
  <c r="IVS25" i="2"/>
  <c r="IVR26" i="2"/>
  <c r="IVR27" i="2"/>
  <c r="IVT25" i="2"/>
  <c r="IVS26" i="2"/>
  <c r="IVS27" i="2"/>
  <c r="IVU25" i="2"/>
  <c r="IVT26" i="2"/>
  <c r="IVT27" i="2"/>
  <c r="IVV25" i="2"/>
  <c r="IVU26" i="2"/>
  <c r="IVU27" i="2"/>
  <c r="IVW25" i="2"/>
  <c r="IVV26" i="2"/>
  <c r="IVV27" i="2"/>
  <c r="IVX25" i="2"/>
  <c r="IVW26" i="2"/>
  <c r="IVW27" i="2"/>
  <c r="IVY25" i="2"/>
  <c r="IVX26" i="2"/>
  <c r="IVX27" i="2"/>
  <c r="IVZ25" i="2"/>
  <c r="IVY26" i="2"/>
  <c r="IVY27" i="2"/>
  <c r="IWA25" i="2"/>
  <c r="IVZ26" i="2"/>
  <c r="IVZ27" i="2"/>
  <c r="IWB25" i="2"/>
  <c r="IWA26" i="2"/>
  <c r="IWA27" i="2"/>
  <c r="IWC25" i="2"/>
  <c r="IWB26" i="2"/>
  <c r="IWB27" i="2"/>
  <c r="IWD25" i="2"/>
  <c r="IWC26" i="2"/>
  <c r="IWC27" i="2"/>
  <c r="IWE25" i="2"/>
  <c r="IWD26" i="2"/>
  <c r="IWD27" i="2"/>
  <c r="IWF25" i="2"/>
  <c r="IWE26" i="2"/>
  <c r="IWE27" i="2"/>
  <c r="IWG25" i="2"/>
  <c r="IWF26" i="2"/>
  <c r="IWF27" i="2"/>
  <c r="IWH25" i="2"/>
  <c r="IWG26" i="2"/>
  <c r="IWG27" i="2"/>
  <c r="IWI25" i="2"/>
  <c r="IWH26" i="2"/>
  <c r="IWH27" i="2"/>
  <c r="IWJ25" i="2"/>
  <c r="IWI26" i="2"/>
  <c r="IWI27" i="2"/>
  <c r="IWK25" i="2"/>
  <c r="IWJ26" i="2"/>
  <c r="IWJ27" i="2"/>
  <c r="IWL25" i="2"/>
  <c r="IWK26" i="2"/>
  <c r="IWK27" i="2"/>
  <c r="IWM25" i="2"/>
  <c r="IWL26" i="2"/>
  <c r="IWL27" i="2"/>
  <c r="IWN25" i="2"/>
  <c r="IWM26" i="2"/>
  <c r="IWM27" i="2"/>
  <c r="IWO25" i="2"/>
  <c r="IWN26" i="2"/>
  <c r="IWN27" i="2"/>
  <c r="IWP25" i="2"/>
  <c r="IWO26" i="2"/>
  <c r="IWO27" i="2"/>
  <c r="IWQ25" i="2"/>
  <c r="IWP26" i="2"/>
  <c r="IWP27" i="2"/>
  <c r="IWR25" i="2"/>
  <c r="IWQ26" i="2"/>
  <c r="IWQ27" i="2"/>
  <c r="IWS25" i="2"/>
  <c r="IWR26" i="2"/>
  <c r="IWR27" i="2"/>
  <c r="IWT25" i="2"/>
  <c r="IWS26" i="2"/>
  <c r="IWS27" i="2"/>
  <c r="IWU25" i="2"/>
  <c r="IWT26" i="2"/>
  <c r="IWT27" i="2"/>
  <c r="IWV25" i="2"/>
  <c r="IWU26" i="2"/>
  <c r="IWU27" i="2"/>
  <c r="IWW25" i="2"/>
  <c r="IWV26" i="2"/>
  <c r="IWV27" i="2"/>
  <c r="IWX25" i="2"/>
  <c r="IWW26" i="2"/>
  <c r="IWW27" i="2"/>
  <c r="IWY25" i="2"/>
  <c r="IWX26" i="2"/>
  <c r="IWX27" i="2"/>
  <c r="IWZ25" i="2"/>
  <c r="IWY26" i="2"/>
  <c r="IWY27" i="2"/>
  <c r="IXA25" i="2"/>
  <c r="IWZ26" i="2"/>
  <c r="IWZ27" i="2"/>
  <c r="IXB25" i="2"/>
  <c r="IXA26" i="2"/>
  <c r="IXA27" i="2"/>
  <c r="IXC25" i="2"/>
  <c r="IXB26" i="2"/>
  <c r="IXB27" i="2"/>
  <c r="IXD25" i="2"/>
  <c r="IXC26" i="2"/>
  <c r="IXC27" i="2"/>
  <c r="IXE25" i="2"/>
  <c r="IXD26" i="2"/>
  <c r="IXD27" i="2"/>
  <c r="IXF25" i="2"/>
  <c r="IXE26" i="2"/>
  <c r="IXE27" i="2"/>
  <c r="IXG25" i="2"/>
  <c r="IXF26" i="2"/>
  <c r="IXF27" i="2"/>
  <c r="IXH25" i="2"/>
  <c r="IXG26" i="2"/>
  <c r="IXG27" i="2"/>
  <c r="IXI25" i="2"/>
  <c r="IXH26" i="2"/>
  <c r="IXH27" i="2"/>
  <c r="IXJ25" i="2"/>
  <c r="IXI26" i="2"/>
  <c r="IXI27" i="2"/>
  <c r="IXK25" i="2"/>
  <c r="IXJ26" i="2"/>
  <c r="IXJ27" i="2"/>
  <c r="IXL25" i="2"/>
  <c r="IXK26" i="2"/>
  <c r="IXK27" i="2"/>
  <c r="IXM25" i="2"/>
  <c r="IXL26" i="2"/>
  <c r="IXL27" i="2"/>
  <c r="IXN25" i="2"/>
  <c r="IXM26" i="2"/>
  <c r="IXM27" i="2"/>
  <c r="IXO25" i="2"/>
  <c r="IXN26" i="2"/>
  <c r="IXN27" i="2"/>
  <c r="IXP25" i="2"/>
  <c r="IXO26" i="2"/>
  <c r="IXO27" i="2"/>
  <c r="IXQ25" i="2"/>
  <c r="IXP26" i="2"/>
  <c r="IXP27" i="2"/>
  <c r="IXR25" i="2"/>
  <c r="IXQ26" i="2"/>
  <c r="IXQ27" i="2"/>
  <c r="IXS25" i="2"/>
  <c r="IXR26" i="2"/>
  <c r="IXR27" i="2"/>
  <c r="IXT25" i="2"/>
  <c r="IXS26" i="2"/>
  <c r="IXS27" i="2"/>
  <c r="IXU25" i="2"/>
  <c r="IXT26" i="2"/>
  <c r="IXT27" i="2"/>
  <c r="IXV25" i="2"/>
  <c r="IXU26" i="2"/>
  <c r="IXU27" i="2"/>
  <c r="IXW25" i="2"/>
  <c r="IXV26" i="2"/>
  <c r="IXV27" i="2"/>
  <c r="IXX25" i="2"/>
  <c r="IXW26" i="2"/>
  <c r="IXW27" i="2"/>
  <c r="IXY25" i="2"/>
  <c r="IXX26" i="2"/>
  <c r="IXX27" i="2"/>
  <c r="IXZ25" i="2"/>
  <c r="IXY26" i="2"/>
  <c r="IXY27" i="2"/>
  <c r="IYA25" i="2"/>
  <c r="IXZ26" i="2"/>
  <c r="IXZ27" i="2"/>
  <c r="IYB25" i="2"/>
  <c r="IYA26" i="2"/>
  <c r="IYA27" i="2"/>
  <c r="IYC25" i="2"/>
  <c r="IYB26" i="2"/>
  <c r="IYB27" i="2"/>
  <c r="IYD25" i="2"/>
  <c r="IYC26" i="2"/>
  <c r="IYC27" i="2"/>
  <c r="IYE25" i="2"/>
  <c r="IYD26" i="2"/>
  <c r="IYD27" i="2"/>
  <c r="IYF25" i="2"/>
  <c r="IYE26" i="2"/>
  <c r="IYE27" i="2"/>
  <c r="IYG25" i="2"/>
  <c r="IYF26" i="2"/>
  <c r="IYF27" i="2"/>
  <c r="IYH25" i="2"/>
  <c r="IYG26" i="2"/>
  <c r="IYG27" i="2"/>
  <c r="IYI25" i="2"/>
  <c r="IYH26" i="2"/>
  <c r="IYH27" i="2"/>
  <c r="IYJ25" i="2"/>
  <c r="IYI26" i="2"/>
  <c r="IYI27" i="2"/>
  <c r="IYK25" i="2"/>
  <c r="IYJ26" i="2"/>
  <c r="IYJ27" i="2"/>
  <c r="IYL25" i="2"/>
  <c r="IYK26" i="2"/>
  <c r="IYK27" i="2"/>
  <c r="IYM25" i="2"/>
  <c r="IYL26" i="2"/>
  <c r="IYL27" i="2"/>
  <c r="IYN25" i="2"/>
  <c r="IYM26" i="2"/>
  <c r="IYM27" i="2"/>
  <c r="IYO25" i="2"/>
  <c r="IYN26" i="2"/>
  <c r="IYN27" i="2"/>
  <c r="IYP25" i="2"/>
  <c r="IYO26" i="2"/>
  <c r="IYO27" i="2"/>
  <c r="IYQ25" i="2"/>
  <c r="IYP26" i="2"/>
  <c r="IYP27" i="2"/>
  <c r="IYR25" i="2"/>
  <c r="IYQ26" i="2"/>
  <c r="IYQ27" i="2"/>
  <c r="IYS25" i="2"/>
  <c r="IYR26" i="2"/>
  <c r="IYR27" i="2"/>
  <c r="IYT25" i="2"/>
  <c r="IYS26" i="2"/>
  <c r="IYS27" i="2"/>
  <c r="IYU25" i="2"/>
  <c r="IYT26" i="2"/>
  <c r="IYT27" i="2"/>
  <c r="IYV25" i="2"/>
  <c r="IYU26" i="2"/>
  <c r="IYU27" i="2"/>
  <c r="IYW25" i="2"/>
  <c r="IYV26" i="2"/>
  <c r="IYV27" i="2"/>
  <c r="IYX25" i="2"/>
  <c r="IYW26" i="2"/>
  <c r="IYW27" i="2"/>
  <c r="IYY25" i="2"/>
  <c r="IYX26" i="2"/>
  <c r="IYX27" i="2"/>
  <c r="IYZ25" i="2"/>
  <c r="IYY26" i="2"/>
  <c r="IYY27" i="2"/>
  <c r="IZA25" i="2"/>
  <c r="IYZ26" i="2"/>
  <c r="IYZ27" i="2"/>
  <c r="IZB25" i="2"/>
  <c r="IZA26" i="2"/>
  <c r="IZA27" i="2"/>
  <c r="IZC25" i="2"/>
  <c r="IZB26" i="2"/>
  <c r="IZB27" i="2"/>
  <c r="IZD25" i="2"/>
  <c r="IZC26" i="2"/>
  <c r="IZC27" i="2"/>
  <c r="IZE25" i="2"/>
  <c r="IZD26" i="2"/>
  <c r="IZD27" i="2"/>
  <c r="IZF25" i="2"/>
  <c r="IZE26" i="2"/>
  <c r="IZE27" i="2"/>
  <c r="IZG25" i="2"/>
  <c r="IZF26" i="2"/>
  <c r="IZF27" i="2"/>
  <c r="IZH25" i="2"/>
  <c r="IZG26" i="2"/>
  <c r="IZG27" i="2"/>
  <c r="IZI25" i="2"/>
  <c r="IZH26" i="2"/>
  <c r="IZH27" i="2"/>
  <c r="IZJ25" i="2"/>
  <c r="IZI26" i="2"/>
  <c r="IZI27" i="2"/>
  <c r="IZK25" i="2"/>
  <c r="IZJ26" i="2"/>
  <c r="IZJ27" i="2"/>
  <c r="IZL25" i="2"/>
  <c r="IZK26" i="2"/>
  <c r="IZK27" i="2"/>
  <c r="IZM25" i="2"/>
  <c r="IZL26" i="2"/>
  <c r="IZL27" i="2"/>
  <c r="IZN25" i="2"/>
  <c r="IZM26" i="2"/>
  <c r="IZM27" i="2"/>
  <c r="IZO25" i="2"/>
  <c r="IZN26" i="2"/>
  <c r="IZN27" i="2"/>
  <c r="IZP25" i="2"/>
  <c r="IZO26" i="2"/>
  <c r="IZO27" i="2"/>
  <c r="IZQ25" i="2"/>
  <c r="IZP26" i="2"/>
  <c r="IZP27" i="2"/>
  <c r="IZR25" i="2"/>
  <c r="IZQ26" i="2"/>
  <c r="IZQ27" i="2"/>
  <c r="IZS25" i="2"/>
  <c r="IZR26" i="2"/>
  <c r="IZR27" i="2"/>
  <c r="IZT25" i="2"/>
  <c r="IZS26" i="2"/>
  <c r="IZS27" i="2"/>
  <c r="IZU25" i="2"/>
  <c r="IZT26" i="2"/>
  <c r="IZT27" i="2"/>
  <c r="IZV25" i="2"/>
  <c r="IZU26" i="2"/>
  <c r="IZU27" i="2"/>
  <c r="IZW25" i="2"/>
  <c r="IZV26" i="2"/>
  <c r="IZV27" i="2"/>
  <c r="IZX25" i="2"/>
  <c r="IZW26" i="2"/>
  <c r="IZW27" i="2"/>
  <c r="IZY25" i="2"/>
  <c r="IZX26" i="2"/>
  <c r="IZX27" i="2"/>
  <c r="IZZ25" i="2"/>
  <c r="IZY26" i="2"/>
  <c r="IZY27" i="2"/>
  <c r="JAA25" i="2"/>
  <c r="IZZ26" i="2"/>
  <c r="IZZ27" i="2"/>
  <c r="JAB25" i="2"/>
  <c r="JAA26" i="2"/>
  <c r="JAA27" i="2"/>
  <c r="JAC25" i="2"/>
  <c r="JAB26" i="2"/>
  <c r="JAB27" i="2"/>
  <c r="JAD25" i="2"/>
  <c r="JAC26" i="2"/>
  <c r="JAC27" i="2"/>
  <c r="JAE25" i="2"/>
  <c r="JAD26" i="2"/>
  <c r="JAD27" i="2"/>
  <c r="JAF25" i="2"/>
  <c r="JAE26" i="2"/>
  <c r="JAE27" i="2"/>
  <c r="JAG25" i="2"/>
  <c r="JAF26" i="2"/>
  <c r="JAF27" i="2"/>
  <c r="JAH25" i="2"/>
  <c r="JAG26" i="2"/>
  <c r="JAG27" i="2"/>
  <c r="JAI25" i="2"/>
  <c r="JAH26" i="2"/>
  <c r="JAH27" i="2"/>
  <c r="JAJ25" i="2"/>
  <c r="JAI26" i="2"/>
  <c r="JAI27" i="2"/>
  <c r="JAK25" i="2"/>
  <c r="JAJ26" i="2"/>
  <c r="JAJ27" i="2"/>
  <c r="JAL25" i="2"/>
  <c r="JAK26" i="2"/>
  <c r="JAK27" i="2"/>
  <c r="JAM25" i="2"/>
  <c r="JAL26" i="2"/>
  <c r="JAL27" i="2"/>
  <c r="JAN25" i="2"/>
  <c r="JAM26" i="2"/>
  <c r="JAM27" i="2"/>
  <c r="JAO25" i="2"/>
  <c r="JAN26" i="2"/>
  <c r="JAN27" i="2"/>
  <c r="JAP25" i="2"/>
  <c r="JAO26" i="2"/>
  <c r="JAO27" i="2"/>
  <c r="JAQ25" i="2"/>
  <c r="JAP26" i="2"/>
  <c r="JAP27" i="2"/>
  <c r="JAR25" i="2"/>
  <c r="JAQ26" i="2"/>
  <c r="JAQ27" i="2"/>
  <c r="JAS25" i="2"/>
  <c r="JAR26" i="2"/>
  <c r="JAR27" i="2"/>
  <c r="JAT25" i="2"/>
  <c r="JAS26" i="2"/>
  <c r="JAS27" i="2"/>
  <c r="JAU25" i="2"/>
  <c r="JAT26" i="2"/>
  <c r="JAT27" i="2"/>
  <c r="JAV25" i="2"/>
  <c r="JAU26" i="2"/>
  <c r="JAU27" i="2"/>
  <c r="JAW25" i="2"/>
  <c r="JAV26" i="2"/>
  <c r="JAV27" i="2"/>
  <c r="JAX25" i="2"/>
  <c r="JAW26" i="2"/>
  <c r="JAW27" i="2"/>
  <c r="JAY25" i="2"/>
  <c r="JAX26" i="2"/>
  <c r="JAX27" i="2"/>
  <c r="JAZ25" i="2"/>
  <c r="JAY26" i="2"/>
  <c r="JAY27" i="2"/>
  <c r="JBA25" i="2"/>
  <c r="JAZ26" i="2"/>
  <c r="JAZ27" i="2"/>
  <c r="JBB25" i="2"/>
  <c r="JBA26" i="2"/>
  <c r="JBA27" i="2"/>
  <c r="JBC25" i="2"/>
  <c r="JBB26" i="2"/>
  <c r="JBB27" i="2"/>
  <c r="JBD25" i="2"/>
  <c r="JBC26" i="2"/>
  <c r="JBC27" i="2"/>
  <c r="JBE25" i="2"/>
  <c r="JBD26" i="2"/>
  <c r="JBD27" i="2"/>
  <c r="JBF25" i="2"/>
  <c r="JBE26" i="2"/>
  <c r="JBE27" i="2"/>
  <c r="JBG25" i="2"/>
  <c r="JBF26" i="2"/>
  <c r="JBF27" i="2"/>
  <c r="JBH25" i="2"/>
  <c r="JBG26" i="2"/>
  <c r="JBG27" i="2"/>
  <c r="JBI25" i="2"/>
  <c r="JBH26" i="2"/>
  <c r="JBH27" i="2"/>
  <c r="JBJ25" i="2"/>
  <c r="JBI26" i="2"/>
  <c r="JBI27" i="2"/>
  <c r="JBK25" i="2"/>
  <c r="JBJ26" i="2"/>
  <c r="JBJ27" i="2"/>
  <c r="JBL25" i="2"/>
  <c r="JBK26" i="2"/>
  <c r="JBK27" i="2"/>
  <c r="JBM25" i="2"/>
  <c r="JBL26" i="2"/>
  <c r="JBL27" i="2"/>
  <c r="JBN25" i="2"/>
  <c r="JBM26" i="2"/>
  <c r="JBM27" i="2"/>
  <c r="JBO25" i="2"/>
  <c r="JBN26" i="2"/>
  <c r="JBN27" i="2"/>
  <c r="JBP25" i="2"/>
  <c r="JBO26" i="2"/>
  <c r="JBO27" i="2"/>
  <c r="JBQ25" i="2"/>
  <c r="JBP26" i="2"/>
  <c r="JBP27" i="2"/>
  <c r="JBR25" i="2"/>
  <c r="JBQ26" i="2"/>
  <c r="JBQ27" i="2"/>
  <c r="JBS25" i="2"/>
  <c r="JBR26" i="2"/>
  <c r="JBR27" i="2"/>
  <c r="JBT25" i="2"/>
  <c r="JBS26" i="2"/>
  <c r="JBS27" i="2"/>
  <c r="JBU25" i="2"/>
  <c r="JBT26" i="2"/>
  <c r="JBT27" i="2"/>
  <c r="JBV25" i="2"/>
  <c r="JBU26" i="2"/>
  <c r="JBU27" i="2"/>
  <c r="JBW25" i="2"/>
  <c r="JBV26" i="2"/>
  <c r="JBV27" i="2"/>
  <c r="JBX25" i="2"/>
  <c r="JBW26" i="2"/>
  <c r="JBW27" i="2"/>
  <c r="JBY25" i="2"/>
  <c r="JBX26" i="2"/>
  <c r="JBX27" i="2"/>
  <c r="JBZ25" i="2"/>
  <c r="JBY26" i="2"/>
  <c r="JBY27" i="2"/>
  <c r="JCA25" i="2"/>
  <c r="JBZ26" i="2"/>
  <c r="JBZ27" i="2"/>
  <c r="JCB25" i="2"/>
  <c r="JCA26" i="2"/>
  <c r="JCA27" i="2"/>
  <c r="JCC25" i="2"/>
  <c r="JCB26" i="2"/>
  <c r="JCB27" i="2"/>
  <c r="JCD25" i="2"/>
  <c r="JCC26" i="2"/>
  <c r="JCC27" i="2"/>
  <c r="JCE25" i="2"/>
  <c r="JCD26" i="2"/>
  <c r="JCD27" i="2"/>
  <c r="JCF25" i="2"/>
  <c r="JCE26" i="2"/>
  <c r="JCE27" i="2"/>
  <c r="JCG25" i="2"/>
  <c r="JCF26" i="2"/>
  <c r="JCF27" i="2"/>
  <c r="JCH25" i="2"/>
  <c r="JCG26" i="2"/>
  <c r="JCG27" i="2"/>
  <c r="JCI25" i="2"/>
  <c r="JCH26" i="2"/>
  <c r="JCH27" i="2"/>
  <c r="JCJ25" i="2"/>
  <c r="JCI26" i="2"/>
  <c r="JCI27" i="2"/>
  <c r="JCK25" i="2"/>
  <c r="JCJ26" i="2"/>
  <c r="JCJ27" i="2"/>
  <c r="JCL25" i="2"/>
  <c r="JCK26" i="2"/>
  <c r="JCK27" i="2"/>
  <c r="JCM25" i="2"/>
  <c r="JCL26" i="2"/>
  <c r="JCL27" i="2"/>
  <c r="JCN25" i="2"/>
  <c r="JCM26" i="2"/>
  <c r="JCM27" i="2"/>
  <c r="JCO25" i="2"/>
  <c r="JCN26" i="2"/>
  <c r="JCN27" i="2"/>
  <c r="JCP25" i="2"/>
  <c r="JCO26" i="2"/>
  <c r="JCO27" i="2"/>
  <c r="JCQ25" i="2"/>
  <c r="JCP26" i="2"/>
  <c r="JCP27" i="2"/>
  <c r="JCR25" i="2"/>
  <c r="JCQ26" i="2"/>
  <c r="JCQ27" i="2"/>
  <c r="JCS25" i="2"/>
  <c r="JCR26" i="2"/>
  <c r="JCR27" i="2"/>
  <c r="JCT25" i="2"/>
  <c r="JCS26" i="2"/>
  <c r="JCS27" i="2"/>
  <c r="JCU25" i="2"/>
  <c r="JCT26" i="2"/>
  <c r="JCT27" i="2"/>
  <c r="JCV25" i="2"/>
  <c r="JCU26" i="2"/>
  <c r="JCU27" i="2"/>
  <c r="JCW25" i="2"/>
  <c r="JCV26" i="2"/>
  <c r="JCV27" i="2"/>
  <c r="JCX25" i="2"/>
  <c r="JCW26" i="2"/>
  <c r="JCW27" i="2"/>
  <c r="JCY25" i="2"/>
  <c r="JCX26" i="2"/>
  <c r="JCX27" i="2"/>
  <c r="JCZ25" i="2"/>
  <c r="JCY26" i="2"/>
  <c r="JCY27" i="2"/>
  <c r="JDA25" i="2"/>
  <c r="JCZ26" i="2"/>
  <c r="JCZ27" i="2"/>
  <c r="JDB25" i="2"/>
  <c r="JDA26" i="2"/>
  <c r="JDA27" i="2"/>
  <c r="JDC25" i="2"/>
  <c r="JDB26" i="2"/>
  <c r="JDB27" i="2"/>
  <c r="JDD25" i="2"/>
  <c r="JDC26" i="2"/>
  <c r="JDC27" i="2"/>
  <c r="JDE25" i="2"/>
  <c r="JDD26" i="2"/>
  <c r="JDD27" i="2"/>
  <c r="JDF25" i="2"/>
  <c r="JDE26" i="2"/>
  <c r="JDE27" i="2"/>
  <c r="JDG25" i="2"/>
  <c r="JDF26" i="2"/>
  <c r="JDF27" i="2"/>
  <c r="JDH25" i="2"/>
  <c r="JDG26" i="2"/>
  <c r="JDG27" i="2"/>
  <c r="JDI25" i="2"/>
  <c r="JDH26" i="2"/>
  <c r="JDH27" i="2"/>
  <c r="JDJ25" i="2"/>
  <c r="JDI26" i="2"/>
  <c r="JDI27" i="2"/>
  <c r="JDK25" i="2"/>
  <c r="JDJ26" i="2"/>
  <c r="JDJ27" i="2"/>
  <c r="JDL25" i="2"/>
  <c r="JDK26" i="2"/>
  <c r="JDK27" i="2"/>
  <c r="JDM25" i="2"/>
  <c r="JDL26" i="2"/>
  <c r="JDL27" i="2"/>
  <c r="JDN25" i="2"/>
  <c r="JDM26" i="2"/>
  <c r="JDM27" i="2"/>
  <c r="JDO25" i="2"/>
  <c r="JDN26" i="2"/>
  <c r="JDN27" i="2"/>
  <c r="JDP25" i="2"/>
  <c r="JDO26" i="2"/>
  <c r="JDO27" i="2"/>
  <c r="JDQ25" i="2"/>
  <c r="JDP26" i="2"/>
  <c r="JDP27" i="2"/>
  <c r="JDR25" i="2"/>
  <c r="JDQ26" i="2"/>
  <c r="JDQ27" i="2"/>
  <c r="JDS25" i="2"/>
  <c r="JDR26" i="2"/>
  <c r="JDR27" i="2"/>
  <c r="JDT25" i="2"/>
  <c r="JDS26" i="2"/>
  <c r="JDS27" i="2"/>
  <c r="JDU25" i="2"/>
  <c r="JDT26" i="2"/>
  <c r="JDT27" i="2"/>
  <c r="JDV25" i="2"/>
  <c r="JDU26" i="2"/>
  <c r="JDU27" i="2"/>
  <c r="JDW25" i="2"/>
  <c r="JDV26" i="2"/>
  <c r="JDV27" i="2"/>
  <c r="JDX25" i="2"/>
  <c r="JDW26" i="2"/>
  <c r="JDW27" i="2"/>
  <c r="JDY25" i="2"/>
  <c r="JDX26" i="2"/>
  <c r="JDX27" i="2"/>
  <c r="JDZ25" i="2"/>
  <c r="JDY26" i="2"/>
  <c r="JDY27" i="2"/>
  <c r="JEA25" i="2"/>
  <c r="JDZ26" i="2"/>
  <c r="JDZ27" i="2"/>
  <c r="JEB25" i="2"/>
  <c r="JEA26" i="2"/>
  <c r="JEA27" i="2"/>
  <c r="JEC25" i="2"/>
  <c r="JEB26" i="2"/>
  <c r="JEB27" i="2"/>
  <c r="JED25" i="2"/>
  <c r="JEC26" i="2"/>
  <c r="JEC27" i="2"/>
  <c r="JEE25" i="2"/>
  <c r="JED26" i="2"/>
  <c r="JED27" i="2"/>
  <c r="JEF25" i="2"/>
  <c r="JEE26" i="2"/>
  <c r="JEE27" i="2"/>
  <c r="JEG25" i="2"/>
  <c r="JEF26" i="2"/>
  <c r="JEF27" i="2"/>
  <c r="JEH25" i="2"/>
  <c r="JEG26" i="2"/>
  <c r="JEG27" i="2"/>
  <c r="JEI25" i="2"/>
  <c r="JEH26" i="2"/>
  <c r="JEH27" i="2"/>
  <c r="JEJ25" i="2"/>
  <c r="JEI26" i="2"/>
  <c r="JEI27" i="2"/>
  <c r="JEK25" i="2"/>
  <c r="JEJ26" i="2"/>
  <c r="JEJ27" i="2"/>
  <c r="JEL25" i="2"/>
  <c r="JEK26" i="2"/>
  <c r="JEK27" i="2"/>
  <c r="JEM25" i="2"/>
  <c r="JEL26" i="2"/>
  <c r="JEL27" i="2"/>
  <c r="JEN25" i="2"/>
  <c r="JEM26" i="2"/>
  <c r="JEM27" i="2"/>
  <c r="JEO25" i="2"/>
  <c r="JEN26" i="2"/>
  <c r="JEN27" i="2"/>
  <c r="JEP25" i="2"/>
  <c r="JEO26" i="2"/>
  <c r="JEO27" i="2"/>
  <c r="JEQ25" i="2"/>
  <c r="JEP26" i="2"/>
  <c r="JEP27" i="2"/>
  <c r="JER25" i="2"/>
  <c r="JEQ26" i="2"/>
  <c r="JEQ27" i="2"/>
  <c r="JES25" i="2"/>
  <c r="JER26" i="2"/>
  <c r="JER27" i="2"/>
  <c r="JET25" i="2"/>
  <c r="JES26" i="2"/>
  <c r="JES27" i="2"/>
  <c r="JEU25" i="2"/>
  <c r="JET26" i="2"/>
  <c r="JET27" i="2"/>
  <c r="JEV25" i="2"/>
  <c r="JEU26" i="2"/>
  <c r="JEU27" i="2"/>
  <c r="JEW25" i="2"/>
  <c r="JEV26" i="2"/>
  <c r="JEV27" i="2"/>
  <c r="JEX25" i="2"/>
  <c r="JEW26" i="2"/>
  <c r="JEW27" i="2"/>
  <c r="JEY25" i="2"/>
  <c r="JEX26" i="2"/>
  <c r="JEX27" i="2"/>
  <c r="JEZ25" i="2"/>
  <c r="JEY26" i="2"/>
  <c r="JEY27" i="2"/>
  <c r="JFA25" i="2"/>
  <c r="JEZ26" i="2"/>
  <c r="JEZ27" i="2"/>
  <c r="JFB25" i="2"/>
  <c r="JFA26" i="2"/>
  <c r="JFA27" i="2"/>
  <c r="JFC25" i="2"/>
  <c r="JFB26" i="2"/>
  <c r="JFB27" i="2"/>
  <c r="JFD25" i="2"/>
  <c r="JFC26" i="2"/>
  <c r="JFC27" i="2"/>
  <c r="JFE25" i="2"/>
  <c r="JFD26" i="2"/>
  <c r="JFD27" i="2"/>
  <c r="JFF25" i="2"/>
  <c r="JFE26" i="2"/>
  <c r="JFE27" i="2"/>
  <c r="JFG25" i="2"/>
  <c r="JFF26" i="2"/>
  <c r="JFF27" i="2"/>
  <c r="JFH25" i="2"/>
  <c r="JFG26" i="2"/>
  <c r="JFG27" i="2"/>
  <c r="JFI25" i="2"/>
  <c r="JFH26" i="2"/>
  <c r="JFH27" i="2"/>
  <c r="JFJ25" i="2"/>
  <c r="JFI26" i="2"/>
  <c r="JFI27" i="2"/>
  <c r="JFK25" i="2"/>
  <c r="JFJ26" i="2"/>
  <c r="JFJ27" i="2"/>
  <c r="JFL25" i="2"/>
  <c r="JFK26" i="2"/>
  <c r="JFK27" i="2"/>
  <c r="JFM25" i="2"/>
  <c r="JFL26" i="2"/>
  <c r="JFL27" i="2"/>
  <c r="JFN25" i="2"/>
  <c r="JFM26" i="2"/>
  <c r="JFM27" i="2"/>
  <c r="JFO25" i="2"/>
  <c r="JFN26" i="2"/>
  <c r="JFN27" i="2"/>
  <c r="JFP25" i="2"/>
  <c r="JFO26" i="2"/>
  <c r="JFO27" i="2"/>
  <c r="JFQ25" i="2"/>
  <c r="JFP26" i="2"/>
  <c r="JFP27" i="2"/>
  <c r="JFR25" i="2"/>
  <c r="JFQ26" i="2"/>
  <c r="JFQ27" i="2"/>
  <c r="JFS25" i="2"/>
  <c r="JFR26" i="2"/>
  <c r="JFR27" i="2"/>
  <c r="JFT25" i="2"/>
  <c r="JFS26" i="2"/>
  <c r="JFS27" i="2"/>
  <c r="JFU25" i="2"/>
  <c r="JFT26" i="2"/>
  <c r="JFT27" i="2"/>
  <c r="JFV25" i="2"/>
  <c r="JFU26" i="2"/>
  <c r="JFU27" i="2"/>
  <c r="JFW25" i="2"/>
  <c r="JFV26" i="2"/>
  <c r="JFV27" i="2"/>
  <c r="JFX25" i="2"/>
  <c r="JFW26" i="2"/>
  <c r="JFW27" i="2"/>
  <c r="JFY25" i="2"/>
  <c r="JFX26" i="2"/>
  <c r="JFX27" i="2"/>
  <c r="JFZ25" i="2"/>
  <c r="JFY26" i="2"/>
  <c r="JFY27" i="2"/>
  <c r="JGA25" i="2"/>
  <c r="JFZ26" i="2"/>
  <c r="JFZ27" i="2"/>
  <c r="JGB25" i="2"/>
  <c r="JGA26" i="2"/>
  <c r="JGA27" i="2"/>
  <c r="JGC25" i="2"/>
  <c r="JGB26" i="2"/>
  <c r="JGB27" i="2"/>
  <c r="JGD25" i="2"/>
  <c r="JGC26" i="2"/>
  <c r="JGC27" i="2"/>
  <c r="JGE25" i="2"/>
  <c r="JGD26" i="2"/>
  <c r="JGD27" i="2"/>
  <c r="JGF25" i="2"/>
  <c r="JGE26" i="2"/>
  <c r="JGE27" i="2"/>
  <c r="JGG25" i="2"/>
  <c r="JGF26" i="2"/>
  <c r="JGF27" i="2"/>
  <c r="JGH25" i="2"/>
  <c r="JGG26" i="2"/>
  <c r="JGG27" i="2"/>
  <c r="JGI25" i="2"/>
  <c r="JGH26" i="2"/>
  <c r="JGH27" i="2"/>
  <c r="JGJ25" i="2"/>
  <c r="JGI26" i="2"/>
  <c r="JGI27" i="2"/>
  <c r="JGK25" i="2"/>
  <c r="JGJ26" i="2"/>
  <c r="JGJ27" i="2"/>
  <c r="JGL25" i="2"/>
  <c r="JGK26" i="2"/>
  <c r="JGK27" i="2"/>
  <c r="JGM25" i="2"/>
  <c r="JGL26" i="2"/>
  <c r="JGL27" i="2"/>
  <c r="JGN25" i="2"/>
  <c r="JGM26" i="2"/>
  <c r="JGM27" i="2"/>
  <c r="JGO25" i="2"/>
  <c r="JGN26" i="2"/>
  <c r="JGN27" i="2"/>
  <c r="JGP25" i="2"/>
  <c r="JGO26" i="2"/>
  <c r="JGO27" i="2"/>
  <c r="JGQ25" i="2"/>
  <c r="JGP26" i="2"/>
  <c r="JGP27" i="2"/>
  <c r="JGR25" i="2"/>
  <c r="JGQ26" i="2"/>
  <c r="JGQ27" i="2"/>
  <c r="JGS25" i="2"/>
  <c r="JGR26" i="2"/>
  <c r="JGR27" i="2"/>
  <c r="JGT25" i="2"/>
  <c r="JGS26" i="2"/>
  <c r="JGS27" i="2"/>
  <c r="JGU25" i="2"/>
  <c r="JGT26" i="2"/>
  <c r="JGT27" i="2"/>
  <c r="JGV25" i="2"/>
  <c r="JGU26" i="2"/>
  <c r="JGU27" i="2"/>
  <c r="JGW25" i="2"/>
  <c r="JGV26" i="2"/>
  <c r="JGV27" i="2"/>
  <c r="JGX25" i="2"/>
  <c r="JGW26" i="2"/>
  <c r="JGW27" i="2"/>
  <c r="JGY25" i="2"/>
  <c r="JGX26" i="2"/>
  <c r="JGX27" i="2"/>
  <c r="JGZ25" i="2"/>
  <c r="JGY26" i="2"/>
  <c r="JGY27" i="2"/>
  <c r="JHA25" i="2"/>
  <c r="JGZ26" i="2"/>
  <c r="JGZ27" i="2"/>
  <c r="JHB25" i="2"/>
  <c r="JHA26" i="2"/>
  <c r="JHA27" i="2"/>
  <c r="JHC25" i="2"/>
  <c r="JHB26" i="2"/>
  <c r="JHB27" i="2"/>
  <c r="JHD25" i="2"/>
  <c r="JHC26" i="2"/>
  <c r="JHC27" i="2"/>
  <c r="JHE25" i="2"/>
  <c r="JHD26" i="2"/>
  <c r="JHD27" i="2"/>
  <c r="JHF25" i="2"/>
  <c r="JHE26" i="2"/>
  <c r="JHE27" i="2"/>
  <c r="JHG25" i="2"/>
  <c r="JHF26" i="2"/>
  <c r="JHF27" i="2"/>
  <c r="JHH25" i="2"/>
  <c r="JHG26" i="2"/>
  <c r="JHG27" i="2"/>
  <c r="JHI25" i="2"/>
  <c r="JHH26" i="2"/>
  <c r="JHH27" i="2"/>
  <c r="JHJ25" i="2"/>
  <c r="JHI26" i="2"/>
  <c r="JHI27" i="2"/>
  <c r="JHK25" i="2"/>
  <c r="JHJ26" i="2"/>
  <c r="JHJ27" i="2"/>
  <c r="JHL25" i="2"/>
  <c r="JHK26" i="2"/>
  <c r="JHK27" i="2"/>
  <c r="JHM25" i="2"/>
  <c r="JHL26" i="2"/>
  <c r="JHL27" i="2"/>
  <c r="JHN25" i="2"/>
  <c r="JHM26" i="2"/>
  <c r="JHM27" i="2"/>
  <c r="JHO25" i="2"/>
  <c r="JHN26" i="2"/>
  <c r="JHN27" i="2"/>
  <c r="JHP25" i="2"/>
  <c r="JHO26" i="2"/>
  <c r="JHO27" i="2"/>
  <c r="JHQ25" i="2"/>
  <c r="JHP26" i="2"/>
  <c r="JHP27" i="2"/>
  <c r="JHR25" i="2"/>
  <c r="JHQ26" i="2"/>
  <c r="JHQ27" i="2"/>
  <c r="JHS25" i="2"/>
  <c r="JHR26" i="2"/>
  <c r="JHR27" i="2"/>
  <c r="JHT25" i="2"/>
  <c r="JHS26" i="2"/>
  <c r="JHS27" i="2"/>
  <c r="JHU25" i="2"/>
  <c r="JHT26" i="2"/>
  <c r="JHT27" i="2"/>
  <c r="JHV25" i="2"/>
  <c r="JHU26" i="2"/>
  <c r="JHU27" i="2"/>
  <c r="JHW25" i="2"/>
  <c r="JHV26" i="2"/>
  <c r="JHV27" i="2"/>
  <c r="JHX25" i="2"/>
  <c r="JHW26" i="2"/>
  <c r="JHW27" i="2"/>
  <c r="JHY25" i="2"/>
  <c r="JHX26" i="2"/>
  <c r="JHX27" i="2"/>
  <c r="JHZ25" i="2"/>
  <c r="JHY26" i="2"/>
  <c r="JHY27" i="2"/>
  <c r="JIA25" i="2"/>
  <c r="JHZ26" i="2"/>
  <c r="JHZ27" i="2"/>
  <c r="JIB25" i="2"/>
  <c r="JIA26" i="2"/>
  <c r="JIA27" i="2"/>
  <c r="JIC25" i="2"/>
  <c r="JIB26" i="2"/>
  <c r="JIB27" i="2"/>
  <c r="JID25" i="2"/>
  <c r="JIC26" i="2"/>
  <c r="JIC27" i="2"/>
  <c r="JIE25" i="2"/>
  <c r="JID26" i="2"/>
  <c r="JID27" i="2"/>
  <c r="JIF25" i="2"/>
  <c r="JIE26" i="2"/>
  <c r="JIE27" i="2"/>
  <c r="JIG25" i="2"/>
  <c r="JIF26" i="2"/>
  <c r="JIF27" i="2"/>
  <c r="JIH25" i="2"/>
  <c r="JIG26" i="2"/>
  <c r="JIG27" i="2"/>
  <c r="JII25" i="2"/>
  <c r="JIH26" i="2"/>
  <c r="JIH27" i="2"/>
  <c r="JIJ25" i="2"/>
  <c r="JII26" i="2"/>
  <c r="JII27" i="2"/>
  <c r="JIK25" i="2"/>
  <c r="JIJ26" i="2"/>
  <c r="JIJ27" i="2"/>
  <c r="JIL25" i="2"/>
  <c r="JIK26" i="2"/>
  <c r="JIK27" i="2"/>
  <c r="JIM25" i="2"/>
  <c r="JIL26" i="2"/>
  <c r="JIL27" i="2"/>
  <c r="JIN25" i="2"/>
  <c r="JIM26" i="2"/>
  <c r="JIM27" i="2"/>
  <c r="JIO25" i="2"/>
  <c r="JIN26" i="2"/>
  <c r="JIN27" i="2"/>
  <c r="JIP25" i="2"/>
  <c r="JIO26" i="2"/>
  <c r="JIO27" i="2"/>
  <c r="JIQ25" i="2"/>
  <c r="JIP26" i="2"/>
  <c r="JIP27" i="2"/>
  <c r="JIR25" i="2"/>
  <c r="JIQ26" i="2"/>
  <c r="JIQ27" i="2"/>
  <c r="JIS25" i="2"/>
  <c r="JIR26" i="2"/>
  <c r="JIR27" i="2"/>
  <c r="JIT25" i="2"/>
  <c r="JIS26" i="2"/>
  <c r="JIS27" i="2"/>
  <c r="JIU25" i="2"/>
  <c r="JIT26" i="2"/>
  <c r="JIT27" i="2"/>
  <c r="JIV25" i="2"/>
  <c r="JIU26" i="2"/>
  <c r="JIU27" i="2"/>
  <c r="JIW25" i="2"/>
  <c r="JIV26" i="2"/>
  <c r="JIV27" i="2"/>
  <c r="JIX25" i="2"/>
  <c r="JIW26" i="2"/>
  <c r="JIW27" i="2"/>
  <c r="JIY25" i="2"/>
  <c r="JIX26" i="2"/>
  <c r="JIX27" i="2"/>
  <c r="JIZ25" i="2"/>
  <c r="JIY26" i="2"/>
  <c r="JIY27" i="2"/>
  <c r="JJA25" i="2"/>
  <c r="JIZ26" i="2"/>
  <c r="JIZ27" i="2"/>
  <c r="JJB25" i="2"/>
  <c r="JJA26" i="2"/>
  <c r="JJA27" i="2"/>
  <c r="JJC25" i="2"/>
  <c r="JJB26" i="2"/>
  <c r="JJB27" i="2"/>
  <c r="JJD25" i="2"/>
  <c r="JJC26" i="2"/>
  <c r="JJC27" i="2"/>
  <c r="JJE25" i="2"/>
  <c r="JJD26" i="2"/>
  <c r="JJD27" i="2"/>
  <c r="JJF25" i="2"/>
  <c r="JJE26" i="2"/>
  <c r="JJE27" i="2"/>
  <c r="JJG25" i="2"/>
  <c r="JJF26" i="2"/>
  <c r="JJF27" i="2"/>
  <c r="JJH25" i="2"/>
  <c r="JJG26" i="2"/>
  <c r="JJG27" i="2"/>
  <c r="JJI25" i="2"/>
  <c r="JJH26" i="2"/>
  <c r="JJH27" i="2"/>
  <c r="JJJ25" i="2"/>
  <c r="JJI26" i="2"/>
  <c r="JJI27" i="2"/>
  <c r="JJK25" i="2"/>
  <c r="JJJ26" i="2"/>
  <c r="JJJ27" i="2"/>
  <c r="JJL25" i="2"/>
  <c r="JJK26" i="2"/>
  <c r="JJK27" i="2"/>
  <c r="JJM25" i="2"/>
  <c r="JJL26" i="2"/>
  <c r="JJL27" i="2"/>
  <c r="JJN25" i="2"/>
  <c r="JJM26" i="2"/>
  <c r="JJM27" i="2"/>
  <c r="JJO25" i="2"/>
  <c r="JJN26" i="2"/>
  <c r="JJN27" i="2"/>
  <c r="JJP25" i="2"/>
  <c r="JJO26" i="2"/>
  <c r="JJO27" i="2"/>
  <c r="JJQ25" i="2"/>
  <c r="JJP26" i="2"/>
  <c r="JJP27" i="2"/>
  <c r="JJR25" i="2"/>
  <c r="JJQ26" i="2"/>
  <c r="JJQ27" i="2"/>
  <c r="JJS25" i="2"/>
  <c r="JJR26" i="2"/>
  <c r="JJR27" i="2"/>
  <c r="JJT25" i="2"/>
  <c r="JJS26" i="2"/>
  <c r="JJS27" i="2"/>
  <c r="JJU25" i="2"/>
  <c r="JJT26" i="2"/>
  <c r="JJT27" i="2"/>
  <c r="JJV25" i="2"/>
  <c r="JJU26" i="2"/>
  <c r="JJU27" i="2"/>
  <c r="JJW25" i="2"/>
  <c r="JJV26" i="2"/>
  <c r="JJV27" i="2"/>
  <c r="JJX25" i="2"/>
  <c r="JJW26" i="2"/>
  <c r="JJW27" i="2"/>
  <c r="JJY25" i="2"/>
  <c r="JJX26" i="2"/>
  <c r="JJX27" i="2"/>
  <c r="JJZ25" i="2"/>
  <c r="JJY26" i="2"/>
  <c r="JJY27" i="2"/>
  <c r="JKA25" i="2"/>
  <c r="JJZ26" i="2"/>
  <c r="JJZ27" i="2"/>
  <c r="JKB25" i="2"/>
  <c r="JKA26" i="2"/>
  <c r="JKA27" i="2"/>
  <c r="JKC25" i="2"/>
  <c r="JKB26" i="2"/>
  <c r="JKB27" i="2"/>
  <c r="JKD25" i="2"/>
  <c r="JKC26" i="2"/>
  <c r="JKC27" i="2"/>
  <c r="JKE25" i="2"/>
  <c r="JKD26" i="2"/>
  <c r="JKD27" i="2"/>
  <c r="JKF25" i="2"/>
  <c r="JKE26" i="2"/>
  <c r="JKE27" i="2"/>
  <c r="JKG25" i="2"/>
  <c r="JKF26" i="2"/>
  <c r="JKF27" i="2"/>
  <c r="JKH25" i="2"/>
  <c r="JKG26" i="2"/>
  <c r="JKG27" i="2"/>
  <c r="JKI25" i="2"/>
  <c r="JKH26" i="2"/>
  <c r="JKH27" i="2"/>
  <c r="JKJ25" i="2"/>
  <c r="JKI26" i="2"/>
  <c r="JKI27" i="2"/>
  <c r="JKK25" i="2"/>
  <c r="JKJ26" i="2"/>
  <c r="JKJ27" i="2"/>
  <c r="JKL25" i="2"/>
  <c r="JKK26" i="2"/>
  <c r="JKK27" i="2"/>
  <c r="JKM25" i="2"/>
  <c r="JKL26" i="2"/>
  <c r="JKL27" i="2"/>
  <c r="JKN25" i="2"/>
  <c r="JKM26" i="2"/>
  <c r="JKM27" i="2"/>
  <c r="JKO25" i="2"/>
  <c r="JKN26" i="2"/>
  <c r="JKN27" i="2"/>
  <c r="JKP25" i="2"/>
  <c r="JKO26" i="2"/>
  <c r="JKO27" i="2"/>
  <c r="JKQ25" i="2"/>
  <c r="JKP26" i="2"/>
  <c r="JKP27" i="2"/>
  <c r="JKR25" i="2"/>
  <c r="JKQ26" i="2"/>
  <c r="JKQ27" i="2"/>
  <c r="JKS25" i="2"/>
  <c r="JKR26" i="2"/>
  <c r="JKR27" i="2"/>
  <c r="JKT25" i="2"/>
  <c r="JKS26" i="2"/>
  <c r="JKS27" i="2"/>
  <c r="JKU25" i="2"/>
  <c r="JKT26" i="2"/>
  <c r="JKT27" i="2"/>
  <c r="JKV25" i="2"/>
  <c r="JKU26" i="2"/>
  <c r="JKU27" i="2"/>
  <c r="JKW25" i="2"/>
  <c r="JKV26" i="2"/>
  <c r="JKV27" i="2"/>
  <c r="JKX25" i="2"/>
  <c r="JKW26" i="2"/>
  <c r="JKW27" i="2"/>
  <c r="JKY25" i="2"/>
  <c r="JKX26" i="2"/>
  <c r="JKX27" i="2"/>
  <c r="JKZ25" i="2"/>
  <c r="JKY26" i="2"/>
  <c r="JKY27" i="2"/>
  <c r="JLA25" i="2"/>
  <c r="JKZ26" i="2"/>
  <c r="JKZ27" i="2"/>
  <c r="JLB25" i="2"/>
  <c r="JLA26" i="2"/>
  <c r="JLA27" i="2"/>
  <c r="JLC25" i="2"/>
  <c r="JLB26" i="2"/>
  <c r="JLB27" i="2"/>
  <c r="JLD25" i="2"/>
  <c r="JLC26" i="2"/>
  <c r="JLC27" i="2"/>
  <c r="JLE25" i="2"/>
  <c r="JLD26" i="2"/>
  <c r="JLD27" i="2"/>
  <c r="JLF25" i="2"/>
  <c r="JLE26" i="2"/>
  <c r="JLE27" i="2"/>
  <c r="JLG25" i="2"/>
  <c r="JLF26" i="2"/>
  <c r="JLF27" i="2"/>
  <c r="JLH25" i="2"/>
  <c r="JLG26" i="2"/>
  <c r="JLG27" i="2"/>
  <c r="JLI25" i="2"/>
  <c r="JLH26" i="2"/>
  <c r="JLH27" i="2"/>
  <c r="JLJ25" i="2"/>
  <c r="JLI26" i="2"/>
  <c r="JLI27" i="2"/>
  <c r="JLK25" i="2"/>
  <c r="JLJ26" i="2"/>
  <c r="JLJ27" i="2"/>
  <c r="JLL25" i="2"/>
  <c r="JLK26" i="2"/>
  <c r="JLK27" i="2"/>
  <c r="JLM25" i="2"/>
  <c r="JLL26" i="2"/>
  <c r="JLL27" i="2"/>
  <c r="JLN25" i="2"/>
  <c r="JLM26" i="2"/>
  <c r="JLM27" i="2"/>
  <c r="JLO25" i="2"/>
  <c r="JLN26" i="2"/>
  <c r="JLN27" i="2"/>
  <c r="JLP25" i="2"/>
  <c r="JLO26" i="2"/>
  <c r="JLO27" i="2"/>
  <c r="JLQ25" i="2"/>
  <c r="JLP26" i="2"/>
  <c r="JLP27" i="2"/>
  <c r="JLR25" i="2"/>
  <c r="JLQ26" i="2"/>
  <c r="JLQ27" i="2"/>
  <c r="JLS25" i="2"/>
  <c r="JLR26" i="2"/>
  <c r="JLR27" i="2"/>
  <c r="JLT25" i="2"/>
  <c r="JLS26" i="2"/>
  <c r="JLS27" i="2"/>
  <c r="JLU25" i="2"/>
  <c r="JLT26" i="2"/>
  <c r="JLT27" i="2"/>
  <c r="JLV25" i="2"/>
  <c r="JLU26" i="2"/>
  <c r="JLU27" i="2"/>
  <c r="JLW25" i="2"/>
  <c r="JLV26" i="2"/>
  <c r="JLV27" i="2"/>
  <c r="JLX25" i="2"/>
  <c r="JLW26" i="2"/>
  <c r="JLW27" i="2"/>
  <c r="JLY25" i="2"/>
  <c r="JLX26" i="2"/>
  <c r="JLX27" i="2"/>
  <c r="JLZ25" i="2"/>
  <c r="JLY26" i="2"/>
  <c r="JLY27" i="2"/>
  <c r="JMA25" i="2"/>
  <c r="JLZ26" i="2"/>
  <c r="JLZ27" i="2"/>
  <c r="JMB25" i="2"/>
  <c r="JMA26" i="2"/>
  <c r="JMA27" i="2"/>
  <c r="JMC25" i="2"/>
  <c r="JMB26" i="2"/>
  <c r="JMB27" i="2"/>
  <c r="JMD25" i="2"/>
  <c r="JMC26" i="2"/>
  <c r="JMC27" i="2"/>
  <c r="JME25" i="2"/>
  <c r="JMD26" i="2"/>
  <c r="JMD27" i="2"/>
  <c r="JMF25" i="2"/>
  <c r="JME26" i="2"/>
  <c r="JME27" i="2"/>
  <c r="JMG25" i="2"/>
  <c r="JMF26" i="2"/>
  <c r="JMF27" i="2"/>
  <c r="JMH25" i="2"/>
  <c r="JMG26" i="2"/>
  <c r="JMG27" i="2"/>
  <c r="JMI25" i="2"/>
  <c r="JMH26" i="2"/>
  <c r="JMH27" i="2"/>
  <c r="JMJ25" i="2"/>
  <c r="JMI26" i="2"/>
  <c r="JMI27" i="2"/>
  <c r="JMK25" i="2"/>
  <c r="JMJ26" i="2"/>
  <c r="JMJ27" i="2"/>
  <c r="JML25" i="2"/>
  <c r="JMK26" i="2"/>
  <c r="JMK27" i="2"/>
  <c r="JMM25" i="2"/>
  <c r="JML26" i="2"/>
  <c r="JML27" i="2"/>
  <c r="JMN25" i="2"/>
  <c r="JMM26" i="2"/>
  <c r="JMM27" i="2"/>
  <c r="JMO25" i="2"/>
  <c r="JMN26" i="2"/>
  <c r="JMN27" i="2"/>
  <c r="JMP25" i="2"/>
  <c r="JMO26" i="2"/>
  <c r="JMO27" i="2"/>
  <c r="JMQ25" i="2"/>
  <c r="JMP26" i="2"/>
  <c r="JMP27" i="2"/>
  <c r="JMR25" i="2"/>
  <c r="JMQ26" i="2"/>
  <c r="JMQ27" i="2"/>
  <c r="JMS25" i="2"/>
  <c r="JMR26" i="2"/>
  <c r="JMR27" i="2"/>
  <c r="JMT25" i="2"/>
  <c r="JMS26" i="2"/>
  <c r="JMS27" i="2"/>
  <c r="JMU25" i="2"/>
  <c r="JMT26" i="2"/>
  <c r="JMT27" i="2"/>
  <c r="JMV25" i="2"/>
  <c r="JMU26" i="2"/>
  <c r="JMU27" i="2"/>
  <c r="JMW25" i="2"/>
  <c r="JMV26" i="2"/>
  <c r="JMV27" i="2"/>
  <c r="JMX25" i="2"/>
  <c r="JMW26" i="2"/>
  <c r="JMW27" i="2"/>
  <c r="JMY25" i="2"/>
  <c r="JMX26" i="2"/>
  <c r="JMX27" i="2"/>
  <c r="JMZ25" i="2"/>
  <c r="JMY26" i="2"/>
  <c r="JMY27" i="2"/>
  <c r="JNA25" i="2"/>
  <c r="JMZ26" i="2"/>
  <c r="JMZ27" i="2"/>
  <c r="JNB25" i="2"/>
  <c r="JNA26" i="2"/>
  <c r="JNA27" i="2"/>
  <c r="JNC25" i="2"/>
  <c r="JNB26" i="2"/>
  <c r="JNB27" i="2"/>
  <c r="JND25" i="2"/>
  <c r="JNC26" i="2"/>
  <c r="JNC27" i="2"/>
  <c r="JNE25" i="2"/>
  <c r="JND26" i="2"/>
  <c r="JND27" i="2"/>
  <c r="JNF25" i="2"/>
  <c r="JNE26" i="2"/>
  <c r="JNE27" i="2"/>
  <c r="JNG25" i="2"/>
  <c r="JNF26" i="2"/>
  <c r="JNF27" i="2"/>
  <c r="JNH25" i="2"/>
  <c r="JNG26" i="2"/>
  <c r="JNG27" i="2"/>
  <c r="JNI25" i="2"/>
  <c r="JNH26" i="2"/>
  <c r="JNH27" i="2"/>
  <c r="JNJ25" i="2"/>
  <c r="JNI26" i="2"/>
  <c r="JNI27" i="2"/>
  <c r="JNK25" i="2"/>
  <c r="JNJ26" i="2"/>
  <c r="JNJ27" i="2"/>
  <c r="JNL25" i="2"/>
  <c r="JNK26" i="2"/>
  <c r="JNK27" i="2"/>
  <c r="JNM25" i="2"/>
  <c r="JNL26" i="2"/>
  <c r="JNL27" i="2"/>
  <c r="JNN25" i="2"/>
  <c r="JNM26" i="2"/>
  <c r="JNM27" i="2"/>
  <c r="JNO25" i="2"/>
  <c r="JNN26" i="2"/>
  <c r="JNN27" i="2"/>
  <c r="JNP25" i="2"/>
  <c r="JNO26" i="2"/>
  <c r="JNO27" i="2"/>
  <c r="JNQ25" i="2"/>
  <c r="JNP26" i="2"/>
  <c r="JNP27" i="2"/>
  <c r="JNR25" i="2"/>
  <c r="JNQ26" i="2"/>
  <c r="JNQ27" i="2"/>
  <c r="JNS25" i="2"/>
  <c r="JNR26" i="2"/>
  <c r="JNR27" i="2"/>
  <c r="JNT25" i="2"/>
  <c r="JNS26" i="2"/>
  <c r="JNS27" i="2"/>
  <c r="JNU25" i="2"/>
  <c r="JNT26" i="2"/>
  <c r="JNT27" i="2"/>
  <c r="JNV25" i="2"/>
  <c r="JNU26" i="2"/>
  <c r="JNU27" i="2"/>
  <c r="JNW25" i="2"/>
  <c r="JNV26" i="2"/>
  <c r="JNV27" i="2"/>
  <c r="JNX25" i="2"/>
  <c r="JNW26" i="2"/>
  <c r="JNW27" i="2"/>
  <c r="JNY25" i="2"/>
  <c r="JNX26" i="2"/>
  <c r="JNX27" i="2"/>
  <c r="JNZ25" i="2"/>
  <c r="JNY26" i="2"/>
  <c r="JNY27" i="2"/>
  <c r="JOA25" i="2"/>
  <c r="JNZ26" i="2"/>
  <c r="JNZ27" i="2"/>
  <c r="JOB25" i="2"/>
  <c r="JOA26" i="2"/>
  <c r="JOA27" i="2"/>
  <c r="JOC25" i="2"/>
  <c r="JOB26" i="2"/>
  <c r="JOB27" i="2"/>
  <c r="JOD25" i="2"/>
  <c r="JOC26" i="2"/>
  <c r="JOC27" i="2"/>
  <c r="JOE25" i="2"/>
  <c r="JOD26" i="2"/>
  <c r="JOD27" i="2"/>
  <c r="JOF25" i="2"/>
  <c r="JOE26" i="2"/>
  <c r="JOE27" i="2"/>
  <c r="JOG25" i="2"/>
  <c r="JOF26" i="2"/>
  <c r="JOF27" i="2"/>
  <c r="JOH25" i="2"/>
  <c r="JOG26" i="2"/>
  <c r="JOG27" i="2"/>
  <c r="JOI25" i="2"/>
  <c r="JOH26" i="2"/>
  <c r="JOH27" i="2"/>
  <c r="JOJ25" i="2"/>
  <c r="JOI26" i="2"/>
  <c r="JOI27" i="2"/>
  <c r="JOK25" i="2"/>
  <c r="JOJ26" i="2"/>
  <c r="JOJ27" i="2"/>
  <c r="JOL25" i="2"/>
  <c r="JOK26" i="2"/>
  <c r="JOK27" i="2"/>
  <c r="JOM25" i="2"/>
  <c r="JOL26" i="2"/>
  <c r="JOL27" i="2"/>
  <c r="JON25" i="2"/>
  <c r="JOM26" i="2"/>
  <c r="JOM27" i="2"/>
  <c r="JOO25" i="2"/>
  <c r="JON26" i="2"/>
  <c r="JON27" i="2"/>
  <c r="JOP25" i="2"/>
  <c r="JOO26" i="2"/>
  <c r="JOO27" i="2"/>
  <c r="JOQ25" i="2"/>
  <c r="JOP26" i="2"/>
  <c r="JOP27" i="2"/>
  <c r="JOR25" i="2"/>
  <c r="JOQ26" i="2"/>
  <c r="JOQ27" i="2"/>
  <c r="JOS25" i="2"/>
  <c r="JOR26" i="2"/>
  <c r="JOR27" i="2"/>
  <c r="JOT25" i="2"/>
  <c r="JOS26" i="2"/>
  <c r="JOS27" i="2"/>
  <c r="JOU25" i="2"/>
  <c r="JOT26" i="2"/>
  <c r="JOT27" i="2"/>
  <c r="JOV25" i="2"/>
  <c r="JOU26" i="2"/>
  <c r="JOU27" i="2"/>
  <c r="JOW25" i="2"/>
  <c r="JOV26" i="2"/>
  <c r="JOV27" i="2"/>
  <c r="JOX25" i="2"/>
  <c r="JOW26" i="2"/>
  <c r="JOW27" i="2"/>
  <c r="JOY25" i="2"/>
  <c r="JOX26" i="2"/>
  <c r="JOX27" i="2"/>
  <c r="JOZ25" i="2"/>
  <c r="JOY26" i="2"/>
  <c r="JOY27" i="2"/>
  <c r="JPA25" i="2"/>
  <c r="JOZ26" i="2"/>
  <c r="JOZ27" i="2"/>
  <c r="JPB25" i="2"/>
  <c r="JPA26" i="2"/>
  <c r="JPA27" i="2"/>
  <c r="JPC25" i="2"/>
  <c r="JPB26" i="2"/>
  <c r="JPB27" i="2"/>
  <c r="JPD25" i="2"/>
  <c r="JPC26" i="2"/>
  <c r="JPC27" i="2"/>
  <c r="JPE25" i="2"/>
  <c r="JPD26" i="2"/>
  <c r="JPD27" i="2"/>
  <c r="JPF25" i="2"/>
  <c r="JPE26" i="2"/>
  <c r="JPE27" i="2"/>
  <c r="JPG25" i="2"/>
  <c r="JPF26" i="2"/>
  <c r="JPF27" i="2"/>
  <c r="JPH25" i="2"/>
  <c r="JPG26" i="2"/>
  <c r="JPG27" i="2"/>
  <c r="JPI25" i="2"/>
  <c r="JPH26" i="2"/>
  <c r="JPH27" i="2"/>
  <c r="JPJ25" i="2"/>
  <c r="JPI26" i="2"/>
  <c r="JPI27" i="2"/>
  <c r="JPK25" i="2"/>
  <c r="JPJ26" i="2"/>
  <c r="JPJ27" i="2"/>
  <c r="JPL25" i="2"/>
  <c r="JPK26" i="2"/>
  <c r="JPK27" i="2"/>
  <c r="JPM25" i="2"/>
  <c r="JPL26" i="2"/>
  <c r="JPL27" i="2"/>
  <c r="JPN25" i="2"/>
  <c r="JPM26" i="2"/>
  <c r="JPM27" i="2"/>
  <c r="JPO25" i="2"/>
  <c r="JPN26" i="2"/>
  <c r="JPN27" i="2"/>
  <c r="JPP25" i="2"/>
  <c r="JPO26" i="2"/>
  <c r="JPO27" i="2"/>
  <c r="JPQ25" i="2"/>
  <c r="JPP26" i="2"/>
  <c r="JPP27" i="2"/>
  <c r="JPR25" i="2"/>
  <c r="JPQ26" i="2"/>
  <c r="JPQ27" i="2"/>
  <c r="JPS25" i="2"/>
  <c r="JPR26" i="2"/>
  <c r="JPR27" i="2"/>
  <c r="JPT25" i="2"/>
  <c r="JPS26" i="2"/>
  <c r="JPS27" i="2"/>
  <c r="JPU25" i="2"/>
  <c r="JPT26" i="2"/>
  <c r="JPT27" i="2"/>
  <c r="JPV25" i="2"/>
  <c r="JPU26" i="2"/>
  <c r="JPU27" i="2"/>
  <c r="JPW25" i="2"/>
  <c r="JPV26" i="2"/>
  <c r="JPV27" i="2"/>
  <c r="JPX25" i="2"/>
  <c r="JPW26" i="2"/>
  <c r="JPW27" i="2"/>
  <c r="JPY25" i="2"/>
  <c r="JPX26" i="2"/>
  <c r="JPX27" i="2"/>
  <c r="JPZ25" i="2"/>
  <c r="JPY26" i="2"/>
  <c r="JPY27" i="2"/>
  <c r="JQA25" i="2"/>
  <c r="JPZ26" i="2"/>
  <c r="JPZ27" i="2"/>
  <c r="JQB25" i="2"/>
  <c r="JQA26" i="2"/>
  <c r="JQA27" i="2"/>
  <c r="JQC25" i="2"/>
  <c r="JQB26" i="2"/>
  <c r="JQB27" i="2"/>
  <c r="JQD25" i="2"/>
  <c r="JQC26" i="2"/>
  <c r="JQC27" i="2"/>
  <c r="JQE25" i="2"/>
  <c r="JQD26" i="2"/>
  <c r="JQD27" i="2"/>
  <c r="JQF25" i="2"/>
  <c r="JQE26" i="2"/>
  <c r="JQE27" i="2"/>
  <c r="JQG25" i="2"/>
  <c r="JQF26" i="2"/>
  <c r="JQF27" i="2"/>
  <c r="JQH25" i="2"/>
  <c r="JQG26" i="2"/>
  <c r="JQG27" i="2"/>
  <c r="JQI25" i="2"/>
  <c r="JQH26" i="2"/>
  <c r="JQH27" i="2"/>
  <c r="JQJ25" i="2"/>
  <c r="JQI26" i="2"/>
  <c r="JQI27" i="2"/>
  <c r="JQK25" i="2"/>
  <c r="JQJ26" i="2"/>
  <c r="JQJ27" i="2"/>
  <c r="JQL25" i="2"/>
  <c r="JQK26" i="2"/>
  <c r="JQK27" i="2"/>
  <c r="JQM25" i="2"/>
  <c r="JQL26" i="2"/>
  <c r="JQL27" i="2"/>
  <c r="JQN25" i="2"/>
  <c r="JQM26" i="2"/>
  <c r="JQM27" i="2"/>
  <c r="JQO25" i="2"/>
  <c r="JQN26" i="2"/>
  <c r="JQN27" i="2"/>
  <c r="JQP25" i="2"/>
  <c r="JQO26" i="2"/>
  <c r="JQO27" i="2"/>
  <c r="JQQ25" i="2"/>
  <c r="JQP26" i="2"/>
  <c r="JQP27" i="2"/>
  <c r="JQR25" i="2"/>
  <c r="JQQ26" i="2"/>
  <c r="JQQ27" i="2"/>
  <c r="JQS25" i="2"/>
  <c r="JQR26" i="2"/>
  <c r="JQR27" i="2"/>
  <c r="JQT25" i="2"/>
  <c r="JQS26" i="2"/>
  <c r="JQS27" i="2"/>
  <c r="JQU25" i="2"/>
  <c r="JQT26" i="2"/>
  <c r="JQT27" i="2"/>
  <c r="JQV25" i="2"/>
  <c r="JQU26" i="2"/>
  <c r="JQU27" i="2"/>
  <c r="JQW25" i="2"/>
  <c r="JQV26" i="2"/>
  <c r="JQV27" i="2"/>
  <c r="JQX25" i="2"/>
  <c r="JQW26" i="2"/>
  <c r="JQW27" i="2"/>
  <c r="JQY25" i="2"/>
  <c r="JQX26" i="2"/>
  <c r="JQX27" i="2"/>
  <c r="JQZ25" i="2"/>
  <c r="JQY26" i="2"/>
  <c r="JQY27" i="2"/>
  <c r="JRA25" i="2"/>
  <c r="JQZ26" i="2"/>
  <c r="JQZ27" i="2"/>
  <c r="JRB25" i="2"/>
  <c r="JRA26" i="2"/>
  <c r="JRA27" i="2"/>
  <c r="JRC25" i="2"/>
  <c r="JRB26" i="2"/>
  <c r="JRB27" i="2"/>
  <c r="JRD25" i="2"/>
  <c r="JRC26" i="2"/>
  <c r="JRC27" i="2"/>
  <c r="JRE25" i="2"/>
  <c r="JRD26" i="2"/>
  <c r="JRD27" i="2"/>
  <c r="JRF25" i="2"/>
  <c r="JRE26" i="2"/>
  <c r="JRE27" i="2"/>
  <c r="JRG25" i="2"/>
  <c r="JRF26" i="2"/>
  <c r="JRF27" i="2"/>
  <c r="JRH25" i="2"/>
  <c r="JRG26" i="2"/>
  <c r="JRG27" i="2"/>
  <c r="JRI25" i="2"/>
  <c r="JRH26" i="2"/>
  <c r="JRH27" i="2"/>
  <c r="JRJ25" i="2"/>
  <c r="JRI26" i="2"/>
  <c r="JRI27" i="2"/>
  <c r="JRK25" i="2"/>
  <c r="JRJ26" i="2"/>
  <c r="JRJ27" i="2"/>
  <c r="JRL25" i="2"/>
  <c r="JRK26" i="2"/>
  <c r="JRK27" i="2"/>
  <c r="JRM25" i="2"/>
  <c r="JRL26" i="2"/>
  <c r="JRL27" i="2"/>
  <c r="JRN25" i="2"/>
  <c r="JRM26" i="2"/>
  <c r="JRM27" i="2"/>
  <c r="JRO25" i="2"/>
  <c r="JRN26" i="2"/>
  <c r="JRN27" i="2"/>
  <c r="JRP25" i="2"/>
  <c r="JRO26" i="2"/>
  <c r="JRO27" i="2"/>
  <c r="JRQ25" i="2"/>
  <c r="JRP26" i="2"/>
  <c r="JRP27" i="2"/>
  <c r="JRR25" i="2"/>
  <c r="JRQ26" i="2"/>
  <c r="JRQ27" i="2"/>
  <c r="JRS25" i="2"/>
  <c r="JRR26" i="2"/>
  <c r="JRR27" i="2"/>
  <c r="JRT25" i="2"/>
  <c r="JRS26" i="2"/>
  <c r="JRS27" i="2"/>
  <c r="JRU25" i="2"/>
  <c r="JRT26" i="2"/>
  <c r="JRT27" i="2"/>
  <c r="JRV25" i="2"/>
  <c r="JRU26" i="2"/>
  <c r="JRU27" i="2"/>
  <c r="JRW25" i="2"/>
  <c r="JRV26" i="2"/>
  <c r="JRV27" i="2"/>
  <c r="JRX25" i="2"/>
  <c r="JRW26" i="2"/>
  <c r="JRW27" i="2"/>
  <c r="JRY25" i="2"/>
  <c r="JRX26" i="2"/>
  <c r="JRX27" i="2"/>
  <c r="JRZ25" i="2"/>
  <c r="JRY26" i="2"/>
  <c r="JRY27" i="2"/>
  <c r="JSA25" i="2"/>
  <c r="JRZ26" i="2"/>
  <c r="JRZ27" i="2"/>
  <c r="JSB25" i="2"/>
  <c r="JSA26" i="2"/>
  <c r="JSA27" i="2"/>
  <c r="JSC25" i="2"/>
  <c r="JSB26" i="2"/>
  <c r="JSB27" i="2"/>
  <c r="JSD25" i="2"/>
  <c r="JSC26" i="2"/>
  <c r="JSC27" i="2"/>
  <c r="JSE25" i="2"/>
  <c r="JSD26" i="2"/>
  <c r="JSD27" i="2"/>
  <c r="JSF25" i="2"/>
  <c r="JSE26" i="2"/>
  <c r="JSE27" i="2"/>
  <c r="JSG25" i="2"/>
  <c r="JSF26" i="2"/>
  <c r="JSF27" i="2"/>
  <c r="JSH25" i="2"/>
  <c r="JSG26" i="2"/>
  <c r="JSG27" i="2"/>
  <c r="JSI25" i="2"/>
  <c r="JSH26" i="2"/>
  <c r="JSH27" i="2"/>
  <c r="JSJ25" i="2"/>
  <c r="JSI26" i="2"/>
  <c r="JSI27" i="2"/>
  <c r="JSK25" i="2"/>
  <c r="JSJ26" i="2"/>
  <c r="JSJ27" i="2"/>
  <c r="JSL25" i="2"/>
  <c r="JSK26" i="2"/>
  <c r="JSK27" i="2"/>
  <c r="JSM25" i="2"/>
  <c r="JSL26" i="2"/>
  <c r="JSL27" i="2"/>
  <c r="JSN25" i="2"/>
  <c r="JSM26" i="2"/>
  <c r="JSM27" i="2"/>
  <c r="JSO25" i="2"/>
  <c r="JSN26" i="2"/>
  <c r="JSN27" i="2"/>
  <c r="JSP25" i="2"/>
  <c r="JSO26" i="2"/>
  <c r="JSO27" i="2"/>
  <c r="JSQ25" i="2"/>
  <c r="JSP26" i="2"/>
  <c r="JSP27" i="2"/>
  <c r="JSR25" i="2"/>
  <c r="JSQ26" i="2"/>
  <c r="JSQ27" i="2"/>
  <c r="JSS25" i="2"/>
  <c r="JSR26" i="2"/>
  <c r="JSR27" i="2"/>
  <c r="JST25" i="2"/>
  <c r="JSS26" i="2"/>
  <c r="JSS27" i="2"/>
  <c r="JSU25" i="2"/>
  <c r="JST26" i="2"/>
  <c r="JST27" i="2"/>
  <c r="JSV25" i="2"/>
  <c r="JSU26" i="2"/>
  <c r="JSU27" i="2"/>
  <c r="JSW25" i="2"/>
  <c r="JSV26" i="2"/>
  <c r="JSV27" i="2"/>
  <c r="JSX25" i="2"/>
  <c r="JSW26" i="2"/>
  <c r="JSW27" i="2"/>
  <c r="JSY25" i="2"/>
  <c r="JSX26" i="2"/>
  <c r="JSX27" i="2"/>
  <c r="JSZ25" i="2"/>
  <c r="JSY26" i="2"/>
  <c r="JSY27" i="2"/>
  <c r="JTA25" i="2"/>
  <c r="JSZ26" i="2"/>
  <c r="JSZ27" i="2"/>
  <c r="JTB25" i="2"/>
  <c r="JTA26" i="2"/>
  <c r="JTA27" i="2"/>
  <c r="JTC25" i="2"/>
  <c r="JTB26" i="2"/>
  <c r="JTB27" i="2"/>
  <c r="JTD25" i="2"/>
  <c r="JTC26" i="2"/>
  <c r="JTC27" i="2"/>
  <c r="JTE25" i="2"/>
  <c r="JTD26" i="2"/>
  <c r="JTD27" i="2"/>
  <c r="JTF25" i="2"/>
  <c r="JTE26" i="2"/>
  <c r="JTE27" i="2"/>
  <c r="JTG25" i="2"/>
  <c r="JTF26" i="2"/>
  <c r="JTF27" i="2"/>
  <c r="JTH25" i="2"/>
  <c r="JTG26" i="2"/>
  <c r="JTG27" i="2"/>
  <c r="JTI25" i="2"/>
  <c r="JTH26" i="2"/>
  <c r="JTH27" i="2"/>
  <c r="JTJ25" i="2"/>
  <c r="JTI26" i="2"/>
  <c r="JTI27" i="2"/>
  <c r="JTK25" i="2"/>
  <c r="JTJ26" i="2"/>
  <c r="JTJ27" i="2"/>
  <c r="JTL25" i="2"/>
  <c r="JTK26" i="2"/>
  <c r="JTK27" i="2"/>
  <c r="JTM25" i="2"/>
  <c r="JTL26" i="2"/>
  <c r="JTL27" i="2"/>
  <c r="JTN25" i="2"/>
  <c r="JTM26" i="2"/>
  <c r="JTM27" i="2"/>
  <c r="JTO25" i="2"/>
  <c r="JTN26" i="2"/>
  <c r="JTN27" i="2"/>
  <c r="JTP25" i="2"/>
  <c r="JTO26" i="2"/>
  <c r="JTO27" i="2"/>
  <c r="JTQ25" i="2"/>
  <c r="JTP26" i="2"/>
  <c r="JTP27" i="2"/>
  <c r="JTR25" i="2"/>
  <c r="JTQ26" i="2"/>
  <c r="JTQ27" i="2"/>
  <c r="JTS25" i="2"/>
  <c r="JTR26" i="2"/>
  <c r="JTR27" i="2"/>
  <c r="JTT25" i="2"/>
  <c r="JTS26" i="2"/>
  <c r="JTS27" i="2"/>
  <c r="JTU25" i="2"/>
  <c r="JTT26" i="2"/>
  <c r="JTT27" i="2"/>
  <c r="JTV25" i="2"/>
  <c r="JTU26" i="2"/>
  <c r="JTU27" i="2"/>
  <c r="JTW25" i="2"/>
  <c r="JTV26" i="2"/>
  <c r="JTV27" i="2"/>
  <c r="JTX25" i="2"/>
  <c r="JTW26" i="2"/>
  <c r="JTW27" i="2"/>
  <c r="JTY25" i="2"/>
  <c r="JTX26" i="2"/>
  <c r="JTX27" i="2"/>
  <c r="JTZ25" i="2"/>
  <c r="JTY26" i="2"/>
  <c r="JTY27" i="2"/>
  <c r="JUA25" i="2"/>
  <c r="JTZ26" i="2"/>
  <c r="JTZ27" i="2"/>
  <c r="JUB25" i="2"/>
  <c r="JUA26" i="2"/>
  <c r="JUA27" i="2"/>
  <c r="JUC25" i="2"/>
  <c r="JUB26" i="2"/>
  <c r="JUB27" i="2"/>
  <c r="JUD25" i="2"/>
  <c r="JUC26" i="2"/>
  <c r="JUC27" i="2"/>
  <c r="JUE25" i="2"/>
  <c r="JUD26" i="2"/>
  <c r="JUD27" i="2"/>
  <c r="JUF25" i="2"/>
  <c r="JUE26" i="2"/>
  <c r="JUE27" i="2"/>
  <c r="JUG25" i="2"/>
  <c r="JUF26" i="2"/>
  <c r="JUF27" i="2"/>
  <c r="JUH25" i="2"/>
  <c r="JUG26" i="2"/>
  <c r="JUG27" i="2"/>
  <c r="JUI25" i="2"/>
  <c r="JUH26" i="2"/>
  <c r="JUH27" i="2"/>
  <c r="JUJ25" i="2"/>
  <c r="JUI26" i="2"/>
  <c r="JUI27" i="2"/>
  <c r="JUK25" i="2"/>
  <c r="JUJ26" i="2"/>
  <c r="JUJ27" i="2"/>
  <c r="JUL25" i="2"/>
  <c r="JUK26" i="2"/>
  <c r="JUK27" i="2"/>
  <c r="JUM25" i="2"/>
  <c r="JUL26" i="2"/>
  <c r="JUL27" i="2"/>
  <c r="JUN25" i="2"/>
  <c r="JUM26" i="2"/>
  <c r="JUM27" i="2"/>
  <c r="JUO25" i="2"/>
  <c r="JUN26" i="2"/>
  <c r="JUN27" i="2"/>
  <c r="JUP25" i="2"/>
  <c r="JUO26" i="2"/>
  <c r="JUO27" i="2"/>
  <c r="JUQ25" i="2"/>
  <c r="JUP26" i="2"/>
  <c r="JUP27" i="2"/>
  <c r="JUR25" i="2"/>
  <c r="JUQ26" i="2"/>
  <c r="JUQ27" i="2"/>
  <c r="JUS25" i="2"/>
  <c r="JUR26" i="2"/>
  <c r="JUR27" i="2"/>
  <c r="JUT25" i="2"/>
  <c r="JUS26" i="2"/>
  <c r="JUS27" i="2"/>
  <c r="JUU25" i="2"/>
  <c r="JUT26" i="2"/>
  <c r="JUT27" i="2"/>
  <c r="JUV25" i="2"/>
  <c r="JUU26" i="2"/>
  <c r="JUU27" i="2"/>
  <c r="JUW25" i="2"/>
  <c r="JUV26" i="2"/>
  <c r="JUV27" i="2"/>
  <c r="JUX25" i="2"/>
  <c r="JUW26" i="2"/>
  <c r="JUW27" i="2"/>
  <c r="JUY25" i="2"/>
  <c r="JUX26" i="2"/>
  <c r="JUX27" i="2"/>
  <c r="JUZ25" i="2"/>
  <c r="JUY26" i="2"/>
  <c r="JUY27" i="2"/>
  <c r="JVA25" i="2"/>
  <c r="JUZ26" i="2"/>
  <c r="JUZ27" i="2"/>
  <c r="JVB25" i="2"/>
  <c r="JVA26" i="2"/>
  <c r="JVA27" i="2"/>
  <c r="JVC25" i="2"/>
  <c r="JVB26" i="2"/>
  <c r="JVB27" i="2"/>
  <c r="JVD25" i="2"/>
  <c r="JVC26" i="2"/>
  <c r="JVC27" i="2"/>
  <c r="JVE25" i="2"/>
  <c r="JVD26" i="2"/>
  <c r="JVD27" i="2"/>
  <c r="JVF25" i="2"/>
  <c r="JVE26" i="2"/>
  <c r="JVE27" i="2"/>
  <c r="JVG25" i="2"/>
  <c r="JVF26" i="2"/>
  <c r="JVF27" i="2"/>
  <c r="JVH25" i="2"/>
  <c r="JVG26" i="2"/>
  <c r="JVG27" i="2"/>
  <c r="JVI25" i="2"/>
  <c r="JVH26" i="2"/>
  <c r="JVH27" i="2"/>
  <c r="JVJ25" i="2"/>
  <c r="JVI26" i="2"/>
  <c r="JVI27" i="2"/>
  <c r="JVK25" i="2"/>
  <c r="JVJ26" i="2"/>
  <c r="JVJ27" i="2"/>
  <c r="JVL25" i="2"/>
  <c r="JVK26" i="2"/>
  <c r="JVK27" i="2"/>
  <c r="JVM25" i="2"/>
  <c r="JVL26" i="2"/>
  <c r="JVL27" i="2"/>
  <c r="JVN25" i="2"/>
  <c r="JVM26" i="2"/>
  <c r="JVM27" i="2"/>
  <c r="JVO25" i="2"/>
  <c r="JVN26" i="2"/>
  <c r="JVN27" i="2"/>
  <c r="JVP25" i="2"/>
  <c r="JVO26" i="2"/>
  <c r="JVO27" i="2"/>
  <c r="JVQ25" i="2"/>
  <c r="JVP26" i="2"/>
  <c r="JVP27" i="2"/>
  <c r="JVR25" i="2"/>
  <c r="JVQ26" i="2"/>
  <c r="JVQ27" i="2"/>
  <c r="JVS25" i="2"/>
  <c r="JVR26" i="2"/>
  <c r="JVR27" i="2"/>
  <c r="JVT25" i="2"/>
  <c r="JVS26" i="2"/>
  <c r="JVS27" i="2"/>
  <c r="JVU25" i="2"/>
  <c r="JVT26" i="2"/>
  <c r="JVT27" i="2"/>
  <c r="JVV25" i="2"/>
  <c r="JVU26" i="2"/>
  <c r="JVU27" i="2"/>
  <c r="JVW25" i="2"/>
  <c r="JVV26" i="2"/>
  <c r="JVV27" i="2"/>
  <c r="JVX25" i="2"/>
  <c r="JVW26" i="2"/>
  <c r="JVW27" i="2"/>
  <c r="JVY25" i="2"/>
  <c r="JVX26" i="2"/>
  <c r="JVX27" i="2"/>
  <c r="JVZ25" i="2"/>
  <c r="JVY26" i="2"/>
  <c r="JVY27" i="2"/>
  <c r="JWA25" i="2"/>
  <c r="JVZ26" i="2"/>
  <c r="JVZ27" i="2"/>
  <c r="JWB25" i="2"/>
  <c r="JWA26" i="2"/>
  <c r="JWA27" i="2"/>
  <c r="JWC25" i="2"/>
  <c r="JWB26" i="2"/>
  <c r="JWB27" i="2"/>
  <c r="JWD25" i="2"/>
  <c r="JWC26" i="2"/>
  <c r="JWC27" i="2"/>
  <c r="JWE25" i="2"/>
  <c r="JWD26" i="2"/>
  <c r="JWD27" i="2"/>
  <c r="JWF25" i="2"/>
  <c r="JWE26" i="2"/>
  <c r="JWE27" i="2"/>
  <c r="JWG25" i="2"/>
  <c r="JWF26" i="2"/>
  <c r="JWF27" i="2"/>
  <c r="JWH25" i="2"/>
  <c r="JWG26" i="2"/>
  <c r="JWG27" i="2"/>
  <c r="JWI25" i="2"/>
  <c r="JWH26" i="2"/>
  <c r="JWH27" i="2"/>
  <c r="JWJ25" i="2"/>
  <c r="JWI26" i="2"/>
  <c r="JWI27" i="2"/>
  <c r="JWK25" i="2"/>
  <c r="JWJ26" i="2"/>
  <c r="JWJ27" i="2"/>
  <c r="JWL25" i="2"/>
  <c r="JWK26" i="2"/>
  <c r="JWK27" i="2"/>
  <c r="JWM25" i="2"/>
  <c r="JWL26" i="2"/>
  <c r="JWL27" i="2"/>
  <c r="JWN25" i="2"/>
  <c r="JWM26" i="2"/>
  <c r="JWM27" i="2"/>
  <c r="JWO25" i="2"/>
  <c r="JWN26" i="2"/>
  <c r="JWN27" i="2"/>
  <c r="JWP25" i="2"/>
  <c r="JWO26" i="2"/>
  <c r="JWO27" i="2"/>
  <c r="JWQ25" i="2"/>
  <c r="JWP26" i="2"/>
  <c r="JWP27" i="2"/>
  <c r="JWR25" i="2"/>
  <c r="JWQ26" i="2"/>
  <c r="JWQ27" i="2"/>
  <c r="JWS25" i="2"/>
  <c r="JWR26" i="2"/>
  <c r="JWR27" i="2"/>
  <c r="JWT25" i="2"/>
  <c r="JWS26" i="2"/>
  <c r="JWS27" i="2"/>
  <c r="JWU25" i="2"/>
  <c r="JWT26" i="2"/>
  <c r="JWT27" i="2"/>
  <c r="JWV25" i="2"/>
  <c r="JWU26" i="2"/>
  <c r="JWU27" i="2"/>
  <c r="JWW25" i="2"/>
  <c r="JWV26" i="2"/>
  <c r="JWV27" i="2"/>
  <c r="JWX25" i="2"/>
  <c r="JWW26" i="2"/>
  <c r="JWW27" i="2"/>
  <c r="JWY25" i="2"/>
  <c r="JWX26" i="2"/>
  <c r="JWX27" i="2"/>
  <c r="JWZ25" i="2"/>
  <c r="JWY26" i="2"/>
  <c r="JWY27" i="2"/>
  <c r="JXA25" i="2"/>
  <c r="JWZ26" i="2"/>
  <c r="JWZ27" i="2"/>
  <c r="JXB25" i="2"/>
  <c r="JXA26" i="2"/>
  <c r="JXA27" i="2"/>
  <c r="JXC25" i="2"/>
  <c r="JXB26" i="2"/>
  <c r="JXB27" i="2"/>
  <c r="JXD25" i="2"/>
  <c r="JXC26" i="2"/>
  <c r="JXC27" i="2"/>
  <c r="JXE25" i="2"/>
  <c r="JXD26" i="2"/>
  <c r="JXD27" i="2"/>
  <c r="JXF25" i="2"/>
  <c r="JXE26" i="2"/>
  <c r="JXE27" i="2"/>
  <c r="JXG25" i="2"/>
  <c r="JXF26" i="2"/>
  <c r="JXF27" i="2"/>
  <c r="JXH25" i="2"/>
  <c r="JXG26" i="2"/>
  <c r="JXG27" i="2"/>
  <c r="JXI25" i="2"/>
  <c r="JXH26" i="2"/>
  <c r="JXH27" i="2"/>
  <c r="JXJ25" i="2"/>
  <c r="JXI26" i="2"/>
  <c r="JXI27" i="2"/>
  <c r="JXK25" i="2"/>
  <c r="JXJ26" i="2"/>
  <c r="JXJ27" i="2"/>
  <c r="JXL25" i="2"/>
  <c r="JXK26" i="2"/>
  <c r="JXK27" i="2"/>
  <c r="JXM25" i="2"/>
  <c r="JXL26" i="2"/>
  <c r="JXL27" i="2"/>
  <c r="JXN25" i="2"/>
  <c r="JXM26" i="2"/>
  <c r="JXM27" i="2"/>
  <c r="JXO25" i="2"/>
  <c r="JXN26" i="2"/>
  <c r="JXN27" i="2"/>
  <c r="JXP25" i="2"/>
  <c r="JXO26" i="2"/>
  <c r="JXO27" i="2"/>
  <c r="JXQ25" i="2"/>
  <c r="JXP26" i="2"/>
  <c r="JXP27" i="2"/>
  <c r="JXR25" i="2"/>
  <c r="JXQ26" i="2"/>
  <c r="JXQ27" i="2"/>
  <c r="JXS25" i="2"/>
  <c r="JXR26" i="2"/>
  <c r="JXR27" i="2"/>
  <c r="JXT25" i="2"/>
  <c r="JXS26" i="2"/>
  <c r="JXS27" i="2"/>
  <c r="JXU25" i="2"/>
  <c r="JXT26" i="2"/>
  <c r="JXT27" i="2"/>
  <c r="JXV25" i="2"/>
  <c r="JXU26" i="2"/>
  <c r="JXU27" i="2"/>
  <c r="JXW25" i="2"/>
  <c r="JXV26" i="2"/>
  <c r="JXV27" i="2"/>
  <c r="JXX25" i="2"/>
  <c r="JXW26" i="2"/>
  <c r="JXW27" i="2"/>
  <c r="JXY25" i="2"/>
  <c r="JXX26" i="2"/>
  <c r="JXX27" i="2"/>
  <c r="JXZ25" i="2"/>
  <c r="JXY26" i="2"/>
  <c r="JXY27" i="2"/>
  <c r="JYA25" i="2"/>
  <c r="JXZ26" i="2"/>
  <c r="JXZ27" i="2"/>
  <c r="JYB25" i="2"/>
  <c r="JYA26" i="2"/>
  <c r="JYA27" i="2"/>
  <c r="JYC25" i="2"/>
  <c r="JYB26" i="2"/>
  <c r="JYB27" i="2"/>
  <c r="JYD25" i="2"/>
  <c r="JYC26" i="2"/>
  <c r="JYC27" i="2"/>
  <c r="JYE25" i="2"/>
  <c r="JYD26" i="2"/>
  <c r="JYD27" i="2"/>
  <c r="JYF25" i="2"/>
  <c r="JYE26" i="2"/>
  <c r="JYE27" i="2"/>
  <c r="JYG25" i="2"/>
  <c r="JYF26" i="2"/>
  <c r="JYF27" i="2"/>
  <c r="JYH25" i="2"/>
  <c r="JYG26" i="2"/>
  <c r="JYG27" i="2"/>
  <c r="JYI25" i="2"/>
  <c r="JYH26" i="2"/>
  <c r="JYH27" i="2"/>
  <c r="JYJ25" i="2"/>
  <c r="JYI26" i="2"/>
  <c r="JYI27" i="2"/>
  <c r="JYK25" i="2"/>
  <c r="JYJ26" i="2"/>
  <c r="JYJ27" i="2"/>
  <c r="JYL25" i="2"/>
  <c r="JYK26" i="2"/>
  <c r="JYK27" i="2"/>
  <c r="JYM25" i="2"/>
  <c r="JYL26" i="2"/>
  <c r="JYL27" i="2"/>
  <c r="JYN25" i="2"/>
  <c r="JYM26" i="2"/>
  <c r="JYM27" i="2"/>
  <c r="JYO25" i="2"/>
  <c r="JYN26" i="2"/>
  <c r="JYN27" i="2"/>
  <c r="JYP25" i="2"/>
  <c r="JYO26" i="2"/>
  <c r="JYO27" i="2"/>
  <c r="JYQ25" i="2"/>
  <c r="JYP26" i="2"/>
  <c r="JYP27" i="2"/>
  <c r="JYR25" i="2"/>
  <c r="JYQ26" i="2"/>
  <c r="JYQ27" i="2"/>
  <c r="JYS25" i="2"/>
  <c r="JYR26" i="2"/>
  <c r="JYR27" i="2"/>
  <c r="JYT25" i="2"/>
  <c r="JYS26" i="2"/>
  <c r="JYS27" i="2"/>
  <c r="JYU25" i="2"/>
  <c r="JYT26" i="2"/>
  <c r="JYT27" i="2"/>
  <c r="JYV25" i="2"/>
  <c r="JYU26" i="2"/>
  <c r="JYU27" i="2"/>
  <c r="JYW25" i="2"/>
  <c r="JYV26" i="2"/>
  <c r="JYV27" i="2"/>
  <c r="JYX25" i="2"/>
  <c r="JYW26" i="2"/>
  <c r="JYW27" i="2"/>
  <c r="JYY25" i="2"/>
  <c r="JYX26" i="2"/>
  <c r="JYX27" i="2"/>
  <c r="JYZ25" i="2"/>
  <c r="JYY26" i="2"/>
  <c r="JYY27" i="2"/>
  <c r="JZA25" i="2"/>
  <c r="JYZ26" i="2"/>
  <c r="JYZ27" i="2"/>
  <c r="JZB25" i="2"/>
  <c r="JZA26" i="2"/>
  <c r="JZA27" i="2"/>
  <c r="JZC25" i="2"/>
  <c r="JZB26" i="2"/>
  <c r="JZB27" i="2"/>
  <c r="JZD25" i="2"/>
  <c r="JZC26" i="2"/>
  <c r="JZC27" i="2"/>
  <c r="JZE25" i="2"/>
  <c r="JZD26" i="2"/>
  <c r="JZD27" i="2"/>
  <c r="JZF25" i="2"/>
  <c r="JZE26" i="2"/>
  <c r="JZE27" i="2"/>
  <c r="JZG25" i="2"/>
  <c r="JZF26" i="2"/>
  <c r="JZF27" i="2"/>
  <c r="JZH25" i="2"/>
  <c r="JZG26" i="2"/>
  <c r="JZG27" i="2"/>
  <c r="JZI25" i="2"/>
  <c r="JZH26" i="2"/>
  <c r="JZH27" i="2"/>
  <c r="JZJ25" i="2"/>
  <c r="JZI26" i="2"/>
  <c r="JZI27" i="2"/>
  <c r="JZK25" i="2"/>
  <c r="JZJ26" i="2"/>
  <c r="JZJ27" i="2"/>
  <c r="JZL25" i="2"/>
  <c r="JZK26" i="2"/>
  <c r="JZK27" i="2"/>
  <c r="JZM25" i="2"/>
  <c r="JZL26" i="2"/>
  <c r="JZL27" i="2"/>
  <c r="JZN25" i="2"/>
  <c r="JZM26" i="2"/>
  <c r="JZM27" i="2"/>
  <c r="JZO25" i="2"/>
  <c r="JZN26" i="2"/>
  <c r="JZN27" i="2"/>
  <c r="JZP25" i="2"/>
  <c r="JZO26" i="2"/>
  <c r="JZO27" i="2"/>
  <c r="JZQ25" i="2"/>
  <c r="JZP26" i="2"/>
  <c r="JZP27" i="2"/>
  <c r="JZR25" i="2"/>
  <c r="JZQ26" i="2"/>
  <c r="JZQ27" i="2"/>
  <c r="JZS25" i="2"/>
  <c r="JZR26" i="2"/>
  <c r="JZR27" i="2"/>
  <c r="JZT25" i="2"/>
  <c r="JZS26" i="2"/>
  <c r="JZS27" i="2"/>
  <c r="JZU25" i="2"/>
  <c r="JZT26" i="2"/>
  <c r="JZT27" i="2"/>
  <c r="JZV25" i="2"/>
  <c r="JZU26" i="2"/>
  <c r="JZU27" i="2"/>
  <c r="JZW25" i="2"/>
  <c r="JZV26" i="2"/>
  <c r="JZV27" i="2"/>
  <c r="JZX25" i="2"/>
  <c r="JZW26" i="2"/>
  <c r="JZW27" i="2"/>
  <c r="JZY25" i="2"/>
  <c r="JZX26" i="2"/>
  <c r="JZX27" i="2"/>
  <c r="JZZ25" i="2"/>
  <c r="JZY26" i="2"/>
  <c r="JZY27" i="2"/>
  <c r="KAA25" i="2"/>
  <c r="JZZ26" i="2"/>
  <c r="JZZ27" i="2"/>
  <c r="KAB25" i="2"/>
  <c r="KAA26" i="2"/>
  <c r="KAA27" i="2"/>
  <c r="KAC25" i="2"/>
  <c r="KAB26" i="2"/>
  <c r="KAB27" i="2"/>
  <c r="KAD25" i="2"/>
  <c r="KAC26" i="2"/>
  <c r="KAC27" i="2"/>
  <c r="KAE25" i="2"/>
  <c r="KAD26" i="2"/>
  <c r="KAD27" i="2"/>
  <c r="KAF25" i="2"/>
  <c r="KAE26" i="2"/>
  <c r="KAE27" i="2"/>
  <c r="KAG25" i="2"/>
  <c r="KAF26" i="2"/>
  <c r="KAF27" i="2"/>
  <c r="KAH25" i="2"/>
  <c r="KAG26" i="2"/>
  <c r="KAG27" i="2"/>
  <c r="KAI25" i="2"/>
  <c r="KAH26" i="2"/>
  <c r="KAH27" i="2"/>
  <c r="KAJ25" i="2"/>
  <c r="KAI26" i="2"/>
  <c r="KAI27" i="2"/>
  <c r="KAK25" i="2"/>
  <c r="KAJ26" i="2"/>
  <c r="KAJ27" i="2"/>
  <c r="KAL25" i="2"/>
  <c r="KAK26" i="2"/>
  <c r="KAK27" i="2"/>
  <c r="KAM25" i="2"/>
  <c r="KAL26" i="2"/>
  <c r="KAL27" i="2"/>
  <c r="KAN25" i="2"/>
  <c r="KAM26" i="2"/>
  <c r="KAM27" i="2"/>
  <c r="KAO25" i="2"/>
  <c r="KAN26" i="2"/>
  <c r="KAN27" i="2"/>
  <c r="KAP25" i="2"/>
  <c r="KAO26" i="2"/>
  <c r="KAO27" i="2"/>
  <c r="KAQ25" i="2"/>
  <c r="KAP26" i="2"/>
  <c r="KAP27" i="2"/>
  <c r="KAR25" i="2"/>
  <c r="KAQ26" i="2"/>
  <c r="KAQ27" i="2"/>
  <c r="KAS25" i="2"/>
  <c r="KAR26" i="2"/>
  <c r="KAR27" i="2"/>
  <c r="KAT25" i="2"/>
  <c r="KAS26" i="2"/>
  <c r="KAS27" i="2"/>
  <c r="KAU25" i="2"/>
  <c r="KAT26" i="2"/>
  <c r="KAT27" i="2"/>
  <c r="KAV25" i="2"/>
  <c r="KAU26" i="2"/>
  <c r="KAU27" i="2"/>
  <c r="KAW25" i="2"/>
  <c r="KAV26" i="2"/>
  <c r="KAV27" i="2"/>
  <c r="KAX25" i="2"/>
  <c r="KAW26" i="2"/>
  <c r="KAW27" i="2"/>
  <c r="KAY25" i="2"/>
  <c r="KAX26" i="2"/>
  <c r="KAX27" i="2"/>
  <c r="KAZ25" i="2"/>
  <c r="KAY26" i="2"/>
  <c r="KAY27" i="2"/>
  <c r="KBA25" i="2"/>
  <c r="KAZ26" i="2"/>
  <c r="KAZ27" i="2"/>
  <c r="KBB25" i="2"/>
  <c r="KBA26" i="2"/>
  <c r="KBA27" i="2"/>
  <c r="KBC25" i="2"/>
  <c r="KBB26" i="2"/>
  <c r="KBB27" i="2"/>
  <c r="KBD25" i="2"/>
  <c r="KBC26" i="2"/>
  <c r="KBC27" i="2"/>
  <c r="KBE25" i="2"/>
  <c r="KBD26" i="2"/>
  <c r="KBD27" i="2"/>
  <c r="KBF25" i="2"/>
  <c r="KBE26" i="2"/>
  <c r="KBE27" i="2"/>
  <c r="KBG25" i="2"/>
  <c r="KBF26" i="2"/>
  <c r="KBF27" i="2"/>
  <c r="KBH25" i="2"/>
  <c r="KBG26" i="2"/>
  <c r="KBG27" i="2"/>
  <c r="KBI25" i="2"/>
  <c r="KBH26" i="2"/>
  <c r="KBH27" i="2"/>
  <c r="KBJ25" i="2"/>
  <c r="KBI26" i="2"/>
  <c r="KBI27" i="2"/>
  <c r="KBK25" i="2"/>
  <c r="KBJ26" i="2"/>
  <c r="KBJ27" i="2"/>
  <c r="KBL25" i="2"/>
  <c r="KBK26" i="2"/>
  <c r="KBK27" i="2"/>
  <c r="KBM25" i="2"/>
  <c r="KBL26" i="2"/>
  <c r="KBL27" i="2"/>
  <c r="KBN25" i="2"/>
  <c r="KBM26" i="2"/>
  <c r="KBM27" i="2"/>
  <c r="KBO25" i="2"/>
  <c r="KBN26" i="2"/>
  <c r="KBN27" i="2"/>
  <c r="KBP25" i="2"/>
  <c r="KBO26" i="2"/>
  <c r="KBO27" i="2"/>
  <c r="KBQ25" i="2"/>
  <c r="KBP26" i="2"/>
  <c r="KBP27" i="2"/>
  <c r="KBR25" i="2"/>
  <c r="KBQ26" i="2"/>
  <c r="KBQ27" i="2"/>
  <c r="KBS25" i="2"/>
  <c r="KBR26" i="2"/>
  <c r="KBR27" i="2"/>
  <c r="KBT25" i="2"/>
  <c r="KBS26" i="2"/>
  <c r="KBS27" i="2"/>
  <c r="KBU25" i="2"/>
  <c r="KBT26" i="2"/>
  <c r="KBT27" i="2"/>
  <c r="KBV25" i="2"/>
  <c r="KBU26" i="2"/>
  <c r="KBU27" i="2"/>
  <c r="KBW25" i="2"/>
  <c r="KBV26" i="2"/>
  <c r="KBV27" i="2"/>
  <c r="KBX25" i="2"/>
  <c r="KBW26" i="2"/>
  <c r="KBW27" i="2"/>
  <c r="KBY25" i="2"/>
  <c r="KBX26" i="2"/>
  <c r="KBX27" i="2"/>
  <c r="KBZ25" i="2"/>
  <c r="KBY26" i="2"/>
  <c r="KBY27" i="2"/>
  <c r="KCA25" i="2"/>
  <c r="KBZ26" i="2"/>
  <c r="KBZ27" i="2"/>
  <c r="KCB25" i="2"/>
  <c r="KCA26" i="2"/>
  <c r="KCA27" i="2"/>
  <c r="KCC25" i="2"/>
  <c r="KCB26" i="2"/>
  <c r="KCB27" i="2"/>
  <c r="KCD25" i="2"/>
  <c r="KCC26" i="2"/>
  <c r="KCC27" i="2"/>
  <c r="KCE25" i="2"/>
  <c r="KCD26" i="2"/>
  <c r="KCD27" i="2"/>
  <c r="KCF25" i="2"/>
  <c r="KCE26" i="2"/>
  <c r="KCE27" i="2"/>
  <c r="KCG25" i="2"/>
  <c r="KCF26" i="2"/>
  <c r="KCF27" i="2"/>
  <c r="KCH25" i="2"/>
  <c r="KCG26" i="2"/>
  <c r="KCG27" i="2"/>
  <c r="KCI25" i="2"/>
  <c r="KCH26" i="2"/>
  <c r="KCH27" i="2"/>
  <c r="KCJ25" i="2"/>
  <c r="KCI26" i="2"/>
  <c r="KCI27" i="2"/>
  <c r="KCK25" i="2"/>
  <c r="KCJ26" i="2"/>
  <c r="KCJ27" i="2"/>
  <c r="KCL25" i="2"/>
  <c r="KCK26" i="2"/>
  <c r="KCK27" i="2"/>
  <c r="KCM25" i="2"/>
  <c r="KCL26" i="2"/>
  <c r="KCL27" i="2"/>
  <c r="KCN25" i="2"/>
  <c r="KCM26" i="2"/>
  <c r="KCM27" i="2"/>
  <c r="KCO25" i="2"/>
  <c r="KCN26" i="2"/>
  <c r="KCN27" i="2"/>
  <c r="KCP25" i="2"/>
  <c r="KCO26" i="2"/>
  <c r="KCO27" i="2"/>
  <c r="KCQ25" i="2"/>
  <c r="KCP26" i="2"/>
  <c r="KCP27" i="2"/>
  <c r="KCR25" i="2"/>
  <c r="KCQ26" i="2"/>
  <c r="KCQ27" i="2"/>
  <c r="KCS25" i="2"/>
  <c r="KCR26" i="2"/>
  <c r="KCR27" i="2"/>
  <c r="KCT25" i="2"/>
  <c r="KCS26" i="2"/>
  <c r="KCS27" i="2"/>
  <c r="KCU25" i="2"/>
  <c r="KCT26" i="2"/>
  <c r="KCT27" i="2"/>
  <c r="KCV25" i="2"/>
  <c r="KCU26" i="2"/>
  <c r="KCU27" i="2"/>
  <c r="KCW25" i="2"/>
  <c r="KCV26" i="2"/>
  <c r="KCV27" i="2"/>
  <c r="KCX25" i="2"/>
  <c r="KCW26" i="2"/>
  <c r="KCW27" i="2"/>
  <c r="KCY25" i="2"/>
  <c r="KCX26" i="2"/>
  <c r="KCX27" i="2"/>
  <c r="KCZ25" i="2"/>
  <c r="KCY26" i="2"/>
  <c r="KCY27" i="2"/>
  <c r="KDA25" i="2"/>
  <c r="KCZ26" i="2"/>
  <c r="KCZ27" i="2"/>
  <c r="KDB25" i="2"/>
  <c r="KDA26" i="2"/>
  <c r="KDA27" i="2"/>
  <c r="KDC25" i="2"/>
  <c r="KDB26" i="2"/>
  <c r="KDB27" i="2"/>
  <c r="KDD25" i="2"/>
  <c r="KDC26" i="2"/>
  <c r="KDC27" i="2"/>
  <c r="KDE25" i="2"/>
  <c r="KDD26" i="2"/>
  <c r="KDD27" i="2"/>
  <c r="KDF25" i="2"/>
  <c r="KDE26" i="2"/>
  <c r="KDE27" i="2"/>
  <c r="KDG25" i="2"/>
  <c r="KDF26" i="2"/>
  <c r="KDF27" i="2"/>
  <c r="KDH25" i="2"/>
  <c r="KDG26" i="2"/>
  <c r="KDG27" i="2"/>
  <c r="KDI25" i="2"/>
  <c r="KDH26" i="2"/>
  <c r="KDH27" i="2"/>
  <c r="KDJ25" i="2"/>
  <c r="KDI26" i="2"/>
  <c r="KDI27" i="2"/>
  <c r="KDK25" i="2"/>
  <c r="KDJ26" i="2"/>
  <c r="KDJ27" i="2"/>
  <c r="KDL25" i="2"/>
  <c r="KDK26" i="2"/>
  <c r="KDK27" i="2"/>
  <c r="KDM25" i="2"/>
  <c r="KDL26" i="2"/>
  <c r="KDL27" i="2"/>
  <c r="KDN25" i="2"/>
  <c r="KDM26" i="2"/>
  <c r="KDM27" i="2"/>
  <c r="KDO25" i="2"/>
  <c r="KDN26" i="2"/>
  <c r="KDN27" i="2"/>
  <c r="KDP25" i="2"/>
  <c r="KDO26" i="2"/>
  <c r="KDO27" i="2"/>
  <c r="KDQ25" i="2"/>
  <c r="KDP26" i="2"/>
  <c r="KDP27" i="2"/>
  <c r="KDR25" i="2"/>
  <c r="KDQ26" i="2"/>
  <c r="KDQ27" i="2"/>
  <c r="KDS25" i="2"/>
  <c r="KDR26" i="2"/>
  <c r="KDR27" i="2"/>
  <c r="KDT25" i="2"/>
  <c r="KDS26" i="2"/>
  <c r="KDS27" i="2"/>
  <c r="KDU25" i="2"/>
  <c r="KDT26" i="2"/>
  <c r="KDT27" i="2"/>
  <c r="KDV25" i="2"/>
  <c r="KDU26" i="2"/>
  <c r="KDU27" i="2"/>
  <c r="KDW25" i="2"/>
  <c r="KDV26" i="2"/>
  <c r="KDV27" i="2"/>
  <c r="KDX25" i="2"/>
  <c r="KDW26" i="2"/>
  <c r="KDW27" i="2"/>
  <c r="KDY25" i="2"/>
  <c r="KDX26" i="2"/>
  <c r="KDX27" i="2"/>
  <c r="KDZ25" i="2"/>
  <c r="KDY26" i="2"/>
  <c r="KDY27" i="2"/>
  <c r="KEA25" i="2"/>
  <c r="KDZ26" i="2"/>
  <c r="KDZ27" i="2"/>
  <c r="KEB25" i="2"/>
  <c r="KEA26" i="2"/>
  <c r="KEA27" i="2"/>
  <c r="KEC25" i="2"/>
  <c r="KEB26" i="2"/>
  <c r="KEB27" i="2"/>
  <c r="KED25" i="2"/>
  <c r="KEC26" i="2"/>
  <c r="KEC27" i="2"/>
  <c r="KEE25" i="2"/>
  <c r="KED26" i="2"/>
  <c r="KED27" i="2"/>
  <c r="KEF25" i="2"/>
  <c r="KEE26" i="2"/>
  <c r="KEE27" i="2"/>
  <c r="KEG25" i="2"/>
  <c r="KEF26" i="2"/>
  <c r="KEF27" i="2"/>
  <c r="KEH25" i="2"/>
  <c r="KEG26" i="2"/>
  <c r="KEG27" i="2"/>
  <c r="KEI25" i="2"/>
  <c r="KEH26" i="2"/>
  <c r="KEH27" i="2"/>
  <c r="KEJ25" i="2"/>
  <c r="KEI26" i="2"/>
  <c r="KEI27" i="2"/>
  <c r="KEK25" i="2"/>
  <c r="KEJ26" i="2"/>
  <c r="KEJ27" i="2"/>
  <c r="KEL25" i="2"/>
  <c r="KEK26" i="2"/>
  <c r="KEK27" i="2"/>
  <c r="KEM25" i="2"/>
  <c r="KEL26" i="2"/>
  <c r="KEL27" i="2"/>
  <c r="KEN25" i="2"/>
  <c r="KEM26" i="2"/>
  <c r="KEM27" i="2"/>
  <c r="KEO25" i="2"/>
  <c r="KEN26" i="2"/>
  <c r="KEN27" i="2"/>
  <c r="KEP25" i="2"/>
  <c r="KEO26" i="2"/>
  <c r="KEO27" i="2"/>
  <c r="KEQ25" i="2"/>
  <c r="KEP26" i="2"/>
  <c r="KEP27" i="2"/>
  <c r="KER25" i="2"/>
  <c r="KEQ26" i="2"/>
  <c r="KEQ27" i="2"/>
  <c r="KES25" i="2"/>
  <c r="KER26" i="2"/>
  <c r="KER27" i="2"/>
  <c r="KET25" i="2"/>
  <c r="KES26" i="2"/>
  <c r="KES27" i="2"/>
  <c r="KEU25" i="2"/>
  <c r="KET26" i="2"/>
  <c r="KET27" i="2"/>
  <c r="KEV25" i="2"/>
  <c r="KEU26" i="2"/>
  <c r="KEU27" i="2"/>
  <c r="KEW25" i="2"/>
  <c r="KEV26" i="2"/>
  <c r="KEV27" i="2"/>
  <c r="KEX25" i="2"/>
  <c r="KEW26" i="2"/>
  <c r="KEW27" i="2"/>
  <c r="KEY25" i="2"/>
  <c r="KEX26" i="2"/>
  <c r="KEX27" i="2"/>
  <c r="KEZ25" i="2"/>
  <c r="KEY26" i="2"/>
  <c r="KEY27" i="2"/>
  <c r="KFA25" i="2"/>
  <c r="KEZ26" i="2"/>
  <c r="KEZ27" i="2"/>
  <c r="KFB25" i="2"/>
  <c r="KFA26" i="2"/>
  <c r="KFA27" i="2"/>
  <c r="KFC25" i="2"/>
  <c r="KFB26" i="2"/>
  <c r="KFB27" i="2"/>
  <c r="KFD25" i="2"/>
  <c r="KFC26" i="2"/>
  <c r="KFC27" i="2"/>
  <c r="KFE25" i="2"/>
  <c r="KFD26" i="2"/>
  <c r="KFD27" i="2"/>
  <c r="KFF25" i="2"/>
  <c r="KFE26" i="2"/>
  <c r="KFE27" i="2"/>
  <c r="KFG25" i="2"/>
  <c r="KFF26" i="2"/>
  <c r="KFF27" i="2"/>
  <c r="KFH25" i="2"/>
  <c r="KFG26" i="2"/>
  <c r="KFG27" i="2"/>
  <c r="KFI25" i="2"/>
  <c r="KFH26" i="2"/>
  <c r="KFH27" i="2"/>
  <c r="KFJ25" i="2"/>
  <c r="KFI26" i="2"/>
  <c r="KFI27" i="2"/>
  <c r="KFK25" i="2"/>
  <c r="KFJ26" i="2"/>
  <c r="KFJ27" i="2"/>
  <c r="KFL25" i="2"/>
  <c r="KFK26" i="2"/>
  <c r="KFK27" i="2"/>
  <c r="KFM25" i="2"/>
  <c r="KFL26" i="2"/>
  <c r="KFL27" i="2"/>
  <c r="KFN25" i="2"/>
  <c r="KFM26" i="2"/>
  <c r="KFM27" i="2"/>
  <c r="KFO25" i="2"/>
  <c r="KFN26" i="2"/>
  <c r="KFN27" i="2"/>
  <c r="KFP25" i="2"/>
  <c r="KFO26" i="2"/>
  <c r="KFO27" i="2"/>
  <c r="KFQ25" i="2"/>
  <c r="KFP26" i="2"/>
  <c r="KFP27" i="2"/>
  <c r="KFR25" i="2"/>
  <c r="KFQ26" i="2"/>
  <c r="KFQ27" i="2"/>
  <c r="KFS25" i="2"/>
  <c r="KFR26" i="2"/>
  <c r="KFR27" i="2"/>
  <c r="KFT25" i="2"/>
  <c r="KFS26" i="2"/>
  <c r="KFS27" i="2"/>
  <c r="KFU25" i="2"/>
  <c r="KFT26" i="2"/>
  <c r="KFT27" i="2"/>
  <c r="KFV25" i="2"/>
  <c r="KFU26" i="2"/>
  <c r="KFU27" i="2"/>
  <c r="KFW25" i="2"/>
  <c r="KFV26" i="2"/>
  <c r="KFV27" i="2"/>
  <c r="KFX25" i="2"/>
  <c r="KFW26" i="2"/>
  <c r="KFW27" i="2"/>
  <c r="KFY25" i="2"/>
  <c r="KFX26" i="2"/>
  <c r="KFX27" i="2"/>
  <c r="KFZ25" i="2"/>
  <c r="KFY26" i="2"/>
  <c r="KFY27" i="2"/>
  <c r="KGA25" i="2"/>
  <c r="KFZ26" i="2"/>
  <c r="KFZ27" i="2"/>
  <c r="KGB25" i="2"/>
  <c r="KGA26" i="2"/>
  <c r="KGA27" i="2"/>
  <c r="KGC25" i="2"/>
  <c r="KGB26" i="2"/>
  <c r="KGB27" i="2"/>
  <c r="KGD25" i="2"/>
  <c r="KGC26" i="2"/>
  <c r="KGC27" i="2"/>
  <c r="KGE25" i="2"/>
  <c r="KGD26" i="2"/>
  <c r="KGD27" i="2"/>
  <c r="KGF25" i="2"/>
  <c r="KGE26" i="2"/>
  <c r="KGE27" i="2"/>
  <c r="KGG25" i="2"/>
  <c r="KGF26" i="2"/>
  <c r="KGF27" i="2"/>
  <c r="KGH25" i="2"/>
  <c r="KGG26" i="2"/>
  <c r="KGG27" i="2"/>
  <c r="KGI25" i="2"/>
  <c r="KGH26" i="2"/>
  <c r="KGH27" i="2"/>
  <c r="KGJ25" i="2"/>
  <c r="KGI26" i="2"/>
  <c r="KGI27" i="2"/>
  <c r="KGK25" i="2"/>
  <c r="KGJ26" i="2"/>
  <c r="KGJ27" i="2"/>
  <c r="KGL25" i="2"/>
  <c r="KGK26" i="2"/>
  <c r="KGK27" i="2"/>
  <c r="KGM25" i="2"/>
  <c r="KGL26" i="2"/>
  <c r="KGL27" i="2"/>
  <c r="KGN25" i="2"/>
  <c r="KGM26" i="2"/>
  <c r="KGM27" i="2"/>
  <c r="KGO25" i="2"/>
  <c r="KGN26" i="2"/>
  <c r="KGN27" i="2"/>
  <c r="KGP25" i="2"/>
  <c r="KGO26" i="2"/>
  <c r="KGO27" i="2"/>
  <c r="KGQ25" i="2"/>
  <c r="KGP26" i="2"/>
  <c r="KGP27" i="2"/>
  <c r="KGR25" i="2"/>
  <c r="KGQ26" i="2"/>
  <c r="KGQ27" i="2"/>
  <c r="KGS25" i="2"/>
  <c r="KGR26" i="2"/>
  <c r="KGR27" i="2"/>
  <c r="KGT25" i="2"/>
  <c r="KGS26" i="2"/>
  <c r="KGS27" i="2"/>
  <c r="KGU25" i="2"/>
  <c r="KGT26" i="2"/>
  <c r="KGT27" i="2"/>
  <c r="KGV25" i="2"/>
  <c r="KGU26" i="2"/>
  <c r="KGU27" i="2"/>
  <c r="KGW25" i="2"/>
  <c r="KGV26" i="2"/>
  <c r="KGV27" i="2"/>
  <c r="KGX25" i="2"/>
  <c r="KGW26" i="2"/>
  <c r="KGW27" i="2"/>
  <c r="KGY25" i="2"/>
  <c r="KGX26" i="2"/>
  <c r="KGX27" i="2"/>
  <c r="KGZ25" i="2"/>
  <c r="KGY26" i="2"/>
  <c r="KGY27" i="2"/>
  <c r="KHA25" i="2"/>
  <c r="KGZ26" i="2"/>
  <c r="KGZ27" i="2"/>
  <c r="KHB25" i="2"/>
  <c r="KHA26" i="2"/>
  <c r="KHA27" i="2"/>
  <c r="KHC25" i="2"/>
  <c r="KHB26" i="2"/>
  <c r="KHB27" i="2"/>
  <c r="KHD25" i="2"/>
  <c r="KHC26" i="2"/>
  <c r="KHC27" i="2"/>
  <c r="KHE25" i="2"/>
  <c r="KHD26" i="2"/>
  <c r="KHD27" i="2"/>
  <c r="KHF25" i="2"/>
  <c r="KHE26" i="2"/>
  <c r="KHE27" i="2"/>
  <c r="KHG25" i="2"/>
  <c r="KHF26" i="2"/>
  <c r="KHF27" i="2"/>
  <c r="KHH25" i="2"/>
  <c r="KHG26" i="2"/>
  <c r="KHG27" i="2"/>
  <c r="KHI25" i="2"/>
  <c r="KHH26" i="2"/>
  <c r="KHH27" i="2"/>
  <c r="KHJ25" i="2"/>
  <c r="KHI26" i="2"/>
  <c r="KHI27" i="2"/>
  <c r="KHK25" i="2"/>
  <c r="KHJ26" i="2"/>
  <c r="KHJ27" i="2"/>
  <c r="KHL25" i="2"/>
  <c r="KHK26" i="2"/>
  <c r="KHK27" i="2"/>
  <c r="KHM25" i="2"/>
  <c r="KHL26" i="2"/>
  <c r="KHL27" i="2"/>
  <c r="KHN25" i="2"/>
  <c r="KHM26" i="2"/>
  <c r="KHM27" i="2"/>
  <c r="KHO25" i="2"/>
  <c r="KHN26" i="2"/>
  <c r="KHN27" i="2"/>
  <c r="KHP25" i="2"/>
  <c r="KHO26" i="2"/>
  <c r="KHO27" i="2"/>
  <c r="KHQ25" i="2"/>
  <c r="KHP26" i="2"/>
  <c r="KHP27" i="2"/>
  <c r="KHR25" i="2"/>
  <c r="KHQ26" i="2"/>
  <c r="KHQ27" i="2"/>
  <c r="KHS25" i="2"/>
  <c r="KHR26" i="2"/>
  <c r="KHR27" i="2"/>
  <c r="KHT25" i="2"/>
  <c r="KHS26" i="2"/>
  <c r="KHS27" i="2"/>
  <c r="KHU25" i="2"/>
  <c r="KHT26" i="2"/>
  <c r="KHT27" i="2"/>
  <c r="KHV25" i="2"/>
  <c r="KHU26" i="2"/>
  <c r="KHU27" i="2"/>
  <c r="KHW25" i="2"/>
  <c r="KHV26" i="2"/>
  <c r="KHV27" i="2"/>
  <c r="KHX25" i="2"/>
  <c r="KHW26" i="2"/>
  <c r="KHW27" i="2"/>
  <c r="KHY25" i="2"/>
  <c r="KHX26" i="2"/>
  <c r="KHX27" i="2"/>
  <c r="KHZ25" i="2"/>
  <c r="KHY26" i="2"/>
  <c r="KHY27" i="2"/>
  <c r="KIA25" i="2"/>
  <c r="KHZ26" i="2"/>
  <c r="KHZ27" i="2"/>
  <c r="KIB25" i="2"/>
  <c r="KIA26" i="2"/>
  <c r="KIA27" i="2"/>
  <c r="KIC25" i="2"/>
  <c r="KIB26" i="2"/>
  <c r="KIB27" i="2"/>
  <c r="KID25" i="2"/>
  <c r="KIC26" i="2"/>
  <c r="KIC27" i="2"/>
  <c r="KIE25" i="2"/>
  <c r="KID26" i="2"/>
  <c r="KID27" i="2"/>
  <c r="KIF25" i="2"/>
  <c r="KIE26" i="2"/>
  <c r="KIE27" i="2"/>
  <c r="KIG25" i="2"/>
  <c r="KIF26" i="2"/>
  <c r="KIF27" i="2"/>
  <c r="KIH25" i="2"/>
  <c r="KIG26" i="2"/>
  <c r="KIG27" i="2"/>
  <c r="KII25" i="2"/>
  <c r="KIH26" i="2"/>
  <c r="KIH27" i="2"/>
  <c r="KIJ25" i="2"/>
  <c r="KII26" i="2"/>
  <c r="KII27" i="2"/>
  <c r="KIK25" i="2"/>
  <c r="KIJ26" i="2"/>
  <c r="KIJ27" i="2"/>
  <c r="KIL25" i="2"/>
  <c r="KIK26" i="2"/>
  <c r="KIK27" i="2"/>
  <c r="KIM25" i="2"/>
  <c r="KIL26" i="2"/>
  <c r="KIL27" i="2"/>
  <c r="KIN25" i="2"/>
  <c r="KIM26" i="2"/>
  <c r="KIM27" i="2"/>
  <c r="KIO25" i="2"/>
  <c r="KIN26" i="2"/>
  <c r="KIN27" i="2"/>
  <c r="KIP25" i="2"/>
  <c r="KIO26" i="2"/>
  <c r="KIO27" i="2"/>
  <c r="KIQ25" i="2"/>
  <c r="KIP26" i="2"/>
  <c r="KIP27" i="2"/>
  <c r="KIR25" i="2"/>
  <c r="KIQ26" i="2"/>
  <c r="KIQ27" i="2"/>
  <c r="KIS25" i="2"/>
  <c r="KIR26" i="2"/>
  <c r="KIR27" i="2"/>
  <c r="KIT25" i="2"/>
  <c r="KIS26" i="2"/>
  <c r="KIS27" i="2"/>
  <c r="KIU25" i="2"/>
  <c r="KIT26" i="2"/>
  <c r="KIT27" i="2"/>
  <c r="KIV25" i="2"/>
  <c r="KIU26" i="2"/>
  <c r="KIU27" i="2"/>
  <c r="KIW25" i="2"/>
  <c r="KIV26" i="2"/>
  <c r="KIV27" i="2"/>
  <c r="KIX25" i="2"/>
  <c r="KIW26" i="2"/>
  <c r="KIW27" i="2"/>
  <c r="KIY25" i="2"/>
  <c r="KIX26" i="2"/>
  <c r="KIX27" i="2"/>
  <c r="KIZ25" i="2"/>
  <c r="KIY26" i="2"/>
  <c r="KIY27" i="2"/>
  <c r="KJA25" i="2"/>
  <c r="KIZ26" i="2"/>
  <c r="KIZ27" i="2"/>
  <c r="KJB25" i="2"/>
  <c r="KJA26" i="2"/>
  <c r="KJA27" i="2"/>
  <c r="KJC25" i="2"/>
  <c r="KJB26" i="2"/>
  <c r="KJB27" i="2"/>
  <c r="KJD25" i="2"/>
  <c r="KJC26" i="2"/>
  <c r="KJC27" i="2"/>
  <c r="KJE25" i="2"/>
  <c r="KJD26" i="2"/>
  <c r="KJD27" i="2"/>
  <c r="KJF25" i="2"/>
  <c r="KJE26" i="2"/>
  <c r="KJE27" i="2"/>
  <c r="KJG25" i="2"/>
  <c r="KJF26" i="2"/>
  <c r="KJF27" i="2"/>
  <c r="KJH25" i="2"/>
  <c r="KJG26" i="2"/>
  <c r="KJG27" i="2"/>
  <c r="KJI25" i="2"/>
  <c r="KJH26" i="2"/>
  <c r="KJH27" i="2"/>
  <c r="KJJ25" i="2"/>
  <c r="KJI26" i="2"/>
  <c r="KJI27" i="2"/>
  <c r="KJK25" i="2"/>
  <c r="KJJ26" i="2"/>
  <c r="KJJ27" i="2"/>
  <c r="KJL25" i="2"/>
  <c r="KJK26" i="2"/>
  <c r="KJK27" i="2"/>
  <c r="KJM25" i="2"/>
  <c r="KJL26" i="2"/>
  <c r="KJL27" i="2"/>
  <c r="KJN25" i="2"/>
  <c r="KJM26" i="2"/>
  <c r="KJM27" i="2"/>
  <c r="KJO25" i="2"/>
  <c r="KJN26" i="2"/>
  <c r="KJN27" i="2"/>
  <c r="KJP25" i="2"/>
  <c r="KJO26" i="2"/>
  <c r="KJO27" i="2"/>
  <c r="KJQ25" i="2"/>
  <c r="KJP26" i="2"/>
  <c r="KJP27" i="2"/>
  <c r="KJR25" i="2"/>
  <c r="KJQ26" i="2"/>
  <c r="KJQ27" i="2"/>
  <c r="KJS25" i="2"/>
  <c r="KJR26" i="2"/>
  <c r="KJR27" i="2"/>
  <c r="KJT25" i="2"/>
  <c r="KJS26" i="2"/>
  <c r="KJS27" i="2"/>
  <c r="KJU25" i="2"/>
  <c r="KJT26" i="2"/>
  <c r="KJT27" i="2"/>
  <c r="KJV25" i="2"/>
  <c r="KJU26" i="2"/>
  <c r="KJU27" i="2"/>
  <c r="KJW25" i="2"/>
  <c r="KJV26" i="2"/>
  <c r="KJV27" i="2"/>
  <c r="KJX25" i="2"/>
  <c r="KJW26" i="2"/>
  <c r="KJW27" i="2"/>
  <c r="KJY25" i="2"/>
  <c r="KJX26" i="2"/>
  <c r="KJX27" i="2"/>
  <c r="KJZ25" i="2"/>
  <c r="KJY26" i="2"/>
  <c r="KJY27" i="2"/>
  <c r="KKA25" i="2"/>
  <c r="KJZ26" i="2"/>
  <c r="KJZ27" i="2"/>
  <c r="KKB25" i="2"/>
  <c r="KKA26" i="2"/>
  <c r="KKA27" i="2"/>
  <c r="KKC25" i="2"/>
  <c r="KKB26" i="2"/>
  <c r="KKB27" i="2"/>
  <c r="KKD25" i="2"/>
  <c r="KKC26" i="2"/>
  <c r="KKC27" i="2"/>
  <c r="KKE25" i="2"/>
  <c r="KKD26" i="2"/>
  <c r="KKD27" i="2"/>
  <c r="KKF25" i="2"/>
  <c r="KKE26" i="2"/>
  <c r="KKE27" i="2"/>
  <c r="KKG25" i="2"/>
  <c r="KKF26" i="2"/>
  <c r="KKF27" i="2"/>
  <c r="KKH25" i="2"/>
  <c r="KKG26" i="2"/>
  <c r="KKG27" i="2"/>
  <c r="KKI25" i="2"/>
  <c r="KKH26" i="2"/>
  <c r="KKH27" i="2"/>
  <c r="KKJ25" i="2"/>
  <c r="KKI26" i="2"/>
  <c r="KKI27" i="2"/>
  <c r="KKK25" i="2"/>
  <c r="KKJ26" i="2"/>
  <c r="KKJ27" i="2"/>
  <c r="KKL25" i="2"/>
  <c r="KKK26" i="2"/>
  <c r="KKK27" i="2"/>
  <c r="KKM25" i="2"/>
  <c r="KKL26" i="2"/>
  <c r="KKL27" i="2"/>
  <c r="KKN25" i="2"/>
  <c r="KKM26" i="2"/>
  <c r="KKM27" i="2"/>
  <c r="KKO25" i="2"/>
  <c r="KKN26" i="2"/>
  <c r="KKN27" i="2"/>
  <c r="KKP25" i="2"/>
  <c r="KKO26" i="2"/>
  <c r="KKO27" i="2"/>
  <c r="KKQ25" i="2"/>
  <c r="KKP26" i="2"/>
  <c r="KKP27" i="2"/>
  <c r="KKR25" i="2"/>
  <c r="KKQ26" i="2"/>
  <c r="KKQ27" i="2"/>
  <c r="KKS25" i="2"/>
  <c r="KKR26" i="2"/>
  <c r="KKR27" i="2"/>
  <c r="KKT25" i="2"/>
  <c r="KKS26" i="2"/>
  <c r="KKS27" i="2"/>
  <c r="KKU25" i="2"/>
  <c r="KKT26" i="2"/>
  <c r="KKT27" i="2"/>
  <c r="KKV25" i="2"/>
  <c r="KKU26" i="2"/>
  <c r="KKU27" i="2"/>
  <c r="KKW25" i="2"/>
  <c r="KKV26" i="2"/>
  <c r="KKV27" i="2"/>
  <c r="KKX25" i="2"/>
  <c r="KKW26" i="2"/>
  <c r="KKW27" i="2"/>
  <c r="KKY25" i="2"/>
  <c r="KKX26" i="2"/>
  <c r="KKX27" i="2"/>
  <c r="KKZ25" i="2"/>
  <c r="KKY26" i="2"/>
  <c r="KKY27" i="2"/>
  <c r="KLA25" i="2"/>
  <c r="KKZ26" i="2"/>
  <c r="KKZ27" i="2"/>
  <c r="KLB25" i="2"/>
  <c r="KLA26" i="2"/>
  <c r="KLA27" i="2"/>
  <c r="KLC25" i="2"/>
  <c r="KLB26" i="2"/>
  <c r="KLB27" i="2"/>
  <c r="KLD25" i="2"/>
  <c r="KLC26" i="2"/>
  <c r="KLC27" i="2"/>
  <c r="KLE25" i="2"/>
  <c r="KLD26" i="2"/>
  <c r="KLD27" i="2"/>
  <c r="KLF25" i="2"/>
  <c r="KLE26" i="2"/>
  <c r="KLE27" i="2"/>
  <c r="KLG25" i="2"/>
  <c r="KLF26" i="2"/>
  <c r="KLF27" i="2"/>
  <c r="KLH25" i="2"/>
  <c r="KLG26" i="2"/>
  <c r="KLG27" i="2"/>
  <c r="KLI25" i="2"/>
  <c r="KLH26" i="2"/>
  <c r="KLH27" i="2"/>
  <c r="KLJ25" i="2"/>
  <c r="KLI26" i="2"/>
  <c r="KLI27" i="2"/>
  <c r="KLK25" i="2"/>
  <c r="KLJ26" i="2"/>
  <c r="KLJ27" i="2"/>
  <c r="KLL25" i="2"/>
  <c r="KLK26" i="2"/>
  <c r="KLK27" i="2"/>
  <c r="KLM25" i="2"/>
  <c r="KLL26" i="2"/>
  <c r="KLL27" i="2"/>
  <c r="KLN25" i="2"/>
  <c r="KLM26" i="2"/>
  <c r="KLM27" i="2"/>
  <c r="KLO25" i="2"/>
  <c r="KLN26" i="2"/>
  <c r="KLN27" i="2"/>
  <c r="KLP25" i="2"/>
  <c r="KLO26" i="2"/>
  <c r="KLO27" i="2"/>
  <c r="KLQ25" i="2"/>
  <c r="KLP26" i="2"/>
  <c r="KLP27" i="2"/>
  <c r="KLR25" i="2"/>
  <c r="KLQ26" i="2"/>
  <c r="KLQ27" i="2"/>
  <c r="KLS25" i="2"/>
  <c r="KLR26" i="2"/>
  <c r="KLR27" i="2"/>
  <c r="KLT25" i="2"/>
  <c r="KLS26" i="2"/>
  <c r="KLS27" i="2"/>
  <c r="KLU25" i="2"/>
  <c r="KLT26" i="2"/>
  <c r="KLT27" i="2"/>
  <c r="KLV25" i="2"/>
  <c r="KLU26" i="2"/>
  <c r="KLU27" i="2"/>
  <c r="KLW25" i="2"/>
  <c r="KLV26" i="2"/>
  <c r="KLV27" i="2"/>
  <c r="KLX25" i="2"/>
  <c r="KLW26" i="2"/>
  <c r="KLW27" i="2"/>
  <c r="KLY25" i="2"/>
  <c r="KLX26" i="2"/>
  <c r="KLX27" i="2"/>
  <c r="KLZ25" i="2"/>
  <c r="KLY26" i="2"/>
  <c r="KLY27" i="2"/>
  <c r="KMA25" i="2"/>
  <c r="KLZ26" i="2"/>
  <c r="KLZ27" i="2"/>
  <c r="KMB25" i="2"/>
  <c r="KMA26" i="2"/>
  <c r="KMA27" i="2"/>
  <c r="KMC25" i="2"/>
  <c r="KMB26" i="2"/>
  <c r="KMB27" i="2"/>
  <c r="KMD25" i="2"/>
  <c r="KMC26" i="2"/>
  <c r="KMC27" i="2"/>
  <c r="KME25" i="2"/>
  <c r="KMD26" i="2"/>
  <c r="KMD27" i="2"/>
  <c r="KMF25" i="2"/>
  <c r="KME26" i="2"/>
  <c r="KME27" i="2"/>
  <c r="KMG25" i="2"/>
  <c r="KMF26" i="2"/>
  <c r="KMF27" i="2"/>
  <c r="KMH25" i="2"/>
  <c r="KMG26" i="2"/>
  <c r="KMG27" i="2"/>
  <c r="KMI25" i="2"/>
  <c r="KMH26" i="2"/>
  <c r="KMH27" i="2"/>
  <c r="KMJ25" i="2"/>
  <c r="KMI26" i="2"/>
  <c r="KMI27" i="2"/>
  <c r="KMK25" i="2"/>
  <c r="KMJ26" i="2"/>
  <c r="KMJ27" i="2"/>
  <c r="KML25" i="2"/>
  <c r="KMK26" i="2"/>
  <c r="KMK27" i="2"/>
  <c r="KMM25" i="2"/>
  <c r="KML26" i="2"/>
  <c r="KML27" i="2"/>
  <c r="KMN25" i="2"/>
  <c r="KMM26" i="2"/>
  <c r="KMM27" i="2"/>
  <c r="KMO25" i="2"/>
  <c r="KMN26" i="2"/>
  <c r="KMN27" i="2"/>
  <c r="KMP25" i="2"/>
  <c r="KMO26" i="2"/>
  <c r="KMO27" i="2"/>
  <c r="KMQ25" i="2"/>
  <c r="KMP26" i="2"/>
  <c r="KMP27" i="2"/>
  <c r="KMR25" i="2"/>
  <c r="KMQ26" i="2"/>
  <c r="KMQ27" i="2"/>
  <c r="KMS25" i="2"/>
  <c r="KMR26" i="2"/>
  <c r="KMR27" i="2"/>
  <c r="KMT25" i="2"/>
  <c r="KMS26" i="2"/>
  <c r="KMS27" i="2"/>
  <c r="KMU25" i="2"/>
  <c r="KMT26" i="2"/>
  <c r="KMT27" i="2"/>
  <c r="KMV25" i="2"/>
  <c r="KMU26" i="2"/>
  <c r="KMU27" i="2"/>
  <c r="KMW25" i="2"/>
  <c r="KMV26" i="2"/>
  <c r="KMV27" i="2"/>
  <c r="KMX25" i="2"/>
  <c r="KMW26" i="2"/>
  <c r="KMW27" i="2"/>
  <c r="KMY25" i="2"/>
  <c r="KMX26" i="2"/>
  <c r="KMX27" i="2"/>
  <c r="KMZ25" i="2"/>
  <c r="KMY26" i="2"/>
  <c r="KMY27" i="2"/>
  <c r="KNA25" i="2"/>
  <c r="KMZ26" i="2"/>
  <c r="KMZ27" i="2"/>
  <c r="KNB25" i="2"/>
  <c r="KNA26" i="2"/>
  <c r="KNA27" i="2"/>
  <c r="KNC25" i="2"/>
  <c r="KNB26" i="2"/>
  <c r="KNB27" i="2"/>
  <c r="KND25" i="2"/>
  <c r="KNC26" i="2"/>
  <c r="KNC27" i="2"/>
  <c r="KNE25" i="2"/>
  <c r="KND26" i="2"/>
  <c r="KND27" i="2"/>
  <c r="KNF25" i="2"/>
  <c r="KNE26" i="2"/>
  <c r="KNE27" i="2"/>
  <c r="KNG25" i="2"/>
  <c r="KNF26" i="2"/>
  <c r="KNF27" i="2"/>
  <c r="KNH25" i="2"/>
  <c r="KNG26" i="2"/>
  <c r="KNG27" i="2"/>
  <c r="KNI25" i="2"/>
  <c r="KNH26" i="2"/>
  <c r="KNH27" i="2"/>
  <c r="KNJ25" i="2"/>
  <c r="KNI26" i="2"/>
  <c r="KNI27" i="2"/>
  <c r="KNK25" i="2"/>
  <c r="KNJ26" i="2"/>
  <c r="KNJ27" i="2"/>
  <c r="KNL25" i="2"/>
  <c r="KNK26" i="2"/>
  <c r="KNK27" i="2"/>
  <c r="KNM25" i="2"/>
  <c r="KNL26" i="2"/>
  <c r="KNL27" i="2"/>
  <c r="KNN25" i="2"/>
  <c r="KNM26" i="2"/>
  <c r="KNM27" i="2"/>
  <c r="KNO25" i="2"/>
  <c r="KNN26" i="2"/>
  <c r="KNN27" i="2"/>
  <c r="KNP25" i="2"/>
  <c r="KNO26" i="2"/>
  <c r="KNO27" i="2"/>
  <c r="KNQ25" i="2"/>
  <c r="KNP26" i="2"/>
  <c r="KNP27" i="2"/>
  <c r="KNR25" i="2"/>
  <c r="KNQ26" i="2"/>
  <c r="KNQ27" i="2"/>
  <c r="KNS25" i="2"/>
  <c r="KNR26" i="2"/>
  <c r="KNR27" i="2"/>
  <c r="KNT25" i="2"/>
  <c r="KNS26" i="2"/>
  <c r="KNS27" i="2"/>
  <c r="KNU25" i="2"/>
  <c r="KNT26" i="2"/>
  <c r="KNT27" i="2"/>
  <c r="KNV25" i="2"/>
  <c r="KNU26" i="2"/>
  <c r="KNU27" i="2"/>
  <c r="KNW25" i="2"/>
  <c r="KNV26" i="2"/>
  <c r="KNV27" i="2"/>
  <c r="KNX25" i="2"/>
  <c r="KNW26" i="2"/>
  <c r="KNW27" i="2"/>
  <c r="KNY25" i="2"/>
  <c r="KNX26" i="2"/>
  <c r="KNX27" i="2"/>
  <c r="KNZ25" i="2"/>
  <c r="KNY26" i="2"/>
  <c r="KNY27" i="2"/>
  <c r="KOA25" i="2"/>
  <c r="KNZ26" i="2"/>
  <c r="KNZ27" i="2"/>
  <c r="KOB25" i="2"/>
  <c r="KOA26" i="2"/>
  <c r="KOA27" i="2"/>
  <c r="KOC25" i="2"/>
  <c r="KOB26" i="2"/>
  <c r="KOB27" i="2"/>
  <c r="KOD25" i="2"/>
  <c r="KOC26" i="2"/>
  <c r="KOC27" i="2"/>
  <c r="KOE25" i="2"/>
  <c r="KOD26" i="2"/>
  <c r="KOD27" i="2"/>
  <c r="KOF25" i="2"/>
  <c r="KOE26" i="2"/>
  <c r="KOE27" i="2"/>
  <c r="KOG25" i="2"/>
  <c r="KOF26" i="2"/>
  <c r="KOF27" i="2"/>
  <c r="KOH25" i="2"/>
  <c r="KOG26" i="2"/>
  <c r="KOG27" i="2"/>
  <c r="KOI25" i="2"/>
  <c r="KOH26" i="2"/>
  <c r="KOH27" i="2"/>
  <c r="KOJ25" i="2"/>
  <c r="KOI26" i="2"/>
  <c r="KOI27" i="2"/>
  <c r="KOK25" i="2"/>
  <c r="KOJ26" i="2"/>
  <c r="KOJ27" i="2"/>
  <c r="KOL25" i="2"/>
  <c r="KOK26" i="2"/>
  <c r="KOK27" i="2"/>
  <c r="KOM25" i="2"/>
  <c r="KOL26" i="2"/>
  <c r="KOL27" i="2"/>
  <c r="KON25" i="2"/>
  <c r="KOM26" i="2"/>
  <c r="KOM27" i="2"/>
  <c r="KOO25" i="2"/>
  <c r="KON26" i="2"/>
  <c r="KON27" i="2"/>
  <c r="KOP25" i="2"/>
  <c r="KOO26" i="2"/>
  <c r="KOO27" i="2"/>
  <c r="KOQ25" i="2"/>
  <c r="KOP26" i="2"/>
  <c r="KOP27" i="2"/>
  <c r="KOR25" i="2"/>
  <c r="KOQ26" i="2"/>
  <c r="KOQ27" i="2"/>
  <c r="KOS25" i="2"/>
  <c r="KOR26" i="2"/>
  <c r="KOR27" i="2"/>
  <c r="KOT25" i="2"/>
  <c r="KOS26" i="2"/>
  <c r="KOS27" i="2"/>
  <c r="KOU25" i="2"/>
  <c r="KOT26" i="2"/>
  <c r="KOT27" i="2"/>
  <c r="KOV25" i="2"/>
  <c r="KOU26" i="2"/>
  <c r="KOU27" i="2"/>
  <c r="KOW25" i="2"/>
  <c r="KOV26" i="2"/>
  <c r="KOV27" i="2"/>
  <c r="KOX25" i="2"/>
  <c r="KOW26" i="2"/>
  <c r="KOW27" i="2"/>
  <c r="KOY25" i="2"/>
  <c r="KOX26" i="2"/>
  <c r="KOX27" i="2"/>
  <c r="KOZ25" i="2"/>
  <c r="KOY26" i="2"/>
  <c r="KOY27" i="2"/>
  <c r="KPA25" i="2"/>
  <c r="KOZ26" i="2"/>
  <c r="KOZ27" i="2"/>
  <c r="KPB25" i="2"/>
  <c r="KPA26" i="2"/>
  <c r="KPA27" i="2"/>
  <c r="KPC25" i="2"/>
  <c r="KPB26" i="2"/>
  <c r="KPB27" i="2"/>
  <c r="KPD25" i="2"/>
  <c r="KPC26" i="2"/>
  <c r="KPC27" i="2"/>
  <c r="KPE25" i="2"/>
  <c r="KPD26" i="2"/>
  <c r="KPD27" i="2"/>
  <c r="KPF25" i="2"/>
  <c r="KPE26" i="2"/>
  <c r="KPE27" i="2"/>
  <c r="KPG25" i="2"/>
  <c r="KPF26" i="2"/>
  <c r="KPF27" i="2"/>
  <c r="KPH25" i="2"/>
  <c r="KPG26" i="2"/>
  <c r="KPG27" i="2"/>
  <c r="KPI25" i="2"/>
  <c r="KPH26" i="2"/>
  <c r="KPH27" i="2"/>
  <c r="KPJ25" i="2"/>
  <c r="KPI26" i="2"/>
  <c r="KPI27" i="2"/>
  <c r="KPK25" i="2"/>
  <c r="KPJ26" i="2"/>
  <c r="KPJ27" i="2"/>
  <c r="KPL25" i="2"/>
  <c r="KPK26" i="2"/>
  <c r="KPK27" i="2"/>
  <c r="KPM25" i="2"/>
  <c r="KPL26" i="2"/>
  <c r="KPL27" i="2"/>
  <c r="KPN25" i="2"/>
  <c r="KPM26" i="2"/>
  <c r="KPM27" i="2"/>
  <c r="KPO25" i="2"/>
  <c r="KPN26" i="2"/>
  <c r="KPN27" i="2"/>
  <c r="KPP25" i="2"/>
  <c r="KPO26" i="2"/>
  <c r="KPO27" i="2"/>
  <c r="KPQ25" i="2"/>
  <c r="KPP26" i="2"/>
  <c r="KPP27" i="2"/>
  <c r="KPR25" i="2"/>
  <c r="KPQ26" i="2"/>
  <c r="KPQ27" i="2"/>
  <c r="KPS25" i="2"/>
  <c r="KPR26" i="2"/>
  <c r="KPR27" i="2"/>
  <c r="KPT25" i="2"/>
  <c r="KPS26" i="2"/>
  <c r="KPS27" i="2"/>
  <c r="KPU25" i="2"/>
  <c r="KPT26" i="2"/>
  <c r="KPT27" i="2"/>
  <c r="KPV25" i="2"/>
  <c r="KPU26" i="2"/>
  <c r="KPU27" i="2"/>
  <c r="KPW25" i="2"/>
  <c r="KPV26" i="2"/>
  <c r="KPV27" i="2"/>
  <c r="KPX25" i="2"/>
  <c r="KPW26" i="2"/>
  <c r="KPW27" i="2"/>
  <c r="KPY25" i="2"/>
  <c r="KPX26" i="2"/>
  <c r="KPX27" i="2"/>
  <c r="KPZ25" i="2"/>
  <c r="KPY26" i="2"/>
  <c r="KPY27" i="2"/>
  <c r="KQA25" i="2"/>
  <c r="KPZ26" i="2"/>
  <c r="KPZ27" i="2"/>
  <c r="KQB25" i="2"/>
  <c r="KQA26" i="2"/>
  <c r="KQA27" i="2"/>
  <c r="KQC25" i="2"/>
  <c r="KQB26" i="2"/>
  <c r="KQB27" i="2"/>
  <c r="KQD25" i="2"/>
  <c r="KQC26" i="2"/>
  <c r="KQC27" i="2"/>
  <c r="KQE25" i="2"/>
  <c r="KQD26" i="2"/>
  <c r="KQD27" i="2"/>
  <c r="KQF25" i="2"/>
  <c r="KQE26" i="2"/>
  <c r="KQE27" i="2"/>
  <c r="KQG25" i="2"/>
  <c r="KQF26" i="2"/>
  <c r="KQF27" i="2"/>
  <c r="KQH25" i="2"/>
  <c r="KQG26" i="2"/>
  <c r="KQG27" i="2"/>
  <c r="KQI25" i="2"/>
  <c r="KQH26" i="2"/>
  <c r="KQH27" i="2"/>
  <c r="KQJ25" i="2"/>
  <c r="KQI26" i="2"/>
  <c r="KQI27" i="2"/>
  <c r="KQK25" i="2"/>
  <c r="KQJ26" i="2"/>
  <c r="KQJ27" i="2"/>
  <c r="KQL25" i="2"/>
  <c r="KQK26" i="2"/>
  <c r="KQK27" i="2"/>
  <c r="KQM25" i="2"/>
  <c r="KQL26" i="2"/>
  <c r="KQL27" i="2"/>
  <c r="KQN25" i="2"/>
  <c r="KQM26" i="2"/>
  <c r="KQM27" i="2"/>
  <c r="KQO25" i="2"/>
  <c r="KQN26" i="2"/>
  <c r="KQN27" i="2"/>
  <c r="KQP25" i="2"/>
  <c r="KQO26" i="2"/>
  <c r="KQO27" i="2"/>
  <c r="KQQ25" i="2"/>
  <c r="KQP26" i="2"/>
  <c r="KQP27" i="2"/>
  <c r="KQR25" i="2"/>
  <c r="KQQ26" i="2"/>
  <c r="KQQ27" i="2"/>
  <c r="KQS25" i="2"/>
  <c r="KQR26" i="2"/>
  <c r="KQR27" i="2"/>
  <c r="KQT25" i="2"/>
  <c r="KQS26" i="2"/>
  <c r="KQS27" i="2"/>
  <c r="KQU25" i="2"/>
  <c r="KQT26" i="2"/>
  <c r="KQT27" i="2"/>
  <c r="KQV25" i="2"/>
  <c r="KQU26" i="2"/>
  <c r="KQU27" i="2"/>
  <c r="KQW25" i="2"/>
  <c r="KQV26" i="2"/>
  <c r="KQV27" i="2"/>
  <c r="KQX25" i="2"/>
  <c r="KQW26" i="2"/>
  <c r="KQW27" i="2"/>
  <c r="KQY25" i="2"/>
  <c r="KQX26" i="2"/>
  <c r="KQX27" i="2"/>
  <c r="KQZ25" i="2"/>
  <c r="KQY26" i="2"/>
  <c r="KQY27" i="2"/>
  <c r="KRA25" i="2"/>
  <c r="KQZ26" i="2"/>
  <c r="KQZ27" i="2"/>
  <c r="KRB25" i="2"/>
  <c r="KRA26" i="2"/>
  <c r="KRA27" i="2"/>
  <c r="KRC25" i="2"/>
  <c r="KRB26" i="2"/>
  <c r="KRB27" i="2"/>
  <c r="KRD25" i="2"/>
  <c r="KRC26" i="2"/>
  <c r="KRC27" i="2"/>
  <c r="KRE25" i="2"/>
  <c r="KRD26" i="2"/>
  <c r="KRD27" i="2"/>
  <c r="KRF25" i="2"/>
  <c r="KRE26" i="2"/>
  <c r="KRE27" i="2"/>
  <c r="KRG25" i="2"/>
  <c r="KRF26" i="2"/>
  <c r="KRF27" i="2"/>
  <c r="KRH25" i="2"/>
  <c r="KRG26" i="2"/>
  <c r="KRG27" i="2"/>
  <c r="KRI25" i="2"/>
  <c r="KRH26" i="2"/>
  <c r="KRH27" i="2"/>
  <c r="KRJ25" i="2"/>
  <c r="KRI26" i="2"/>
  <c r="KRI27" i="2"/>
  <c r="KRK25" i="2"/>
  <c r="KRJ26" i="2"/>
  <c r="KRJ27" i="2"/>
  <c r="KRL25" i="2"/>
  <c r="KRK26" i="2"/>
  <c r="KRK27" i="2"/>
  <c r="KRM25" i="2"/>
  <c r="KRL26" i="2"/>
  <c r="KRL27" i="2"/>
  <c r="KRN25" i="2"/>
  <c r="KRM26" i="2"/>
  <c r="KRM27" i="2"/>
  <c r="KRO25" i="2"/>
  <c r="KRN26" i="2"/>
  <c r="KRN27" i="2"/>
  <c r="KRP25" i="2"/>
  <c r="KRO26" i="2"/>
  <c r="KRO27" i="2"/>
  <c r="KRQ25" i="2"/>
  <c r="KRP26" i="2"/>
  <c r="KRP27" i="2"/>
  <c r="KRR25" i="2"/>
  <c r="KRQ26" i="2"/>
  <c r="KRQ27" i="2"/>
  <c r="KRS25" i="2"/>
  <c r="KRR26" i="2"/>
  <c r="KRR27" i="2"/>
  <c r="KRT25" i="2"/>
  <c r="KRS26" i="2"/>
  <c r="KRS27" i="2"/>
  <c r="KRU25" i="2"/>
  <c r="KRT26" i="2"/>
  <c r="KRT27" i="2"/>
  <c r="KRV25" i="2"/>
  <c r="KRU26" i="2"/>
  <c r="KRU27" i="2"/>
  <c r="KRW25" i="2"/>
  <c r="KRV26" i="2"/>
  <c r="KRV27" i="2"/>
  <c r="KRX25" i="2"/>
  <c r="KRW26" i="2"/>
  <c r="KRW27" i="2"/>
  <c r="KRY25" i="2"/>
  <c r="KRX26" i="2"/>
  <c r="KRX27" i="2"/>
  <c r="KRZ25" i="2"/>
  <c r="KRY26" i="2"/>
  <c r="KRY27" i="2"/>
  <c r="KSA25" i="2"/>
  <c r="KRZ26" i="2"/>
  <c r="KRZ27" i="2"/>
  <c r="KSB25" i="2"/>
  <c r="KSA26" i="2"/>
  <c r="KSA27" i="2"/>
  <c r="KSC25" i="2"/>
  <c r="KSB26" i="2"/>
  <c r="KSB27" i="2"/>
  <c r="KSD25" i="2"/>
  <c r="KSC26" i="2"/>
  <c r="KSC27" i="2"/>
  <c r="KSE25" i="2"/>
  <c r="KSD26" i="2"/>
  <c r="KSD27" i="2"/>
  <c r="KSF25" i="2"/>
  <c r="KSE26" i="2"/>
  <c r="KSE27" i="2"/>
  <c r="KSG25" i="2"/>
  <c r="KSF26" i="2"/>
  <c r="KSF27" i="2"/>
  <c r="KSH25" i="2"/>
  <c r="KSG26" i="2"/>
  <c r="KSG27" i="2"/>
  <c r="KSI25" i="2"/>
  <c r="KSH26" i="2"/>
  <c r="KSH27" i="2"/>
  <c r="KSJ25" i="2"/>
  <c r="KSI26" i="2"/>
  <c r="KSI27" i="2"/>
  <c r="KSK25" i="2"/>
  <c r="KSJ26" i="2"/>
  <c r="KSJ27" i="2"/>
  <c r="KSL25" i="2"/>
  <c r="KSK26" i="2"/>
  <c r="KSK27" i="2"/>
  <c r="KSM25" i="2"/>
  <c r="KSL26" i="2"/>
  <c r="KSL27" i="2"/>
  <c r="KSN25" i="2"/>
  <c r="KSM26" i="2"/>
  <c r="KSM27" i="2"/>
  <c r="KSO25" i="2"/>
  <c r="KSN26" i="2"/>
  <c r="KSN27" i="2"/>
  <c r="KSP25" i="2"/>
  <c r="KSO26" i="2"/>
  <c r="KSO27" i="2"/>
  <c r="KSQ25" i="2"/>
  <c r="KSP26" i="2"/>
  <c r="KSP27" i="2"/>
  <c r="KSR25" i="2"/>
  <c r="KSQ26" i="2"/>
  <c r="KSQ27" i="2"/>
  <c r="KSS25" i="2"/>
  <c r="KSR26" i="2"/>
  <c r="KSR27" i="2"/>
  <c r="KST25" i="2"/>
  <c r="KSS26" i="2"/>
  <c r="KSS27" i="2"/>
  <c r="KSU25" i="2"/>
  <c r="KST26" i="2"/>
  <c r="KST27" i="2"/>
  <c r="KSV25" i="2"/>
  <c r="KSU26" i="2"/>
  <c r="KSU27" i="2"/>
  <c r="KSW25" i="2"/>
  <c r="KSV26" i="2"/>
  <c r="KSV27" i="2"/>
  <c r="KSX25" i="2"/>
  <c r="KSW26" i="2"/>
  <c r="KSW27" i="2"/>
  <c r="KSY25" i="2"/>
  <c r="KSX26" i="2"/>
  <c r="KSX27" i="2"/>
  <c r="KSZ25" i="2"/>
  <c r="KSY26" i="2"/>
  <c r="KSY27" i="2"/>
  <c r="KTA25" i="2"/>
  <c r="KSZ26" i="2"/>
  <c r="KSZ27" i="2"/>
  <c r="KTB25" i="2"/>
  <c r="KTA26" i="2"/>
  <c r="KTA27" i="2"/>
  <c r="KTC25" i="2"/>
  <c r="KTB26" i="2"/>
  <c r="KTB27" i="2"/>
  <c r="KTD25" i="2"/>
  <c r="KTC26" i="2"/>
  <c r="KTC27" i="2"/>
  <c r="KTE25" i="2"/>
  <c r="KTD26" i="2"/>
  <c r="KTD27" i="2"/>
  <c r="KTF25" i="2"/>
  <c r="KTE26" i="2"/>
  <c r="KTE27" i="2"/>
  <c r="KTG25" i="2"/>
  <c r="KTF26" i="2"/>
  <c r="KTF27" i="2"/>
  <c r="KTH25" i="2"/>
  <c r="KTG26" i="2"/>
  <c r="KTG27" i="2"/>
  <c r="KTI25" i="2"/>
  <c r="KTH26" i="2"/>
  <c r="KTH27" i="2"/>
  <c r="KTJ25" i="2"/>
  <c r="KTI26" i="2"/>
  <c r="KTI27" i="2"/>
  <c r="KTK25" i="2"/>
  <c r="KTJ26" i="2"/>
  <c r="KTJ27" i="2"/>
  <c r="KTL25" i="2"/>
  <c r="KTK26" i="2"/>
  <c r="KTK27" i="2"/>
  <c r="KTM25" i="2"/>
  <c r="KTL26" i="2"/>
  <c r="KTL27" i="2"/>
  <c r="KTN25" i="2"/>
  <c r="KTM26" i="2"/>
  <c r="KTM27" i="2"/>
  <c r="KTO25" i="2"/>
  <c r="KTN26" i="2"/>
  <c r="KTN27" i="2"/>
  <c r="KTP25" i="2"/>
  <c r="KTO26" i="2"/>
  <c r="KTO27" i="2"/>
  <c r="KTQ25" i="2"/>
  <c r="KTP26" i="2"/>
  <c r="KTP27" i="2"/>
  <c r="KTR25" i="2"/>
  <c r="KTQ26" i="2"/>
  <c r="KTQ27" i="2"/>
  <c r="KTS25" i="2"/>
  <c r="KTR26" i="2"/>
  <c r="KTR27" i="2"/>
  <c r="KTT25" i="2"/>
  <c r="KTS26" i="2"/>
  <c r="KTS27" i="2"/>
  <c r="KTU25" i="2"/>
  <c r="KTT26" i="2"/>
  <c r="KTT27" i="2"/>
  <c r="KTV25" i="2"/>
  <c r="KTU26" i="2"/>
  <c r="KTU27" i="2"/>
  <c r="KTW25" i="2"/>
  <c r="KTV26" i="2"/>
  <c r="KTV27" i="2"/>
  <c r="KTX25" i="2"/>
  <c r="KTW26" i="2"/>
  <c r="KTW27" i="2"/>
  <c r="KTY25" i="2"/>
  <c r="KTX26" i="2"/>
  <c r="KTX27" i="2"/>
  <c r="KTZ25" i="2"/>
  <c r="KTY26" i="2"/>
  <c r="KTY27" i="2"/>
  <c r="KUA25" i="2"/>
  <c r="KTZ26" i="2"/>
  <c r="KTZ27" i="2"/>
  <c r="KUB25" i="2"/>
  <c r="KUA26" i="2"/>
  <c r="KUA27" i="2"/>
  <c r="KUC25" i="2"/>
  <c r="KUB26" i="2"/>
  <c r="KUB27" i="2"/>
  <c r="KUD25" i="2"/>
  <c r="KUC26" i="2"/>
  <c r="KUC27" i="2"/>
  <c r="KUE25" i="2"/>
  <c r="KUD26" i="2"/>
  <c r="KUD27" i="2"/>
  <c r="KUF25" i="2"/>
  <c r="KUE26" i="2"/>
  <c r="KUE27" i="2"/>
  <c r="KUG25" i="2"/>
  <c r="KUF26" i="2"/>
  <c r="KUF27" i="2"/>
  <c r="KUH25" i="2"/>
  <c r="KUG26" i="2"/>
  <c r="KUG27" i="2"/>
  <c r="KUI25" i="2"/>
  <c r="KUH26" i="2"/>
  <c r="KUH27" i="2"/>
  <c r="KUJ25" i="2"/>
  <c r="KUI26" i="2"/>
  <c r="KUI27" i="2"/>
  <c r="KUK25" i="2"/>
  <c r="KUJ26" i="2"/>
  <c r="KUJ27" i="2"/>
  <c r="KUL25" i="2"/>
  <c r="KUK26" i="2"/>
  <c r="KUK27" i="2"/>
  <c r="KUM25" i="2"/>
  <c r="KUL26" i="2"/>
  <c r="KUL27" i="2"/>
  <c r="KUN25" i="2"/>
  <c r="KUM26" i="2"/>
  <c r="KUM27" i="2"/>
  <c r="KUO25" i="2"/>
  <c r="KUN26" i="2"/>
  <c r="KUN27" i="2"/>
  <c r="KUP25" i="2"/>
  <c r="KUO26" i="2"/>
  <c r="KUO27" i="2"/>
  <c r="KUQ25" i="2"/>
  <c r="KUP26" i="2"/>
  <c r="KUP27" i="2"/>
  <c r="KUR25" i="2"/>
  <c r="KUQ26" i="2"/>
  <c r="KUQ27" i="2"/>
  <c r="KUS25" i="2"/>
  <c r="KUR26" i="2"/>
  <c r="KUR27" i="2"/>
  <c r="KUT25" i="2"/>
  <c r="KUS26" i="2"/>
  <c r="KUS27" i="2"/>
  <c r="KUU25" i="2"/>
  <c r="KUT26" i="2"/>
  <c r="KUT27" i="2"/>
  <c r="KUV25" i="2"/>
  <c r="KUU26" i="2"/>
  <c r="KUU27" i="2"/>
  <c r="KUW25" i="2"/>
  <c r="KUV26" i="2"/>
  <c r="KUV27" i="2"/>
  <c r="KUX25" i="2"/>
  <c r="KUW26" i="2"/>
  <c r="KUW27" i="2"/>
  <c r="KUY25" i="2"/>
  <c r="KUX26" i="2"/>
  <c r="KUX27" i="2"/>
  <c r="KUZ25" i="2"/>
  <c r="KUY26" i="2"/>
  <c r="KUY27" i="2"/>
  <c r="KVA25" i="2"/>
  <c r="KUZ26" i="2"/>
  <c r="KUZ27" i="2"/>
  <c r="KVB25" i="2"/>
  <c r="KVA26" i="2"/>
  <c r="KVA27" i="2"/>
  <c r="KVC25" i="2"/>
  <c r="KVB26" i="2"/>
  <c r="KVB27" i="2"/>
  <c r="KVD25" i="2"/>
  <c r="KVC26" i="2"/>
  <c r="KVC27" i="2"/>
  <c r="KVE25" i="2"/>
  <c r="KVD26" i="2"/>
  <c r="KVD27" i="2"/>
  <c r="KVF25" i="2"/>
  <c r="KVE26" i="2"/>
  <c r="KVE27" i="2"/>
  <c r="KVG25" i="2"/>
  <c r="KVF26" i="2"/>
  <c r="KVF27" i="2"/>
  <c r="KVH25" i="2"/>
  <c r="KVG26" i="2"/>
  <c r="KVG27" i="2"/>
  <c r="KVI25" i="2"/>
  <c r="KVH26" i="2"/>
  <c r="KVH27" i="2"/>
  <c r="KVJ25" i="2"/>
  <c r="KVI26" i="2"/>
  <c r="KVI27" i="2"/>
  <c r="KVK25" i="2"/>
  <c r="KVJ26" i="2"/>
  <c r="KVJ27" i="2"/>
  <c r="KVL25" i="2"/>
  <c r="KVK26" i="2"/>
  <c r="KVK27" i="2"/>
  <c r="KVM25" i="2"/>
  <c r="KVL26" i="2"/>
  <c r="KVL27" i="2"/>
  <c r="KVN25" i="2"/>
  <c r="KVM26" i="2"/>
  <c r="KVM27" i="2"/>
  <c r="KVO25" i="2"/>
  <c r="KVN26" i="2"/>
  <c r="KVN27" i="2"/>
  <c r="KVP25" i="2"/>
  <c r="KVO26" i="2"/>
  <c r="KVO27" i="2"/>
  <c r="KVQ25" i="2"/>
  <c r="KVP26" i="2"/>
  <c r="KVP27" i="2"/>
  <c r="KVR25" i="2"/>
  <c r="KVQ26" i="2"/>
  <c r="KVQ27" i="2"/>
  <c r="KVS25" i="2"/>
  <c r="KVR26" i="2"/>
  <c r="KVR27" i="2"/>
  <c r="KVT25" i="2"/>
  <c r="KVS26" i="2"/>
  <c r="KVS27" i="2"/>
  <c r="KVU25" i="2"/>
  <c r="KVT26" i="2"/>
  <c r="KVT27" i="2"/>
  <c r="KVV25" i="2"/>
  <c r="KVU26" i="2"/>
  <c r="KVU27" i="2"/>
  <c r="KVW25" i="2"/>
  <c r="KVV26" i="2"/>
  <c r="KVV27" i="2"/>
  <c r="KVX25" i="2"/>
  <c r="KVW26" i="2"/>
  <c r="KVW27" i="2"/>
  <c r="KVY25" i="2"/>
  <c r="KVX26" i="2"/>
  <c r="KVX27" i="2"/>
  <c r="KVZ25" i="2"/>
  <c r="KVY26" i="2"/>
  <c r="KVY27" i="2"/>
  <c r="KWA25" i="2"/>
  <c r="KVZ26" i="2"/>
  <c r="KVZ27" i="2"/>
  <c r="KWB25" i="2"/>
  <c r="KWA26" i="2"/>
  <c r="KWA27" i="2"/>
  <c r="KWC25" i="2"/>
  <c r="KWB26" i="2"/>
  <c r="KWB27" i="2"/>
  <c r="KWD25" i="2"/>
  <c r="KWC26" i="2"/>
  <c r="KWC27" i="2"/>
  <c r="KWE25" i="2"/>
  <c r="KWD26" i="2"/>
  <c r="KWD27" i="2"/>
  <c r="KWF25" i="2"/>
  <c r="KWE26" i="2"/>
  <c r="KWE27" i="2"/>
  <c r="KWG25" i="2"/>
  <c r="KWF26" i="2"/>
  <c r="KWF27" i="2"/>
  <c r="KWH25" i="2"/>
  <c r="KWG26" i="2"/>
  <c r="KWG27" i="2"/>
  <c r="KWI25" i="2"/>
  <c r="KWH26" i="2"/>
  <c r="KWH27" i="2"/>
  <c r="KWJ25" i="2"/>
  <c r="KWI26" i="2"/>
  <c r="KWI27" i="2"/>
  <c r="KWK25" i="2"/>
  <c r="KWJ26" i="2"/>
  <c r="KWJ27" i="2"/>
  <c r="KWL25" i="2"/>
  <c r="KWK26" i="2"/>
  <c r="KWK27" i="2"/>
  <c r="KWM25" i="2"/>
  <c r="KWL26" i="2"/>
  <c r="KWL27" i="2"/>
  <c r="KWN25" i="2"/>
  <c r="KWM26" i="2"/>
  <c r="KWM27" i="2"/>
  <c r="KWO25" i="2"/>
  <c r="KWN26" i="2"/>
  <c r="KWN27" i="2"/>
  <c r="KWP25" i="2"/>
  <c r="KWO26" i="2"/>
  <c r="KWO27" i="2"/>
  <c r="KWQ25" i="2"/>
  <c r="KWP26" i="2"/>
  <c r="KWP27" i="2"/>
  <c r="KWR25" i="2"/>
  <c r="KWQ26" i="2"/>
  <c r="KWQ27" i="2"/>
  <c r="KWS25" i="2"/>
  <c r="KWR26" i="2"/>
  <c r="KWR27" i="2"/>
  <c r="KWT25" i="2"/>
  <c r="KWS26" i="2"/>
  <c r="KWS27" i="2"/>
  <c r="KWU25" i="2"/>
  <c r="KWT26" i="2"/>
  <c r="KWT27" i="2"/>
  <c r="KWV25" i="2"/>
  <c r="KWU26" i="2"/>
  <c r="KWU27" i="2"/>
  <c r="KWW25" i="2"/>
  <c r="KWV26" i="2"/>
  <c r="KWV27" i="2"/>
  <c r="KWX25" i="2"/>
  <c r="KWW26" i="2"/>
  <c r="KWW27" i="2"/>
  <c r="KWY25" i="2"/>
  <c r="KWX26" i="2"/>
  <c r="KWX27" i="2"/>
  <c r="KWZ25" i="2"/>
  <c r="KWY26" i="2"/>
  <c r="KWY27" i="2"/>
  <c r="KXA25" i="2"/>
  <c r="KWZ26" i="2"/>
  <c r="KWZ27" i="2"/>
  <c r="KXB25" i="2"/>
  <c r="KXA26" i="2"/>
  <c r="KXA27" i="2"/>
  <c r="KXC25" i="2"/>
  <c r="KXB26" i="2"/>
  <c r="KXB27" i="2"/>
  <c r="KXD25" i="2"/>
  <c r="KXC26" i="2"/>
  <c r="KXC27" i="2"/>
  <c r="KXE25" i="2"/>
  <c r="KXD26" i="2"/>
  <c r="KXD27" i="2"/>
  <c r="KXF25" i="2"/>
  <c r="KXE26" i="2"/>
  <c r="KXE27" i="2"/>
  <c r="KXG25" i="2"/>
  <c r="KXF26" i="2"/>
  <c r="KXF27" i="2"/>
  <c r="KXH25" i="2"/>
  <c r="KXG26" i="2"/>
  <c r="KXG27" i="2"/>
  <c r="KXI25" i="2"/>
  <c r="KXH26" i="2"/>
  <c r="KXH27" i="2"/>
  <c r="KXJ25" i="2"/>
  <c r="KXI26" i="2"/>
  <c r="KXI27" i="2"/>
  <c r="KXK25" i="2"/>
  <c r="KXJ26" i="2"/>
  <c r="KXJ27" i="2"/>
  <c r="KXL25" i="2"/>
  <c r="KXK26" i="2"/>
  <c r="KXK27" i="2"/>
  <c r="KXM25" i="2"/>
  <c r="KXL26" i="2"/>
  <c r="KXL27" i="2"/>
  <c r="KXN25" i="2"/>
  <c r="KXM26" i="2"/>
  <c r="KXM27" i="2"/>
  <c r="KXO25" i="2"/>
  <c r="KXN26" i="2"/>
  <c r="KXN27" i="2"/>
  <c r="KXP25" i="2"/>
  <c r="KXO26" i="2"/>
  <c r="KXO27" i="2"/>
  <c r="KXQ25" i="2"/>
  <c r="KXP26" i="2"/>
  <c r="KXP27" i="2"/>
  <c r="KXR25" i="2"/>
  <c r="KXQ26" i="2"/>
  <c r="KXQ27" i="2"/>
  <c r="KXS25" i="2"/>
  <c r="KXR26" i="2"/>
  <c r="KXR27" i="2"/>
  <c r="KXT25" i="2"/>
  <c r="KXS26" i="2"/>
  <c r="KXS27" i="2"/>
  <c r="KXU25" i="2"/>
  <c r="KXT26" i="2"/>
  <c r="KXT27" i="2"/>
  <c r="KXV25" i="2"/>
  <c r="KXU26" i="2"/>
  <c r="KXU27" i="2"/>
  <c r="KXW25" i="2"/>
  <c r="KXV26" i="2"/>
  <c r="KXV27" i="2"/>
  <c r="KXX25" i="2"/>
  <c r="KXW26" i="2"/>
  <c r="KXW27" i="2"/>
  <c r="KXY25" i="2"/>
  <c r="KXX26" i="2"/>
  <c r="KXX27" i="2"/>
  <c r="KXZ25" i="2"/>
  <c r="KXY26" i="2"/>
  <c r="KXY27" i="2"/>
  <c r="KYA25" i="2"/>
  <c r="KXZ26" i="2"/>
  <c r="KXZ27" i="2"/>
  <c r="KYB25" i="2"/>
  <c r="KYA26" i="2"/>
  <c r="KYA27" i="2"/>
  <c r="KYC25" i="2"/>
  <c r="KYB26" i="2"/>
  <c r="KYB27" i="2"/>
  <c r="KYD25" i="2"/>
  <c r="KYC26" i="2"/>
  <c r="KYC27" i="2"/>
  <c r="KYE25" i="2"/>
  <c r="KYD26" i="2"/>
  <c r="KYD27" i="2"/>
  <c r="KYF25" i="2"/>
  <c r="KYE26" i="2"/>
  <c r="KYE27" i="2"/>
  <c r="KYG25" i="2"/>
  <c r="KYF26" i="2"/>
  <c r="KYF27" i="2"/>
  <c r="KYH25" i="2"/>
  <c r="KYG26" i="2"/>
  <c r="KYG27" i="2"/>
  <c r="KYI25" i="2"/>
  <c r="KYH26" i="2"/>
  <c r="KYH27" i="2"/>
  <c r="KYJ25" i="2"/>
  <c r="KYI26" i="2"/>
  <c r="KYI27" i="2"/>
  <c r="KYK25" i="2"/>
  <c r="KYJ26" i="2"/>
  <c r="KYJ27" i="2"/>
  <c r="KYL25" i="2"/>
  <c r="KYK26" i="2"/>
  <c r="KYK27" i="2"/>
  <c r="KYM25" i="2"/>
  <c r="KYL26" i="2"/>
  <c r="KYL27" i="2"/>
  <c r="KYN25" i="2"/>
  <c r="KYM26" i="2"/>
  <c r="KYM27" i="2"/>
  <c r="KYO25" i="2"/>
  <c r="KYN26" i="2"/>
  <c r="KYN27" i="2"/>
  <c r="KYP25" i="2"/>
  <c r="KYO26" i="2"/>
  <c r="KYO27" i="2"/>
  <c r="KYQ25" i="2"/>
  <c r="KYP26" i="2"/>
  <c r="KYP27" i="2"/>
  <c r="KYR25" i="2"/>
  <c r="KYQ26" i="2"/>
  <c r="KYQ27" i="2"/>
  <c r="KYS25" i="2"/>
  <c r="KYR26" i="2"/>
  <c r="KYR27" i="2"/>
  <c r="KYT25" i="2"/>
  <c r="KYS26" i="2"/>
  <c r="KYS27" i="2"/>
  <c r="KYU25" i="2"/>
  <c r="KYT26" i="2"/>
  <c r="KYT27" i="2"/>
  <c r="KYV25" i="2"/>
  <c r="KYU26" i="2"/>
  <c r="KYU27" i="2"/>
  <c r="KYW25" i="2"/>
  <c r="KYV26" i="2"/>
  <c r="KYV27" i="2"/>
  <c r="KYX25" i="2"/>
  <c r="KYW26" i="2"/>
  <c r="KYW27" i="2"/>
  <c r="KYY25" i="2"/>
  <c r="KYX26" i="2"/>
  <c r="KYX27" i="2"/>
  <c r="KYZ25" i="2"/>
  <c r="KYY26" i="2"/>
  <c r="KYY27" i="2"/>
  <c r="KZA25" i="2"/>
  <c r="KYZ26" i="2"/>
  <c r="KYZ27" i="2"/>
  <c r="KZB25" i="2"/>
  <c r="KZA26" i="2"/>
  <c r="KZA27" i="2"/>
  <c r="KZC25" i="2"/>
  <c r="KZB26" i="2"/>
  <c r="KZB27" i="2"/>
  <c r="KZD25" i="2"/>
  <c r="KZC26" i="2"/>
  <c r="KZC27" i="2"/>
  <c r="KZE25" i="2"/>
  <c r="KZD26" i="2"/>
  <c r="KZD27" i="2"/>
  <c r="KZF25" i="2"/>
  <c r="KZE26" i="2"/>
  <c r="KZE27" i="2"/>
  <c r="KZG25" i="2"/>
  <c r="KZF26" i="2"/>
  <c r="KZF27" i="2"/>
  <c r="KZH25" i="2"/>
  <c r="KZG26" i="2"/>
  <c r="KZG27" i="2"/>
  <c r="KZI25" i="2"/>
  <c r="KZH26" i="2"/>
  <c r="KZH27" i="2"/>
  <c r="KZJ25" i="2"/>
  <c r="KZI26" i="2"/>
  <c r="KZI27" i="2"/>
  <c r="KZK25" i="2"/>
  <c r="KZJ26" i="2"/>
  <c r="KZJ27" i="2"/>
  <c r="KZL25" i="2"/>
  <c r="KZK26" i="2"/>
  <c r="KZK27" i="2"/>
  <c r="KZM25" i="2"/>
  <c r="KZL26" i="2"/>
  <c r="KZL27" i="2"/>
  <c r="KZN25" i="2"/>
  <c r="KZM26" i="2"/>
  <c r="KZM27" i="2"/>
  <c r="KZO25" i="2"/>
  <c r="KZN26" i="2"/>
  <c r="KZN27" i="2"/>
  <c r="KZP25" i="2"/>
  <c r="KZO26" i="2"/>
  <c r="KZO27" i="2"/>
  <c r="KZQ25" i="2"/>
  <c r="KZP26" i="2"/>
  <c r="KZP27" i="2"/>
  <c r="KZR25" i="2"/>
  <c r="KZQ26" i="2"/>
  <c r="KZQ27" i="2"/>
  <c r="KZS25" i="2"/>
  <c r="KZR26" i="2"/>
  <c r="KZR27" i="2"/>
  <c r="KZT25" i="2"/>
  <c r="KZS26" i="2"/>
  <c r="KZS27" i="2"/>
  <c r="KZU25" i="2"/>
  <c r="KZT26" i="2"/>
  <c r="KZT27" i="2"/>
  <c r="KZV25" i="2"/>
  <c r="KZU26" i="2"/>
  <c r="KZU27" i="2"/>
  <c r="KZW25" i="2"/>
  <c r="KZV26" i="2"/>
  <c r="KZV27" i="2"/>
  <c r="KZX25" i="2"/>
  <c r="KZW26" i="2"/>
  <c r="KZW27" i="2"/>
  <c r="KZY25" i="2"/>
  <c r="KZX26" i="2"/>
  <c r="KZX27" i="2"/>
  <c r="KZZ25" i="2"/>
  <c r="KZY26" i="2"/>
  <c r="KZY27" i="2"/>
  <c r="LAA25" i="2"/>
  <c r="KZZ26" i="2"/>
  <c r="KZZ27" i="2"/>
  <c r="LAB25" i="2"/>
  <c r="LAA26" i="2"/>
  <c r="LAA27" i="2"/>
  <c r="LAC25" i="2"/>
  <c r="LAB26" i="2"/>
  <c r="LAB27" i="2"/>
  <c r="LAD25" i="2"/>
  <c r="LAC26" i="2"/>
  <c r="LAC27" i="2"/>
  <c r="LAE25" i="2"/>
  <c r="LAD26" i="2"/>
  <c r="LAD27" i="2"/>
  <c r="LAF25" i="2"/>
  <c r="LAE26" i="2"/>
  <c r="LAE27" i="2"/>
  <c r="LAG25" i="2"/>
  <c r="LAF26" i="2"/>
  <c r="LAF27" i="2"/>
  <c r="LAH25" i="2"/>
  <c r="LAG26" i="2"/>
  <c r="LAG27" i="2"/>
  <c r="LAI25" i="2"/>
  <c r="LAH26" i="2"/>
  <c r="LAH27" i="2"/>
  <c r="LAJ25" i="2"/>
  <c r="LAI26" i="2"/>
  <c r="LAI27" i="2"/>
  <c r="LAK25" i="2"/>
  <c r="LAJ26" i="2"/>
  <c r="LAJ27" i="2"/>
  <c r="LAL25" i="2"/>
  <c r="LAK26" i="2"/>
  <c r="LAK27" i="2"/>
  <c r="LAM25" i="2"/>
  <c r="LAL26" i="2"/>
  <c r="LAL27" i="2"/>
  <c r="LAN25" i="2"/>
  <c r="LAM26" i="2"/>
  <c r="LAM27" i="2"/>
  <c r="LAO25" i="2"/>
  <c r="LAN26" i="2"/>
  <c r="LAN27" i="2"/>
  <c r="LAP25" i="2"/>
  <c r="LAO26" i="2"/>
  <c r="LAO27" i="2"/>
  <c r="LAQ25" i="2"/>
  <c r="LAP26" i="2"/>
  <c r="LAP27" i="2"/>
  <c r="LAR25" i="2"/>
  <c r="LAQ26" i="2"/>
  <c r="LAQ27" i="2"/>
  <c r="LAS25" i="2"/>
  <c r="LAR26" i="2"/>
  <c r="LAR27" i="2"/>
  <c r="LAT25" i="2"/>
  <c r="LAS26" i="2"/>
  <c r="LAS27" i="2"/>
  <c r="LAU25" i="2"/>
  <c r="LAT26" i="2"/>
  <c r="LAT27" i="2"/>
  <c r="LAV25" i="2"/>
  <c r="LAU26" i="2"/>
  <c r="LAU27" i="2"/>
  <c r="LAW25" i="2"/>
  <c r="LAV26" i="2"/>
  <c r="LAV27" i="2"/>
  <c r="LAX25" i="2"/>
  <c r="LAW26" i="2"/>
  <c r="LAW27" i="2"/>
  <c r="LAY25" i="2"/>
  <c r="LAX26" i="2"/>
  <c r="LAX27" i="2"/>
  <c r="LAZ25" i="2"/>
  <c r="LAY26" i="2"/>
  <c r="LAY27" i="2"/>
  <c r="LBA25" i="2"/>
  <c r="LAZ26" i="2"/>
  <c r="LAZ27" i="2"/>
  <c r="LBB25" i="2"/>
  <c r="LBA26" i="2"/>
  <c r="LBA27" i="2"/>
  <c r="LBC25" i="2"/>
  <c r="LBB26" i="2"/>
  <c r="LBB27" i="2"/>
  <c r="LBD25" i="2"/>
  <c r="LBC26" i="2"/>
  <c r="LBC27" i="2"/>
  <c r="LBE25" i="2"/>
  <c r="LBD26" i="2"/>
  <c r="LBD27" i="2"/>
  <c r="LBF25" i="2"/>
  <c r="LBE26" i="2"/>
  <c r="LBE27" i="2"/>
  <c r="LBG25" i="2"/>
  <c r="LBF26" i="2"/>
  <c r="LBF27" i="2"/>
  <c r="LBH25" i="2"/>
  <c r="LBG26" i="2"/>
  <c r="LBG27" i="2"/>
  <c r="LBI25" i="2"/>
  <c r="LBH26" i="2"/>
  <c r="LBH27" i="2"/>
  <c r="LBJ25" i="2"/>
  <c r="LBI26" i="2"/>
  <c r="LBI27" i="2"/>
  <c r="LBK25" i="2"/>
  <c r="LBJ26" i="2"/>
  <c r="LBJ27" i="2"/>
  <c r="LBL25" i="2"/>
  <c r="LBK26" i="2"/>
  <c r="LBK27" i="2"/>
  <c r="LBM25" i="2"/>
  <c r="LBL26" i="2"/>
  <c r="LBL27" i="2"/>
  <c r="LBN25" i="2"/>
  <c r="LBM26" i="2"/>
  <c r="LBM27" i="2"/>
  <c r="LBO25" i="2"/>
  <c r="LBN26" i="2"/>
  <c r="LBN27" i="2"/>
  <c r="LBP25" i="2"/>
  <c r="LBO26" i="2"/>
  <c r="LBO27" i="2"/>
  <c r="LBQ25" i="2"/>
  <c r="LBP26" i="2"/>
  <c r="LBP27" i="2"/>
  <c r="LBR25" i="2"/>
  <c r="LBQ26" i="2"/>
  <c r="LBQ27" i="2"/>
  <c r="LBS25" i="2"/>
  <c r="LBR26" i="2"/>
  <c r="LBR27" i="2"/>
  <c r="LBT25" i="2"/>
  <c r="LBS26" i="2"/>
  <c r="LBS27" i="2"/>
  <c r="LBU25" i="2"/>
  <c r="LBT26" i="2"/>
  <c r="LBT27" i="2"/>
  <c r="LBV25" i="2"/>
  <c r="LBU26" i="2"/>
  <c r="LBU27" i="2"/>
  <c r="LBW25" i="2"/>
  <c r="LBV26" i="2"/>
  <c r="LBV27" i="2"/>
  <c r="LBX25" i="2"/>
  <c r="LBW26" i="2"/>
  <c r="LBW27" i="2"/>
  <c r="LBY25" i="2"/>
  <c r="LBX26" i="2"/>
  <c r="LBX27" i="2"/>
  <c r="LBZ25" i="2"/>
  <c r="LBY26" i="2"/>
  <c r="LBY27" i="2"/>
  <c r="LCA25" i="2"/>
  <c r="LBZ26" i="2"/>
  <c r="LBZ27" i="2"/>
  <c r="LCB25" i="2"/>
  <c r="LCA26" i="2"/>
  <c r="LCA27" i="2"/>
  <c r="LCC25" i="2"/>
  <c r="LCB26" i="2"/>
  <c r="LCB27" i="2"/>
  <c r="LCD25" i="2"/>
  <c r="LCC26" i="2"/>
  <c r="LCC27" i="2"/>
  <c r="LCE25" i="2"/>
  <c r="LCD26" i="2"/>
  <c r="LCD27" i="2"/>
  <c r="LCF25" i="2"/>
  <c r="LCE26" i="2"/>
  <c r="LCE27" i="2"/>
  <c r="LCG25" i="2"/>
  <c r="LCF26" i="2"/>
  <c r="LCF27" i="2"/>
  <c r="LCH25" i="2"/>
  <c r="LCG26" i="2"/>
  <c r="LCG27" i="2"/>
  <c r="LCI25" i="2"/>
  <c r="LCH26" i="2"/>
  <c r="LCH27" i="2"/>
  <c r="LCJ25" i="2"/>
  <c r="LCI26" i="2"/>
  <c r="LCI27" i="2"/>
  <c r="LCK25" i="2"/>
  <c r="LCJ26" i="2"/>
  <c r="LCJ27" i="2"/>
  <c r="LCL25" i="2"/>
  <c r="LCK26" i="2"/>
  <c r="LCK27" i="2"/>
  <c r="LCM25" i="2"/>
  <c r="LCL26" i="2"/>
  <c r="LCL27" i="2"/>
  <c r="LCN25" i="2"/>
  <c r="LCM26" i="2"/>
  <c r="LCM27" i="2"/>
  <c r="LCO25" i="2"/>
  <c r="LCN26" i="2"/>
  <c r="LCN27" i="2"/>
  <c r="LCP25" i="2"/>
  <c r="LCO26" i="2"/>
  <c r="LCO27" i="2"/>
  <c r="LCQ25" i="2"/>
  <c r="LCP26" i="2"/>
  <c r="LCP27" i="2"/>
  <c r="LCR25" i="2"/>
  <c r="LCQ26" i="2"/>
  <c r="LCQ27" i="2"/>
  <c r="LCS25" i="2"/>
  <c r="LCR26" i="2"/>
  <c r="LCR27" i="2"/>
  <c r="LCT25" i="2"/>
  <c r="LCS26" i="2"/>
  <c r="LCS27" i="2"/>
  <c r="LCU25" i="2"/>
  <c r="LCT26" i="2"/>
  <c r="LCT27" i="2"/>
  <c r="LCV25" i="2"/>
  <c r="LCU26" i="2"/>
  <c r="LCU27" i="2"/>
  <c r="LCW25" i="2"/>
  <c r="LCV26" i="2"/>
  <c r="LCV27" i="2"/>
  <c r="LCX25" i="2"/>
  <c r="LCW26" i="2"/>
  <c r="LCW27" i="2"/>
  <c r="LCY25" i="2"/>
  <c r="LCX26" i="2"/>
  <c r="LCX27" i="2"/>
  <c r="LCZ25" i="2"/>
  <c r="LCY26" i="2"/>
  <c r="LCY27" i="2"/>
  <c r="LDA25" i="2"/>
  <c r="LCZ26" i="2"/>
  <c r="LCZ27" i="2"/>
  <c r="LDB25" i="2"/>
  <c r="LDA26" i="2"/>
  <c r="LDA27" i="2"/>
  <c r="LDC25" i="2"/>
  <c r="LDB26" i="2"/>
  <c r="LDB27" i="2"/>
  <c r="LDD25" i="2"/>
  <c r="LDC26" i="2"/>
  <c r="LDC27" i="2"/>
  <c r="LDE25" i="2"/>
  <c r="LDD26" i="2"/>
  <c r="LDD27" i="2"/>
  <c r="LDF25" i="2"/>
  <c r="LDE26" i="2"/>
  <c r="LDE27" i="2"/>
  <c r="LDG25" i="2"/>
  <c r="LDF26" i="2"/>
  <c r="LDF27" i="2"/>
  <c r="LDH25" i="2"/>
  <c r="LDG26" i="2"/>
  <c r="LDG27" i="2"/>
  <c r="LDI25" i="2"/>
  <c r="LDH26" i="2"/>
  <c r="LDH27" i="2"/>
  <c r="LDJ25" i="2"/>
  <c r="LDI26" i="2"/>
  <c r="LDI27" i="2"/>
  <c r="LDK25" i="2"/>
  <c r="LDJ26" i="2"/>
  <c r="LDJ27" i="2"/>
  <c r="LDL25" i="2"/>
  <c r="LDK26" i="2"/>
  <c r="LDK27" i="2"/>
  <c r="LDM25" i="2"/>
  <c r="LDL26" i="2"/>
  <c r="LDL27" i="2"/>
  <c r="LDN25" i="2"/>
  <c r="LDM26" i="2"/>
  <c r="LDM27" i="2"/>
  <c r="LDO25" i="2"/>
  <c r="LDN26" i="2"/>
  <c r="LDN27" i="2"/>
  <c r="LDP25" i="2"/>
  <c r="LDO26" i="2"/>
  <c r="LDO27" i="2"/>
  <c r="LDQ25" i="2"/>
  <c r="LDP26" i="2"/>
  <c r="LDP27" i="2"/>
  <c r="LDR25" i="2"/>
  <c r="LDQ26" i="2"/>
  <c r="LDQ27" i="2"/>
  <c r="LDS25" i="2"/>
  <c r="LDR26" i="2"/>
  <c r="LDR27" i="2"/>
  <c r="LDT25" i="2"/>
  <c r="LDS26" i="2"/>
  <c r="LDS27" i="2"/>
  <c r="LDU25" i="2"/>
  <c r="LDT26" i="2"/>
  <c r="LDT27" i="2"/>
  <c r="LDV25" i="2"/>
  <c r="LDU26" i="2"/>
  <c r="LDU27" i="2"/>
  <c r="LDW25" i="2"/>
  <c r="LDV26" i="2"/>
  <c r="LDV27" i="2"/>
  <c r="LDX25" i="2"/>
  <c r="LDW26" i="2"/>
  <c r="LDW27" i="2"/>
  <c r="LDY25" i="2"/>
  <c r="LDX26" i="2"/>
  <c r="LDX27" i="2"/>
  <c r="LDZ25" i="2"/>
  <c r="LDY26" i="2"/>
  <c r="LDY27" i="2"/>
  <c r="LEA25" i="2"/>
  <c r="LDZ26" i="2"/>
  <c r="LDZ27" i="2"/>
  <c r="LEB25" i="2"/>
  <c r="LEA26" i="2"/>
  <c r="LEA27" i="2"/>
  <c r="LEC25" i="2"/>
  <c r="LEB26" i="2"/>
  <c r="LEB27" i="2"/>
  <c r="LED25" i="2"/>
  <c r="LEC26" i="2"/>
  <c r="LEC27" i="2"/>
  <c r="LEE25" i="2"/>
  <c r="LED26" i="2"/>
  <c r="LED27" i="2"/>
  <c r="LEF25" i="2"/>
  <c r="LEE26" i="2"/>
  <c r="LEE27" i="2"/>
  <c r="LEG25" i="2"/>
  <c r="LEF26" i="2"/>
  <c r="LEF27" i="2"/>
  <c r="LEH25" i="2"/>
  <c r="LEG26" i="2"/>
  <c r="LEG27" i="2"/>
  <c r="LEI25" i="2"/>
  <c r="LEH26" i="2"/>
  <c r="LEH27" i="2"/>
  <c r="LEJ25" i="2"/>
  <c r="LEI26" i="2"/>
  <c r="LEI27" i="2"/>
  <c r="LEK25" i="2"/>
  <c r="LEJ26" i="2"/>
  <c r="LEJ27" i="2"/>
  <c r="LEL25" i="2"/>
  <c r="LEK26" i="2"/>
  <c r="LEK27" i="2"/>
  <c r="LEM25" i="2"/>
  <c r="LEL26" i="2"/>
  <c r="LEL27" i="2"/>
  <c r="LEN25" i="2"/>
  <c r="LEM26" i="2"/>
  <c r="LEM27" i="2"/>
  <c r="LEO25" i="2"/>
  <c r="LEN26" i="2"/>
  <c r="LEN27" i="2"/>
  <c r="LEP25" i="2"/>
  <c r="LEO26" i="2"/>
  <c r="LEO27" i="2"/>
  <c r="LEQ25" i="2"/>
  <c r="LEP26" i="2"/>
  <c r="LEP27" i="2"/>
  <c r="LER25" i="2"/>
  <c r="LEQ26" i="2"/>
  <c r="LEQ27" i="2"/>
  <c r="LES25" i="2"/>
  <c r="LER26" i="2"/>
  <c r="LER27" i="2"/>
  <c r="LET25" i="2"/>
  <c r="LES26" i="2"/>
  <c r="LES27" i="2"/>
  <c r="LEU25" i="2"/>
  <c r="LET26" i="2"/>
  <c r="LET27" i="2"/>
  <c r="LEV25" i="2"/>
  <c r="LEU26" i="2"/>
  <c r="LEU27" i="2"/>
  <c r="LEW25" i="2"/>
  <c r="LEV26" i="2"/>
  <c r="LEV27" i="2"/>
  <c r="LEX25" i="2"/>
  <c r="LEW26" i="2"/>
  <c r="LEW27" i="2"/>
  <c r="LEY25" i="2"/>
  <c r="LEX26" i="2"/>
  <c r="LEX27" i="2"/>
  <c r="LEZ25" i="2"/>
  <c r="LEY26" i="2"/>
  <c r="LEY27" i="2"/>
  <c r="LFA25" i="2"/>
  <c r="LEZ26" i="2"/>
  <c r="LEZ27" i="2"/>
  <c r="LFB25" i="2"/>
  <c r="LFA26" i="2"/>
  <c r="LFA27" i="2"/>
  <c r="LFC25" i="2"/>
  <c r="LFB26" i="2"/>
  <c r="LFB27" i="2"/>
  <c r="LFD25" i="2"/>
  <c r="LFC26" i="2"/>
  <c r="LFC27" i="2"/>
  <c r="LFE25" i="2"/>
  <c r="LFD26" i="2"/>
  <c r="LFD27" i="2"/>
  <c r="LFF25" i="2"/>
  <c r="LFE26" i="2"/>
  <c r="LFE27" i="2"/>
  <c r="LFG25" i="2"/>
  <c r="LFF26" i="2"/>
  <c r="LFF27" i="2"/>
  <c r="LFH25" i="2"/>
  <c r="LFG26" i="2"/>
  <c r="LFG27" i="2"/>
  <c r="LFI25" i="2"/>
  <c r="LFH26" i="2"/>
  <c r="LFH27" i="2"/>
  <c r="LFJ25" i="2"/>
  <c r="LFI26" i="2"/>
  <c r="LFI27" i="2"/>
  <c r="LFK25" i="2"/>
  <c r="LFJ26" i="2"/>
  <c r="LFJ27" i="2"/>
  <c r="LFL25" i="2"/>
  <c r="LFK26" i="2"/>
  <c r="LFK27" i="2"/>
  <c r="LFM25" i="2"/>
  <c r="LFL26" i="2"/>
  <c r="LFL27" i="2"/>
  <c r="LFN25" i="2"/>
  <c r="LFM26" i="2"/>
  <c r="LFM27" i="2"/>
  <c r="LFO25" i="2"/>
  <c r="LFN26" i="2"/>
  <c r="LFN27" i="2"/>
  <c r="LFP25" i="2"/>
  <c r="LFO26" i="2"/>
  <c r="LFO27" i="2"/>
  <c r="LFQ25" i="2"/>
  <c r="LFP26" i="2"/>
  <c r="LFP27" i="2"/>
  <c r="LFR25" i="2"/>
  <c r="LFQ26" i="2"/>
  <c r="LFQ27" i="2"/>
  <c r="LFS25" i="2"/>
  <c r="LFR26" i="2"/>
  <c r="LFR27" i="2"/>
  <c r="LFT25" i="2"/>
  <c r="LFS26" i="2"/>
  <c r="LFS27" i="2"/>
  <c r="LFU25" i="2"/>
  <c r="LFT26" i="2"/>
  <c r="LFT27" i="2"/>
  <c r="LFV25" i="2"/>
  <c r="LFU26" i="2"/>
  <c r="LFU27" i="2"/>
  <c r="LFW25" i="2"/>
  <c r="LFV26" i="2"/>
  <c r="LFV27" i="2"/>
  <c r="LFX25" i="2"/>
  <c r="LFW26" i="2"/>
  <c r="LFW27" i="2"/>
  <c r="LFY25" i="2"/>
  <c r="LFX26" i="2"/>
  <c r="LFX27" i="2"/>
  <c r="LFZ25" i="2"/>
  <c r="LFY26" i="2"/>
  <c r="LFY27" i="2"/>
  <c r="LGA25" i="2"/>
  <c r="LFZ26" i="2"/>
  <c r="LFZ27" i="2"/>
  <c r="LGB25" i="2"/>
  <c r="LGA26" i="2"/>
  <c r="LGA27" i="2"/>
  <c r="LGC25" i="2"/>
  <c r="LGB26" i="2"/>
  <c r="LGB27" i="2"/>
  <c r="LGD25" i="2"/>
  <c r="LGC26" i="2"/>
  <c r="LGC27" i="2"/>
  <c r="LGE25" i="2"/>
  <c r="LGD26" i="2"/>
  <c r="LGD27" i="2"/>
  <c r="LGF25" i="2"/>
  <c r="LGE26" i="2"/>
  <c r="LGE27" i="2"/>
  <c r="LGG25" i="2"/>
  <c r="LGF26" i="2"/>
  <c r="LGF27" i="2"/>
  <c r="LGH25" i="2"/>
  <c r="LGG26" i="2"/>
  <c r="LGG27" i="2"/>
  <c r="LGI25" i="2"/>
  <c r="LGH26" i="2"/>
  <c r="LGH27" i="2"/>
  <c r="LGJ25" i="2"/>
  <c r="LGI26" i="2"/>
  <c r="LGI27" i="2"/>
  <c r="LGK25" i="2"/>
  <c r="LGJ26" i="2"/>
  <c r="LGJ27" i="2"/>
  <c r="LGL25" i="2"/>
  <c r="LGK26" i="2"/>
  <c r="LGK27" i="2"/>
  <c r="LGM25" i="2"/>
  <c r="LGL26" i="2"/>
  <c r="LGL27" i="2"/>
  <c r="LGN25" i="2"/>
  <c r="LGM26" i="2"/>
  <c r="LGM27" i="2"/>
  <c r="LGO25" i="2"/>
  <c r="LGN26" i="2"/>
  <c r="LGN27" i="2"/>
  <c r="LGP25" i="2"/>
  <c r="LGO26" i="2"/>
  <c r="LGO27" i="2"/>
  <c r="LGQ25" i="2"/>
  <c r="LGP26" i="2"/>
  <c r="LGP27" i="2"/>
  <c r="LGR25" i="2"/>
  <c r="LGQ26" i="2"/>
  <c r="LGQ27" i="2"/>
  <c r="LGS25" i="2"/>
  <c r="LGR26" i="2"/>
  <c r="LGR27" i="2"/>
  <c r="LGT25" i="2"/>
  <c r="LGS26" i="2"/>
  <c r="LGS27" i="2"/>
  <c r="LGU25" i="2"/>
  <c r="LGT26" i="2"/>
  <c r="LGT27" i="2"/>
  <c r="LGV25" i="2"/>
  <c r="LGU26" i="2"/>
  <c r="LGU27" i="2"/>
  <c r="LGW25" i="2"/>
  <c r="LGV26" i="2"/>
  <c r="LGV27" i="2"/>
  <c r="LGX25" i="2"/>
  <c r="LGW26" i="2"/>
  <c r="LGW27" i="2"/>
  <c r="LGY25" i="2"/>
  <c r="LGX26" i="2"/>
  <c r="LGX27" i="2"/>
  <c r="LGZ25" i="2"/>
  <c r="LGY26" i="2"/>
  <c r="LGY27" i="2"/>
  <c r="LHA25" i="2"/>
  <c r="LGZ26" i="2"/>
  <c r="LGZ27" i="2"/>
  <c r="LHB25" i="2"/>
  <c r="LHA26" i="2"/>
  <c r="LHA27" i="2"/>
  <c r="LHC25" i="2"/>
  <c r="LHB26" i="2"/>
  <c r="LHB27" i="2"/>
  <c r="LHD25" i="2"/>
  <c r="LHC26" i="2"/>
  <c r="LHC27" i="2"/>
  <c r="LHE25" i="2"/>
  <c r="LHD26" i="2"/>
  <c r="LHD27" i="2"/>
  <c r="LHF25" i="2"/>
  <c r="LHE26" i="2"/>
  <c r="LHE27" i="2"/>
  <c r="LHG25" i="2"/>
  <c r="LHF26" i="2"/>
  <c r="LHF27" i="2"/>
  <c r="LHH25" i="2"/>
  <c r="LHG26" i="2"/>
  <c r="LHG27" i="2"/>
  <c r="LHI25" i="2"/>
  <c r="LHH26" i="2"/>
  <c r="LHH27" i="2"/>
  <c r="LHJ25" i="2"/>
  <c r="LHI26" i="2"/>
  <c r="LHI27" i="2"/>
  <c r="LHK25" i="2"/>
  <c r="LHJ26" i="2"/>
  <c r="LHJ27" i="2"/>
  <c r="LHL25" i="2"/>
  <c r="LHK26" i="2"/>
  <c r="LHK27" i="2"/>
  <c r="LHM25" i="2"/>
  <c r="LHL26" i="2"/>
  <c r="LHL27" i="2"/>
  <c r="LHN25" i="2"/>
  <c r="LHM26" i="2"/>
  <c r="LHM27" i="2"/>
  <c r="LHO25" i="2"/>
  <c r="LHN26" i="2"/>
  <c r="LHN27" i="2"/>
  <c r="LHP25" i="2"/>
  <c r="LHO26" i="2"/>
  <c r="LHO27" i="2"/>
  <c r="LHQ25" i="2"/>
  <c r="LHP26" i="2"/>
  <c r="LHP27" i="2"/>
  <c r="LHR25" i="2"/>
  <c r="LHQ26" i="2"/>
  <c r="LHQ27" i="2"/>
  <c r="LHS25" i="2"/>
  <c r="LHR26" i="2"/>
  <c r="LHR27" i="2"/>
  <c r="LHT25" i="2"/>
  <c r="LHS26" i="2"/>
  <c r="LHS27" i="2"/>
  <c r="LHU25" i="2"/>
  <c r="LHT26" i="2"/>
  <c r="LHT27" i="2"/>
  <c r="LHV25" i="2"/>
  <c r="LHU26" i="2"/>
  <c r="LHU27" i="2"/>
  <c r="LHW25" i="2"/>
  <c r="LHV26" i="2"/>
  <c r="LHV27" i="2"/>
  <c r="LHX25" i="2"/>
  <c r="LHW26" i="2"/>
  <c r="LHW27" i="2"/>
  <c r="LHY25" i="2"/>
  <c r="LHX26" i="2"/>
  <c r="LHX27" i="2"/>
  <c r="LHZ25" i="2"/>
  <c r="LHY26" i="2"/>
  <c r="LHY27" i="2"/>
  <c r="LIA25" i="2"/>
  <c r="LHZ26" i="2"/>
  <c r="LHZ27" i="2"/>
  <c r="LIB25" i="2"/>
  <c r="LIA26" i="2"/>
  <c r="LIA27" i="2"/>
  <c r="LIC25" i="2"/>
  <c r="LIB26" i="2"/>
  <c r="LIB27" i="2"/>
  <c r="LID25" i="2"/>
  <c r="LIC26" i="2"/>
  <c r="LIC27" i="2"/>
  <c r="LIE25" i="2"/>
  <c r="LID26" i="2"/>
  <c r="LID27" i="2"/>
  <c r="LIF25" i="2"/>
  <c r="LIE26" i="2"/>
  <c r="LIE27" i="2"/>
  <c r="LIG25" i="2"/>
  <c r="LIF26" i="2"/>
  <c r="LIF27" i="2"/>
  <c r="LIH25" i="2"/>
  <c r="LIG26" i="2"/>
  <c r="LIG27" i="2"/>
  <c r="LII25" i="2"/>
  <c r="LIH26" i="2"/>
  <c r="LIH27" i="2"/>
  <c r="LIJ25" i="2"/>
  <c r="LII26" i="2"/>
  <c r="LII27" i="2"/>
  <c r="LIK25" i="2"/>
  <c r="LIJ26" i="2"/>
  <c r="LIJ27" i="2"/>
  <c r="LIL25" i="2"/>
  <c r="LIK26" i="2"/>
  <c r="LIK27" i="2"/>
  <c r="LIM25" i="2"/>
  <c r="LIL26" i="2"/>
  <c r="LIL27" i="2"/>
  <c r="LIN25" i="2"/>
  <c r="LIM26" i="2"/>
  <c r="LIM27" i="2"/>
  <c r="LIO25" i="2"/>
  <c r="LIN26" i="2"/>
  <c r="LIN27" i="2"/>
  <c r="LIP25" i="2"/>
  <c r="LIO26" i="2"/>
  <c r="LIO27" i="2"/>
  <c r="LIQ25" i="2"/>
  <c r="LIP26" i="2"/>
  <c r="LIP27" i="2"/>
  <c r="LIR25" i="2"/>
  <c r="LIQ26" i="2"/>
  <c r="LIQ27" i="2"/>
  <c r="LIS25" i="2"/>
  <c r="LIR26" i="2"/>
  <c r="LIR27" i="2"/>
  <c r="LIT25" i="2"/>
  <c r="LIS26" i="2"/>
  <c r="LIS27" i="2"/>
  <c r="LIU25" i="2"/>
  <c r="LIT26" i="2"/>
  <c r="LIT27" i="2"/>
  <c r="LIV25" i="2"/>
  <c r="LIU26" i="2"/>
  <c r="LIU27" i="2"/>
  <c r="LIW25" i="2"/>
  <c r="LIV26" i="2"/>
  <c r="LIV27" i="2"/>
  <c r="LIX25" i="2"/>
  <c r="LIW26" i="2"/>
  <c r="LIW27" i="2"/>
  <c r="LIY25" i="2"/>
  <c r="LIX26" i="2"/>
  <c r="LIX27" i="2"/>
  <c r="LIZ25" i="2"/>
  <c r="LIY26" i="2"/>
  <c r="LIY27" i="2"/>
  <c r="LJA25" i="2"/>
  <c r="LIZ26" i="2"/>
  <c r="LIZ27" i="2"/>
  <c r="LJB25" i="2"/>
  <c r="LJA26" i="2"/>
  <c r="LJA27" i="2"/>
  <c r="LJC25" i="2"/>
  <c r="LJB26" i="2"/>
  <c r="LJB27" i="2"/>
  <c r="LJD25" i="2"/>
  <c r="LJC26" i="2"/>
  <c r="LJC27" i="2"/>
  <c r="LJE25" i="2"/>
  <c r="LJD26" i="2"/>
  <c r="LJD27" i="2"/>
  <c r="LJF25" i="2"/>
  <c r="LJE26" i="2"/>
  <c r="LJE27" i="2"/>
  <c r="LJG25" i="2"/>
  <c r="LJF26" i="2"/>
  <c r="LJF27" i="2"/>
  <c r="LJH25" i="2"/>
  <c r="LJG26" i="2"/>
  <c r="LJG27" i="2"/>
  <c r="LJI25" i="2"/>
  <c r="LJH26" i="2"/>
  <c r="LJH27" i="2"/>
  <c r="LJJ25" i="2"/>
  <c r="LJI26" i="2"/>
  <c r="LJI27" i="2"/>
  <c r="LJK25" i="2"/>
  <c r="LJJ26" i="2"/>
  <c r="LJJ27" i="2"/>
  <c r="LJL25" i="2"/>
  <c r="LJK26" i="2"/>
  <c r="LJK27" i="2"/>
  <c r="LJM25" i="2"/>
  <c r="LJL26" i="2"/>
  <c r="LJL27" i="2"/>
  <c r="LJN25" i="2"/>
  <c r="LJM26" i="2"/>
  <c r="LJM27" i="2"/>
  <c r="LJO25" i="2"/>
  <c r="LJN26" i="2"/>
  <c r="LJN27" i="2"/>
  <c r="LJP25" i="2"/>
  <c r="LJO26" i="2"/>
  <c r="LJO27" i="2"/>
  <c r="LJQ25" i="2"/>
  <c r="LJP26" i="2"/>
  <c r="LJP27" i="2"/>
  <c r="LJR25" i="2"/>
  <c r="LJQ26" i="2"/>
  <c r="LJQ27" i="2"/>
  <c r="LJS25" i="2"/>
  <c r="LJR26" i="2"/>
  <c r="LJR27" i="2"/>
  <c r="LJT25" i="2"/>
  <c r="LJS26" i="2"/>
  <c r="LJS27" i="2"/>
  <c r="LJU25" i="2"/>
  <c r="LJT26" i="2"/>
  <c r="LJT27" i="2"/>
  <c r="LJV25" i="2"/>
  <c r="LJU26" i="2"/>
  <c r="LJU27" i="2"/>
  <c r="LJW25" i="2"/>
  <c r="LJV26" i="2"/>
  <c r="LJV27" i="2"/>
  <c r="LJX25" i="2"/>
  <c r="LJW26" i="2"/>
  <c r="LJW27" i="2"/>
  <c r="LJY25" i="2"/>
  <c r="LJX26" i="2"/>
  <c r="LJX27" i="2"/>
  <c r="LJZ25" i="2"/>
  <c r="LJY26" i="2"/>
  <c r="LJY27" i="2"/>
  <c r="LKA25" i="2"/>
  <c r="LJZ26" i="2"/>
  <c r="LJZ27" i="2"/>
  <c r="LKB25" i="2"/>
  <c r="LKA26" i="2"/>
  <c r="LKA27" i="2"/>
  <c r="LKC25" i="2"/>
  <c r="LKB26" i="2"/>
  <c r="LKB27" i="2"/>
  <c r="LKD25" i="2"/>
  <c r="LKC26" i="2"/>
  <c r="LKC27" i="2"/>
  <c r="LKE25" i="2"/>
  <c r="LKD26" i="2"/>
  <c r="LKD27" i="2"/>
  <c r="LKF25" i="2"/>
  <c r="LKE26" i="2"/>
  <c r="LKE27" i="2"/>
  <c r="LKG25" i="2"/>
  <c r="LKF26" i="2"/>
  <c r="LKF27" i="2"/>
  <c r="LKH25" i="2"/>
  <c r="LKG26" i="2"/>
  <c r="LKG27" i="2"/>
  <c r="LKI25" i="2"/>
  <c r="LKH26" i="2"/>
  <c r="LKH27" i="2"/>
  <c r="LKJ25" i="2"/>
  <c r="LKI26" i="2"/>
  <c r="LKI27" i="2"/>
  <c r="LKK25" i="2"/>
  <c r="LKJ26" i="2"/>
  <c r="LKJ27" i="2"/>
  <c r="LKL25" i="2"/>
  <c r="LKK26" i="2"/>
  <c r="LKK27" i="2"/>
  <c r="LKM25" i="2"/>
  <c r="LKL26" i="2"/>
  <c r="LKL27" i="2"/>
  <c r="LKN25" i="2"/>
  <c r="LKM26" i="2"/>
  <c r="LKM27" i="2"/>
  <c r="LKO25" i="2"/>
  <c r="LKN26" i="2"/>
  <c r="LKN27" i="2"/>
  <c r="LKP25" i="2"/>
  <c r="LKO26" i="2"/>
  <c r="LKO27" i="2"/>
  <c r="LKQ25" i="2"/>
  <c r="LKP26" i="2"/>
  <c r="LKP27" i="2"/>
  <c r="LKR25" i="2"/>
  <c r="LKQ26" i="2"/>
  <c r="LKQ27" i="2"/>
  <c r="LKS25" i="2"/>
  <c r="LKR26" i="2"/>
  <c r="LKR27" i="2"/>
  <c r="LKT25" i="2"/>
  <c r="LKS26" i="2"/>
  <c r="LKS27" i="2"/>
  <c r="LKU25" i="2"/>
  <c r="LKT26" i="2"/>
  <c r="LKT27" i="2"/>
  <c r="LKV25" i="2"/>
  <c r="LKU26" i="2"/>
  <c r="LKU27" i="2"/>
  <c r="LKW25" i="2"/>
  <c r="LKV26" i="2"/>
  <c r="LKV27" i="2"/>
  <c r="LKX25" i="2"/>
  <c r="LKW26" i="2"/>
  <c r="LKW27" i="2"/>
  <c r="LKY25" i="2"/>
  <c r="LKX26" i="2"/>
  <c r="LKX27" i="2"/>
  <c r="LKZ25" i="2"/>
  <c r="LKY26" i="2"/>
  <c r="LKY27" i="2"/>
  <c r="LLA25" i="2"/>
  <c r="LKZ26" i="2"/>
  <c r="LKZ27" i="2"/>
  <c r="LLB25" i="2"/>
  <c r="LLA26" i="2"/>
  <c r="LLA27" i="2"/>
  <c r="LLC25" i="2"/>
  <c r="LLB26" i="2"/>
  <c r="LLB27" i="2"/>
  <c r="LLD25" i="2"/>
  <c r="LLC26" i="2"/>
  <c r="LLC27" i="2"/>
  <c r="LLE25" i="2"/>
  <c r="LLD26" i="2"/>
  <c r="LLD27" i="2"/>
  <c r="LLF25" i="2"/>
  <c r="LLE26" i="2"/>
  <c r="LLE27" i="2"/>
  <c r="LLG25" i="2"/>
  <c r="LLF26" i="2"/>
  <c r="LLF27" i="2"/>
  <c r="LLH25" i="2"/>
  <c r="LLG26" i="2"/>
  <c r="LLG27" i="2"/>
  <c r="LLI25" i="2"/>
  <c r="LLH26" i="2"/>
  <c r="LLH27" i="2"/>
  <c r="LLJ25" i="2"/>
  <c r="LLI26" i="2"/>
  <c r="LLI27" i="2"/>
  <c r="LLK25" i="2"/>
  <c r="LLJ26" i="2"/>
  <c r="LLJ27" i="2"/>
  <c r="LLL25" i="2"/>
  <c r="LLK26" i="2"/>
  <c r="LLK27" i="2"/>
  <c r="LLM25" i="2"/>
  <c r="LLL26" i="2"/>
  <c r="LLL27" i="2"/>
  <c r="LLN25" i="2"/>
  <c r="LLM26" i="2"/>
  <c r="LLM27" i="2"/>
  <c r="LLO25" i="2"/>
  <c r="LLN26" i="2"/>
  <c r="LLN27" i="2"/>
  <c r="LLP25" i="2"/>
  <c r="LLO26" i="2"/>
  <c r="LLO27" i="2"/>
  <c r="LLQ25" i="2"/>
  <c r="LLP26" i="2"/>
  <c r="LLP27" i="2"/>
  <c r="LLR25" i="2"/>
  <c r="LLQ26" i="2"/>
  <c r="LLQ27" i="2"/>
  <c r="LLS25" i="2"/>
  <c r="LLR26" i="2"/>
  <c r="LLR27" i="2"/>
  <c r="LLT25" i="2"/>
  <c r="LLS26" i="2"/>
  <c r="LLS27" i="2"/>
  <c r="LLU25" i="2"/>
  <c r="LLT26" i="2"/>
  <c r="LLT27" i="2"/>
  <c r="LLV25" i="2"/>
  <c r="LLU26" i="2"/>
  <c r="LLU27" i="2"/>
  <c r="LLW25" i="2"/>
  <c r="LLV26" i="2"/>
  <c r="LLV27" i="2"/>
  <c r="LLX25" i="2"/>
  <c r="LLW26" i="2"/>
  <c r="LLW27" i="2"/>
  <c r="LLY25" i="2"/>
  <c r="LLX26" i="2"/>
  <c r="LLX27" i="2"/>
  <c r="LLZ25" i="2"/>
  <c r="LLY26" i="2"/>
  <c r="LLY27" i="2"/>
  <c r="LMA25" i="2"/>
  <c r="LLZ26" i="2"/>
  <c r="LLZ27" i="2"/>
  <c r="LMB25" i="2"/>
  <c r="LMA26" i="2"/>
  <c r="LMA27" i="2"/>
  <c r="LMC25" i="2"/>
  <c r="LMB26" i="2"/>
  <c r="LMB27" i="2"/>
  <c r="LMD25" i="2"/>
  <c r="LMC26" i="2"/>
  <c r="LMC27" i="2"/>
  <c r="LME25" i="2"/>
  <c r="LMD26" i="2"/>
  <c r="LMD27" i="2"/>
  <c r="LMF25" i="2"/>
  <c r="LME26" i="2"/>
  <c r="LME27" i="2"/>
  <c r="LMG25" i="2"/>
  <c r="LMF26" i="2"/>
  <c r="LMF27" i="2"/>
  <c r="LMH25" i="2"/>
  <c r="LMG26" i="2"/>
  <c r="LMG27" i="2"/>
  <c r="LMI25" i="2"/>
  <c r="LMH26" i="2"/>
  <c r="LMH27" i="2"/>
  <c r="LMJ25" i="2"/>
  <c r="LMI26" i="2"/>
  <c r="LMI27" i="2"/>
  <c r="LMK25" i="2"/>
  <c r="LMJ26" i="2"/>
  <c r="LMJ27" i="2"/>
  <c r="LML25" i="2"/>
  <c r="LMK26" i="2"/>
  <c r="LMK27" i="2"/>
  <c r="LMM25" i="2"/>
  <c r="LML26" i="2"/>
  <c r="LML27" i="2"/>
  <c r="LMN25" i="2"/>
  <c r="LMM26" i="2"/>
  <c r="LMM27" i="2"/>
  <c r="LMO25" i="2"/>
  <c r="LMN26" i="2"/>
  <c r="LMN27" i="2"/>
  <c r="LMP25" i="2"/>
  <c r="LMO26" i="2"/>
  <c r="LMO27" i="2"/>
  <c r="LMQ25" i="2"/>
  <c r="LMP26" i="2"/>
  <c r="LMP27" i="2"/>
  <c r="LMR25" i="2"/>
  <c r="LMQ26" i="2"/>
  <c r="LMQ27" i="2"/>
  <c r="LMS25" i="2"/>
  <c r="LMR26" i="2"/>
  <c r="LMR27" i="2"/>
  <c r="LMT25" i="2"/>
  <c r="LMS26" i="2"/>
  <c r="LMS27" i="2"/>
  <c r="LMU25" i="2"/>
  <c r="LMT26" i="2"/>
  <c r="LMT27" i="2"/>
  <c r="LMV25" i="2"/>
  <c r="LMU26" i="2"/>
  <c r="LMU27" i="2"/>
  <c r="LMW25" i="2"/>
  <c r="LMV26" i="2"/>
  <c r="LMV27" i="2"/>
  <c r="LMX25" i="2"/>
  <c r="LMW26" i="2"/>
  <c r="LMW27" i="2"/>
  <c r="LMY25" i="2"/>
  <c r="LMX26" i="2"/>
  <c r="LMX27" i="2"/>
  <c r="LMZ25" i="2"/>
  <c r="LMY26" i="2"/>
  <c r="LMY27" i="2"/>
  <c r="LNA25" i="2"/>
  <c r="LMZ26" i="2"/>
  <c r="LMZ27" i="2"/>
  <c r="LNB25" i="2"/>
  <c r="LNA26" i="2"/>
  <c r="LNA27" i="2"/>
  <c r="LNC25" i="2"/>
  <c r="LNB26" i="2"/>
  <c r="LNB27" i="2"/>
  <c r="LND25" i="2"/>
  <c r="LNC26" i="2"/>
  <c r="LNC27" i="2"/>
  <c r="LNE25" i="2"/>
  <c r="LND26" i="2"/>
  <c r="LND27" i="2"/>
  <c r="LNF25" i="2"/>
  <c r="LNE26" i="2"/>
  <c r="LNE27" i="2"/>
  <c r="LNG25" i="2"/>
  <c r="LNF26" i="2"/>
  <c r="LNF27" i="2"/>
  <c r="LNH25" i="2"/>
  <c r="LNG26" i="2"/>
  <c r="LNG27" i="2"/>
  <c r="LNI25" i="2"/>
  <c r="LNH26" i="2"/>
  <c r="LNH27" i="2"/>
  <c r="LNJ25" i="2"/>
  <c r="LNI26" i="2"/>
  <c r="LNI27" i="2"/>
  <c r="LNK25" i="2"/>
  <c r="LNJ26" i="2"/>
  <c r="LNJ27" i="2"/>
  <c r="LNL25" i="2"/>
  <c r="LNK26" i="2"/>
  <c r="LNK27" i="2"/>
  <c r="LNM25" i="2"/>
  <c r="LNL26" i="2"/>
  <c r="LNL27" i="2"/>
  <c r="LNN25" i="2"/>
  <c r="LNM26" i="2"/>
  <c r="LNM27" i="2"/>
  <c r="LNO25" i="2"/>
  <c r="LNN26" i="2"/>
  <c r="LNN27" i="2"/>
  <c r="LNP25" i="2"/>
  <c r="LNO26" i="2"/>
  <c r="LNO27" i="2"/>
  <c r="LNQ25" i="2"/>
  <c r="LNP26" i="2"/>
  <c r="LNP27" i="2"/>
  <c r="LNR25" i="2"/>
  <c r="LNQ26" i="2"/>
  <c r="LNQ27" i="2"/>
  <c r="LNS25" i="2"/>
  <c r="LNR26" i="2"/>
  <c r="LNR27" i="2"/>
  <c r="LNT25" i="2"/>
  <c r="LNS26" i="2"/>
  <c r="LNS27" i="2"/>
  <c r="LNU25" i="2"/>
  <c r="LNT26" i="2"/>
  <c r="LNT27" i="2"/>
  <c r="LNV25" i="2"/>
  <c r="LNU26" i="2"/>
  <c r="LNU27" i="2"/>
  <c r="LNW25" i="2"/>
  <c r="LNV26" i="2"/>
  <c r="LNV27" i="2"/>
  <c r="LNX25" i="2"/>
  <c r="LNW26" i="2"/>
  <c r="LNW27" i="2"/>
  <c r="LNY25" i="2"/>
  <c r="LNX26" i="2"/>
  <c r="LNX27" i="2"/>
  <c r="LNZ25" i="2"/>
  <c r="LNY26" i="2"/>
  <c r="LNY27" i="2"/>
  <c r="LOA25" i="2"/>
  <c r="LNZ26" i="2"/>
  <c r="LNZ27" i="2"/>
  <c r="LOB25" i="2"/>
  <c r="LOA26" i="2"/>
  <c r="LOA27" i="2"/>
  <c r="LOC25" i="2"/>
  <c r="LOB26" i="2"/>
  <c r="LOB27" i="2"/>
  <c r="LOD25" i="2"/>
  <c r="LOC26" i="2"/>
  <c r="LOC27" i="2"/>
  <c r="LOE25" i="2"/>
  <c r="LOD26" i="2"/>
  <c r="LOD27" i="2"/>
  <c r="LOF25" i="2"/>
  <c r="LOE26" i="2"/>
  <c r="LOE27" i="2"/>
  <c r="LOG25" i="2"/>
  <c r="LOF26" i="2"/>
  <c r="LOF27" i="2"/>
  <c r="LOH25" i="2"/>
  <c r="LOG26" i="2"/>
  <c r="LOG27" i="2"/>
  <c r="LOI25" i="2"/>
  <c r="LOH26" i="2"/>
  <c r="LOH27" i="2"/>
  <c r="LOJ25" i="2"/>
  <c r="LOI26" i="2"/>
  <c r="LOI27" i="2"/>
  <c r="LOK25" i="2"/>
  <c r="LOJ26" i="2"/>
  <c r="LOJ27" i="2"/>
  <c r="LOL25" i="2"/>
  <c r="LOK26" i="2"/>
  <c r="LOK27" i="2"/>
  <c r="LOM25" i="2"/>
  <c r="LOL26" i="2"/>
  <c r="LOL27" i="2"/>
  <c r="LON25" i="2"/>
  <c r="LOM26" i="2"/>
  <c r="LOM27" i="2"/>
  <c r="LOO25" i="2"/>
  <c r="LON26" i="2"/>
  <c r="LON27" i="2"/>
  <c r="LOP25" i="2"/>
  <c r="LOO26" i="2"/>
  <c r="LOO27" i="2"/>
  <c r="LOQ25" i="2"/>
  <c r="LOP26" i="2"/>
  <c r="LOP27" i="2"/>
  <c r="LOR25" i="2"/>
  <c r="LOQ26" i="2"/>
  <c r="LOQ27" i="2"/>
  <c r="LOS25" i="2"/>
  <c r="LOR26" i="2"/>
  <c r="LOR27" i="2"/>
  <c r="LOT25" i="2"/>
  <c r="LOS26" i="2"/>
  <c r="LOS27" i="2"/>
  <c r="LOU25" i="2"/>
  <c r="LOT26" i="2"/>
  <c r="LOT27" i="2"/>
  <c r="LOV25" i="2"/>
  <c r="LOU26" i="2"/>
  <c r="LOU27" i="2"/>
  <c r="LOW25" i="2"/>
  <c r="LOV26" i="2"/>
  <c r="LOV27" i="2"/>
  <c r="LOX25" i="2"/>
  <c r="LOW26" i="2"/>
  <c r="LOW27" i="2"/>
  <c r="LOY25" i="2"/>
  <c r="LOX26" i="2"/>
  <c r="LOX27" i="2"/>
  <c r="LOZ25" i="2"/>
  <c r="LOY26" i="2"/>
  <c r="LOY27" i="2"/>
  <c r="LPA25" i="2"/>
  <c r="LOZ26" i="2"/>
  <c r="LOZ27" i="2"/>
  <c r="LPB25" i="2"/>
  <c r="LPA26" i="2"/>
  <c r="LPA27" i="2"/>
  <c r="LPC25" i="2"/>
  <c r="LPB26" i="2"/>
  <c r="LPB27" i="2"/>
  <c r="LPD25" i="2"/>
  <c r="LPC26" i="2"/>
  <c r="LPC27" i="2"/>
  <c r="LPE25" i="2"/>
  <c r="LPD26" i="2"/>
  <c r="LPD27" i="2"/>
  <c r="LPF25" i="2"/>
  <c r="LPE26" i="2"/>
  <c r="LPE27" i="2"/>
  <c r="LPG25" i="2"/>
  <c r="LPF26" i="2"/>
  <c r="LPF27" i="2"/>
  <c r="LPH25" i="2"/>
  <c r="LPG26" i="2"/>
  <c r="LPG27" i="2"/>
  <c r="LPI25" i="2"/>
  <c r="LPH26" i="2"/>
  <c r="LPH27" i="2"/>
  <c r="LPJ25" i="2"/>
  <c r="LPI26" i="2"/>
  <c r="LPI27" i="2"/>
  <c r="LPK25" i="2"/>
  <c r="LPJ26" i="2"/>
  <c r="LPJ27" i="2"/>
  <c r="LPL25" i="2"/>
  <c r="LPK26" i="2"/>
  <c r="LPK27" i="2"/>
  <c r="LPM25" i="2"/>
  <c r="LPL26" i="2"/>
  <c r="LPL27" i="2"/>
  <c r="LPN25" i="2"/>
  <c r="LPM26" i="2"/>
  <c r="LPM27" i="2"/>
  <c r="LPO25" i="2"/>
  <c r="LPN26" i="2"/>
  <c r="LPN27" i="2"/>
  <c r="LPP25" i="2"/>
  <c r="LPO26" i="2"/>
  <c r="LPO27" i="2"/>
  <c r="LPQ25" i="2"/>
  <c r="LPP26" i="2"/>
  <c r="LPP27" i="2"/>
  <c r="LPR25" i="2"/>
  <c r="LPQ26" i="2"/>
  <c r="LPQ27" i="2"/>
  <c r="LPS25" i="2"/>
  <c r="LPR26" i="2"/>
  <c r="LPR27" i="2"/>
  <c r="LPT25" i="2"/>
  <c r="LPS26" i="2"/>
  <c r="LPS27" i="2"/>
  <c r="LPU25" i="2"/>
  <c r="LPT26" i="2"/>
  <c r="LPT27" i="2"/>
  <c r="LPV25" i="2"/>
  <c r="LPU26" i="2"/>
  <c r="LPU27" i="2"/>
  <c r="LPW25" i="2"/>
  <c r="LPV26" i="2"/>
  <c r="LPV27" i="2"/>
  <c r="LPX25" i="2"/>
  <c r="LPW26" i="2"/>
  <c r="LPW27" i="2"/>
  <c r="LPY25" i="2"/>
  <c r="LPX26" i="2"/>
  <c r="LPX27" i="2"/>
  <c r="LPZ25" i="2"/>
  <c r="LPY26" i="2"/>
  <c r="LPY27" i="2"/>
  <c r="LQA25" i="2"/>
  <c r="LPZ26" i="2"/>
  <c r="LPZ27" i="2"/>
  <c r="LQB25" i="2"/>
  <c r="LQA26" i="2"/>
  <c r="LQA27" i="2"/>
  <c r="LQC25" i="2"/>
  <c r="LQB26" i="2"/>
  <c r="LQB27" i="2"/>
  <c r="LQD25" i="2"/>
  <c r="LQC26" i="2"/>
  <c r="LQC27" i="2"/>
  <c r="LQE25" i="2"/>
  <c r="LQD26" i="2"/>
  <c r="LQD27" i="2"/>
  <c r="LQF25" i="2"/>
  <c r="LQE26" i="2"/>
  <c r="LQE27" i="2"/>
  <c r="LQG25" i="2"/>
  <c r="LQF26" i="2"/>
  <c r="LQF27" i="2"/>
  <c r="LQH25" i="2"/>
  <c r="LQG26" i="2"/>
  <c r="LQG27" i="2"/>
  <c r="LQI25" i="2"/>
  <c r="LQH26" i="2"/>
  <c r="LQH27" i="2"/>
  <c r="LQJ25" i="2"/>
  <c r="LQI26" i="2"/>
  <c r="LQI27" i="2"/>
  <c r="LQK25" i="2"/>
  <c r="LQJ26" i="2"/>
  <c r="LQJ27" i="2"/>
  <c r="LQL25" i="2"/>
  <c r="LQK26" i="2"/>
  <c r="LQK27" i="2"/>
  <c r="LQM25" i="2"/>
  <c r="LQL26" i="2"/>
  <c r="LQL27" i="2"/>
  <c r="LQN25" i="2"/>
  <c r="LQM26" i="2"/>
  <c r="LQM27" i="2"/>
  <c r="LQO25" i="2"/>
  <c r="LQN26" i="2"/>
  <c r="LQN27" i="2"/>
  <c r="LQP25" i="2"/>
  <c r="LQO26" i="2"/>
  <c r="LQO27" i="2"/>
  <c r="LQQ25" i="2"/>
  <c r="LQP26" i="2"/>
  <c r="LQP27" i="2"/>
  <c r="LQR25" i="2"/>
  <c r="LQQ26" i="2"/>
  <c r="LQQ27" i="2"/>
  <c r="LQS25" i="2"/>
  <c r="LQR26" i="2"/>
  <c r="LQR27" i="2"/>
  <c r="LQT25" i="2"/>
  <c r="LQS26" i="2"/>
  <c r="LQS27" i="2"/>
  <c r="LQU25" i="2"/>
  <c r="LQT26" i="2"/>
  <c r="LQT27" i="2"/>
  <c r="LQV25" i="2"/>
  <c r="LQU26" i="2"/>
  <c r="LQU27" i="2"/>
  <c r="LQW25" i="2"/>
  <c r="LQV26" i="2"/>
  <c r="LQV27" i="2"/>
  <c r="LQX25" i="2"/>
  <c r="LQW26" i="2"/>
  <c r="LQW27" i="2"/>
  <c r="LQY25" i="2"/>
  <c r="LQX26" i="2"/>
  <c r="LQX27" i="2"/>
  <c r="LQZ25" i="2"/>
  <c r="LQY26" i="2"/>
  <c r="LQY27" i="2"/>
  <c r="LRA25" i="2"/>
  <c r="LQZ26" i="2"/>
  <c r="LQZ27" i="2"/>
  <c r="LRB25" i="2"/>
  <c r="LRA26" i="2"/>
  <c r="LRA27" i="2"/>
  <c r="LRC25" i="2"/>
  <c r="LRB26" i="2"/>
  <c r="LRB27" i="2"/>
  <c r="LRD25" i="2"/>
  <c r="LRC26" i="2"/>
  <c r="LRC27" i="2"/>
  <c r="LRE25" i="2"/>
  <c r="LRD26" i="2"/>
  <c r="LRD27" i="2"/>
  <c r="LRF25" i="2"/>
  <c r="LRE26" i="2"/>
  <c r="LRE27" i="2"/>
  <c r="LRG25" i="2"/>
  <c r="LRF26" i="2"/>
  <c r="LRF27" i="2"/>
  <c r="LRH25" i="2"/>
  <c r="LRG26" i="2"/>
  <c r="LRG27" i="2"/>
  <c r="LRI25" i="2"/>
  <c r="LRH26" i="2"/>
  <c r="LRH27" i="2"/>
  <c r="LRJ25" i="2"/>
  <c r="LRI26" i="2"/>
  <c r="LRI27" i="2"/>
  <c r="LRK25" i="2"/>
  <c r="LRJ26" i="2"/>
  <c r="LRJ27" i="2"/>
  <c r="LRL25" i="2"/>
  <c r="LRK26" i="2"/>
  <c r="LRK27" i="2"/>
  <c r="LRM25" i="2"/>
  <c r="LRL26" i="2"/>
  <c r="LRL27" i="2"/>
  <c r="LRN25" i="2"/>
  <c r="LRM26" i="2"/>
  <c r="LRM27" i="2"/>
  <c r="LRO25" i="2"/>
  <c r="LRN26" i="2"/>
  <c r="LRN27" i="2"/>
  <c r="LRP25" i="2"/>
  <c r="LRO26" i="2"/>
  <c r="LRO27" i="2"/>
  <c r="LRQ25" i="2"/>
  <c r="LRP26" i="2"/>
  <c r="LRP27" i="2"/>
  <c r="LRR25" i="2"/>
  <c r="LRQ26" i="2"/>
  <c r="LRQ27" i="2"/>
  <c r="LRS25" i="2"/>
  <c r="LRR26" i="2"/>
  <c r="LRR27" i="2"/>
  <c r="LRT25" i="2"/>
  <c r="LRS26" i="2"/>
  <c r="LRS27" i="2"/>
  <c r="LRU25" i="2"/>
  <c r="LRT26" i="2"/>
  <c r="LRT27" i="2"/>
  <c r="LRV25" i="2"/>
  <c r="LRU26" i="2"/>
  <c r="LRU27" i="2"/>
  <c r="LRW25" i="2"/>
  <c r="LRV26" i="2"/>
  <c r="LRV27" i="2"/>
  <c r="LRX25" i="2"/>
  <c r="LRW26" i="2"/>
  <c r="LRW27" i="2"/>
  <c r="LRY25" i="2"/>
  <c r="LRX26" i="2"/>
  <c r="LRX27" i="2"/>
  <c r="LRZ25" i="2"/>
  <c r="LRY26" i="2"/>
  <c r="LRY27" i="2"/>
  <c r="LSA25" i="2"/>
  <c r="LRZ26" i="2"/>
  <c r="LRZ27" i="2"/>
  <c r="LSB25" i="2"/>
  <c r="LSA26" i="2"/>
  <c r="LSA27" i="2"/>
  <c r="LSC25" i="2"/>
  <c r="LSB26" i="2"/>
  <c r="LSB27" i="2"/>
  <c r="LSD25" i="2"/>
  <c r="LSC26" i="2"/>
  <c r="LSC27" i="2"/>
  <c r="LSE25" i="2"/>
  <c r="LSD26" i="2"/>
  <c r="LSD27" i="2"/>
  <c r="LSF25" i="2"/>
  <c r="LSE26" i="2"/>
  <c r="LSE27" i="2"/>
  <c r="LSG25" i="2"/>
  <c r="LSF26" i="2"/>
  <c r="LSF27" i="2"/>
  <c r="LSH25" i="2"/>
  <c r="LSG26" i="2"/>
  <c r="LSG27" i="2"/>
  <c r="LSI25" i="2"/>
  <c r="LSH26" i="2"/>
  <c r="LSH27" i="2"/>
  <c r="LSJ25" i="2"/>
  <c r="LSI26" i="2"/>
  <c r="LSI27" i="2"/>
  <c r="LSK25" i="2"/>
  <c r="LSJ26" i="2"/>
  <c r="LSJ27" i="2"/>
  <c r="LSL25" i="2"/>
  <c r="LSK26" i="2"/>
  <c r="LSK27" i="2"/>
  <c r="LSM25" i="2"/>
  <c r="LSL26" i="2"/>
  <c r="LSL27" i="2"/>
  <c r="LSN25" i="2"/>
  <c r="LSM26" i="2"/>
  <c r="LSM27" i="2"/>
  <c r="LSO25" i="2"/>
  <c r="LSN26" i="2"/>
  <c r="LSN27" i="2"/>
  <c r="LSP25" i="2"/>
  <c r="LSO26" i="2"/>
  <c r="LSO27" i="2"/>
  <c r="LSQ25" i="2"/>
  <c r="LSP26" i="2"/>
  <c r="LSP27" i="2"/>
  <c r="LSR25" i="2"/>
  <c r="LSQ26" i="2"/>
  <c r="LSQ27" i="2"/>
  <c r="LSS25" i="2"/>
  <c r="LSR26" i="2"/>
  <c r="LSR27" i="2"/>
  <c r="LST25" i="2"/>
  <c r="LSS26" i="2"/>
  <c r="LSS27" i="2"/>
  <c r="LSU25" i="2"/>
  <c r="LST26" i="2"/>
  <c r="LST27" i="2"/>
  <c r="LSV25" i="2"/>
  <c r="LSU26" i="2"/>
  <c r="LSU27" i="2"/>
  <c r="LSW25" i="2"/>
  <c r="LSV26" i="2"/>
  <c r="LSV27" i="2"/>
  <c r="LSX25" i="2"/>
  <c r="LSW26" i="2"/>
  <c r="LSW27" i="2"/>
  <c r="LSY25" i="2"/>
  <c r="LSX26" i="2"/>
  <c r="LSX27" i="2"/>
  <c r="LSZ25" i="2"/>
  <c r="LSY26" i="2"/>
  <c r="LSY27" i="2"/>
  <c r="LTA25" i="2"/>
  <c r="LSZ26" i="2"/>
  <c r="LSZ27" i="2"/>
  <c r="LTB25" i="2"/>
  <c r="LTA26" i="2"/>
  <c r="LTA27" i="2"/>
  <c r="LTC25" i="2"/>
  <c r="LTB26" i="2"/>
  <c r="LTB27" i="2"/>
  <c r="LTD25" i="2"/>
  <c r="LTC26" i="2"/>
  <c r="LTC27" i="2"/>
  <c r="LTE25" i="2"/>
  <c r="LTD26" i="2"/>
  <c r="LTD27" i="2"/>
  <c r="LTF25" i="2"/>
  <c r="LTE26" i="2"/>
  <c r="LTE27" i="2"/>
  <c r="LTG25" i="2"/>
  <c r="LTF26" i="2"/>
  <c r="LTF27" i="2"/>
  <c r="LTH25" i="2"/>
  <c r="LTG26" i="2"/>
  <c r="LTG27" i="2"/>
  <c r="LTI25" i="2"/>
  <c r="LTH26" i="2"/>
  <c r="LTH27" i="2"/>
  <c r="LTJ25" i="2"/>
  <c r="LTI26" i="2"/>
  <c r="LTI27" i="2"/>
  <c r="LTK25" i="2"/>
  <c r="LTJ26" i="2"/>
  <c r="LTJ27" i="2"/>
  <c r="LTL25" i="2"/>
  <c r="LTK26" i="2"/>
  <c r="LTK27" i="2"/>
  <c r="LTM25" i="2"/>
  <c r="LTL26" i="2"/>
  <c r="LTL27" i="2"/>
  <c r="LTN25" i="2"/>
  <c r="LTM26" i="2"/>
  <c r="LTM27" i="2"/>
  <c r="LTO25" i="2"/>
  <c r="LTN26" i="2"/>
  <c r="LTN27" i="2"/>
  <c r="LTP25" i="2"/>
  <c r="LTO26" i="2"/>
  <c r="LTO27" i="2"/>
  <c r="LTQ25" i="2"/>
  <c r="LTP26" i="2"/>
  <c r="LTP27" i="2"/>
  <c r="LTR25" i="2"/>
  <c r="LTQ26" i="2"/>
  <c r="LTQ27" i="2"/>
  <c r="LTS25" i="2"/>
  <c r="LTR26" i="2"/>
  <c r="LTR27" i="2"/>
  <c r="LTT25" i="2"/>
  <c r="LTS26" i="2"/>
  <c r="LTS27" i="2"/>
  <c r="LTU25" i="2"/>
  <c r="LTT26" i="2"/>
  <c r="LTT27" i="2"/>
  <c r="LTV25" i="2"/>
  <c r="LTU26" i="2"/>
  <c r="LTU27" i="2"/>
  <c r="LTW25" i="2"/>
  <c r="LTV26" i="2"/>
  <c r="LTV27" i="2"/>
  <c r="LTX25" i="2"/>
  <c r="LTW26" i="2"/>
  <c r="LTW27" i="2"/>
  <c r="LTY25" i="2"/>
  <c r="LTX26" i="2"/>
  <c r="LTX27" i="2"/>
  <c r="LTZ25" i="2"/>
  <c r="LTY26" i="2"/>
  <c r="LTY27" i="2"/>
  <c r="LUA25" i="2"/>
  <c r="LTZ26" i="2"/>
  <c r="LTZ27" i="2"/>
  <c r="LUB25" i="2"/>
  <c r="LUA26" i="2"/>
  <c r="LUA27" i="2"/>
  <c r="LUC25" i="2"/>
  <c r="LUB26" i="2"/>
  <c r="LUB27" i="2"/>
  <c r="LUD25" i="2"/>
  <c r="LUC26" i="2"/>
  <c r="LUC27" i="2"/>
  <c r="LUE25" i="2"/>
  <c r="LUD26" i="2"/>
  <c r="LUD27" i="2"/>
  <c r="LUF25" i="2"/>
  <c r="LUE26" i="2"/>
  <c r="LUE27" i="2"/>
  <c r="LUG25" i="2"/>
  <c r="LUF26" i="2"/>
  <c r="LUF27" i="2"/>
  <c r="LUH25" i="2"/>
  <c r="LUG26" i="2"/>
  <c r="LUG27" i="2"/>
  <c r="LUI25" i="2"/>
  <c r="LUH26" i="2"/>
  <c r="LUH27" i="2"/>
  <c r="LUJ25" i="2"/>
  <c r="LUI26" i="2"/>
  <c r="LUI27" i="2"/>
  <c r="LUK25" i="2"/>
  <c r="LUJ26" i="2"/>
  <c r="LUJ27" i="2"/>
  <c r="LUL25" i="2"/>
  <c r="LUK26" i="2"/>
  <c r="LUK27" i="2"/>
  <c r="LUM25" i="2"/>
  <c r="LUL26" i="2"/>
  <c r="LUL27" i="2"/>
  <c r="LUN25" i="2"/>
  <c r="LUM26" i="2"/>
  <c r="LUM27" i="2"/>
  <c r="LUO25" i="2"/>
  <c r="LUN26" i="2"/>
  <c r="LUN27" i="2"/>
  <c r="LUP25" i="2"/>
  <c r="LUO26" i="2"/>
  <c r="LUO27" i="2"/>
  <c r="LUQ25" i="2"/>
  <c r="LUP26" i="2"/>
  <c r="LUP27" i="2"/>
  <c r="LUR25" i="2"/>
  <c r="LUQ26" i="2"/>
  <c r="LUQ27" i="2"/>
  <c r="LUS25" i="2"/>
  <c r="LUR26" i="2"/>
  <c r="LUR27" i="2"/>
  <c r="LUT25" i="2"/>
  <c r="LUS26" i="2"/>
  <c r="LUS27" i="2"/>
  <c r="LUU25" i="2"/>
  <c r="LUT26" i="2"/>
  <c r="LUT27" i="2"/>
  <c r="LUV25" i="2"/>
  <c r="LUU26" i="2"/>
  <c r="LUU27" i="2"/>
  <c r="LUW25" i="2"/>
  <c r="LUV26" i="2"/>
  <c r="LUV27" i="2"/>
  <c r="LUX25" i="2"/>
  <c r="LUW26" i="2"/>
  <c r="LUW27" i="2"/>
  <c r="LUY25" i="2"/>
  <c r="LUX26" i="2"/>
  <c r="LUX27" i="2"/>
  <c r="LUZ25" i="2"/>
  <c r="LUY26" i="2"/>
  <c r="LUY27" i="2"/>
  <c r="LVA25" i="2"/>
  <c r="LUZ26" i="2"/>
  <c r="LUZ27" i="2"/>
  <c r="LVB25" i="2"/>
  <c r="LVA26" i="2"/>
  <c r="LVA27" i="2"/>
  <c r="LVC25" i="2"/>
  <c r="LVB26" i="2"/>
  <c r="LVB27" i="2"/>
  <c r="LVD25" i="2"/>
  <c r="LVC26" i="2"/>
  <c r="LVC27" i="2"/>
  <c r="LVE25" i="2"/>
  <c r="LVD26" i="2"/>
  <c r="LVD27" i="2"/>
  <c r="LVF25" i="2"/>
  <c r="LVE26" i="2"/>
  <c r="LVE27" i="2"/>
  <c r="LVG25" i="2"/>
  <c r="LVF26" i="2"/>
  <c r="LVF27" i="2"/>
  <c r="LVH25" i="2"/>
  <c r="LVG26" i="2"/>
  <c r="LVG27" i="2"/>
  <c r="LVI25" i="2"/>
  <c r="LVH26" i="2"/>
  <c r="LVH27" i="2"/>
  <c r="LVJ25" i="2"/>
  <c r="LVI26" i="2"/>
  <c r="LVI27" i="2"/>
  <c r="LVK25" i="2"/>
  <c r="LVJ26" i="2"/>
  <c r="LVJ27" i="2"/>
  <c r="LVL25" i="2"/>
  <c r="LVK26" i="2"/>
  <c r="LVK27" i="2"/>
  <c r="LVM25" i="2"/>
  <c r="LVL26" i="2"/>
  <c r="LVL27" i="2"/>
  <c r="LVN25" i="2"/>
  <c r="LVM26" i="2"/>
  <c r="LVM27" i="2"/>
  <c r="LVO25" i="2"/>
  <c r="LVN26" i="2"/>
  <c r="LVN27" i="2"/>
  <c r="LVP25" i="2"/>
  <c r="LVO26" i="2"/>
  <c r="LVO27" i="2"/>
  <c r="LVQ25" i="2"/>
  <c r="LVP26" i="2"/>
  <c r="LVP27" i="2"/>
  <c r="LVR25" i="2"/>
  <c r="LVQ26" i="2"/>
  <c r="LVQ27" i="2"/>
  <c r="LVS25" i="2"/>
  <c r="LVR26" i="2"/>
  <c r="LVR27" i="2"/>
  <c r="LVT25" i="2"/>
  <c r="LVS26" i="2"/>
  <c r="LVS27" i="2"/>
  <c r="LVU25" i="2"/>
  <c r="LVT26" i="2"/>
  <c r="LVT27" i="2"/>
  <c r="LVV25" i="2"/>
  <c r="LVU26" i="2"/>
  <c r="LVU27" i="2"/>
  <c r="LVW25" i="2"/>
  <c r="LVV26" i="2"/>
  <c r="LVV27" i="2"/>
  <c r="LVX25" i="2"/>
  <c r="LVW26" i="2"/>
  <c r="LVW27" i="2"/>
  <c r="LVY25" i="2"/>
  <c r="LVX26" i="2"/>
  <c r="LVX27" i="2"/>
  <c r="LVZ25" i="2"/>
  <c r="LVY26" i="2"/>
  <c r="LVY27" i="2"/>
  <c r="LWA25" i="2"/>
  <c r="LVZ26" i="2"/>
  <c r="LVZ27" i="2"/>
  <c r="LWB25" i="2"/>
  <c r="LWA26" i="2"/>
  <c r="LWA27" i="2"/>
  <c r="LWC25" i="2"/>
  <c r="LWB26" i="2"/>
  <c r="LWB27" i="2"/>
  <c r="LWD25" i="2"/>
  <c r="LWC26" i="2"/>
  <c r="LWC27" i="2"/>
  <c r="LWE25" i="2"/>
  <c r="LWD26" i="2"/>
  <c r="LWD27" i="2"/>
  <c r="LWF25" i="2"/>
  <c r="LWE26" i="2"/>
  <c r="LWE27" i="2"/>
  <c r="LWG25" i="2"/>
  <c r="LWF26" i="2"/>
  <c r="LWF27" i="2"/>
  <c r="LWH25" i="2"/>
  <c r="LWG26" i="2"/>
  <c r="LWG27" i="2"/>
  <c r="LWI25" i="2"/>
  <c r="LWH26" i="2"/>
  <c r="LWH27" i="2"/>
  <c r="LWJ25" i="2"/>
  <c r="LWI26" i="2"/>
  <c r="LWI27" i="2"/>
  <c r="LWK25" i="2"/>
  <c r="LWJ26" i="2"/>
  <c r="LWJ27" i="2"/>
  <c r="LWL25" i="2"/>
  <c r="LWK26" i="2"/>
  <c r="LWK27" i="2"/>
  <c r="LWM25" i="2"/>
  <c r="LWL26" i="2"/>
  <c r="LWL27" i="2"/>
  <c r="LWN25" i="2"/>
  <c r="LWM26" i="2"/>
  <c r="LWM27" i="2"/>
  <c r="LWO25" i="2"/>
  <c r="LWN26" i="2"/>
  <c r="LWN27" i="2"/>
  <c r="LWP25" i="2"/>
  <c r="LWO26" i="2"/>
  <c r="LWO27" i="2"/>
  <c r="LWQ25" i="2"/>
  <c r="LWP26" i="2"/>
  <c r="LWP27" i="2"/>
  <c r="LWR25" i="2"/>
  <c r="LWQ26" i="2"/>
  <c r="LWQ27" i="2"/>
  <c r="LWS25" i="2"/>
  <c r="LWR26" i="2"/>
  <c r="LWR27" i="2"/>
  <c r="LWT25" i="2"/>
  <c r="LWS26" i="2"/>
  <c r="LWS27" i="2"/>
  <c r="LWU25" i="2"/>
  <c r="LWT26" i="2"/>
  <c r="LWT27" i="2"/>
  <c r="LWV25" i="2"/>
  <c r="LWU26" i="2"/>
  <c r="LWU27" i="2"/>
  <c r="LWW25" i="2"/>
  <c r="LWV26" i="2"/>
  <c r="LWV27" i="2"/>
  <c r="LWX25" i="2"/>
  <c r="LWW26" i="2"/>
  <c r="LWW27" i="2"/>
  <c r="LWY25" i="2"/>
  <c r="LWX26" i="2"/>
  <c r="LWX27" i="2"/>
  <c r="LWZ25" i="2"/>
  <c r="LWY26" i="2"/>
  <c r="LWY27" i="2"/>
  <c r="LXA25" i="2"/>
  <c r="LWZ26" i="2"/>
  <c r="LWZ27" i="2"/>
  <c r="LXB25" i="2"/>
  <c r="LXA26" i="2"/>
  <c r="LXA27" i="2"/>
  <c r="LXC25" i="2"/>
  <c r="LXB26" i="2"/>
  <c r="LXB27" i="2"/>
  <c r="LXD25" i="2"/>
  <c r="LXC26" i="2"/>
  <c r="LXC27" i="2"/>
  <c r="LXE25" i="2"/>
  <c r="LXD26" i="2"/>
  <c r="LXD27" i="2"/>
  <c r="LXF25" i="2"/>
  <c r="LXE26" i="2"/>
  <c r="LXE27" i="2"/>
  <c r="LXG25" i="2"/>
  <c r="LXF26" i="2"/>
  <c r="LXF27" i="2"/>
  <c r="LXH25" i="2"/>
  <c r="LXG26" i="2"/>
  <c r="LXG27" i="2"/>
  <c r="LXI25" i="2"/>
  <c r="LXH26" i="2"/>
  <c r="LXH27" i="2"/>
  <c r="LXJ25" i="2"/>
  <c r="LXI26" i="2"/>
  <c r="LXI27" i="2"/>
  <c r="LXK25" i="2"/>
  <c r="LXJ26" i="2"/>
  <c r="LXJ27" i="2"/>
  <c r="LXL25" i="2"/>
  <c r="LXK26" i="2"/>
  <c r="LXK27" i="2"/>
  <c r="LXM25" i="2"/>
  <c r="LXL26" i="2"/>
  <c r="LXL27" i="2"/>
  <c r="LXN25" i="2"/>
  <c r="LXM26" i="2"/>
  <c r="LXM27" i="2"/>
  <c r="LXO25" i="2"/>
  <c r="LXN26" i="2"/>
  <c r="LXN27" i="2"/>
  <c r="LXP25" i="2"/>
  <c r="LXO26" i="2"/>
  <c r="LXO27" i="2"/>
  <c r="LXQ25" i="2"/>
  <c r="LXP26" i="2"/>
  <c r="LXP27" i="2"/>
  <c r="LXR25" i="2"/>
  <c r="LXQ26" i="2"/>
  <c r="LXQ27" i="2"/>
  <c r="LXS25" i="2"/>
  <c r="LXR26" i="2"/>
  <c r="LXR27" i="2"/>
  <c r="LXT25" i="2"/>
  <c r="LXS26" i="2"/>
  <c r="LXS27" i="2"/>
  <c r="LXU25" i="2"/>
  <c r="LXT26" i="2"/>
  <c r="LXT27" i="2"/>
  <c r="LXV25" i="2"/>
  <c r="LXU26" i="2"/>
  <c r="LXU27" i="2"/>
  <c r="LXW25" i="2"/>
  <c r="LXV26" i="2"/>
  <c r="LXV27" i="2"/>
  <c r="LXX25" i="2"/>
  <c r="LXW26" i="2"/>
  <c r="LXW27" i="2"/>
  <c r="LXY25" i="2"/>
  <c r="LXX26" i="2"/>
  <c r="LXX27" i="2"/>
  <c r="LXZ25" i="2"/>
  <c r="LXY26" i="2"/>
  <c r="LXY27" i="2"/>
  <c r="LYA25" i="2"/>
  <c r="LXZ26" i="2"/>
  <c r="LXZ27" i="2"/>
  <c r="LYB25" i="2"/>
  <c r="LYA26" i="2"/>
  <c r="LYA27" i="2"/>
  <c r="LYC25" i="2"/>
  <c r="LYB26" i="2"/>
  <c r="LYB27" i="2"/>
  <c r="LYD25" i="2"/>
  <c r="LYC26" i="2"/>
  <c r="LYC27" i="2"/>
  <c r="LYE25" i="2"/>
  <c r="LYD26" i="2"/>
  <c r="LYD27" i="2"/>
  <c r="LYF25" i="2"/>
  <c r="LYE26" i="2"/>
  <c r="LYE27" i="2"/>
  <c r="LYG25" i="2"/>
  <c r="LYF26" i="2"/>
  <c r="LYF27" i="2"/>
  <c r="LYH25" i="2"/>
  <c r="LYG26" i="2"/>
  <c r="LYG27" i="2"/>
  <c r="LYI25" i="2"/>
  <c r="LYH26" i="2"/>
  <c r="LYH27" i="2"/>
  <c r="LYJ25" i="2"/>
  <c r="LYI26" i="2"/>
  <c r="LYI27" i="2"/>
  <c r="LYK25" i="2"/>
  <c r="LYJ26" i="2"/>
  <c r="LYJ27" i="2"/>
  <c r="LYL25" i="2"/>
  <c r="LYK26" i="2"/>
  <c r="LYK27" i="2"/>
  <c r="LYM25" i="2"/>
  <c r="LYL26" i="2"/>
  <c r="LYL27" i="2"/>
  <c r="LYN25" i="2"/>
  <c r="LYM26" i="2"/>
  <c r="LYM27" i="2"/>
  <c r="LYO25" i="2"/>
  <c r="LYN26" i="2"/>
  <c r="LYN27" i="2"/>
  <c r="LYP25" i="2"/>
  <c r="LYO26" i="2"/>
  <c r="LYO27" i="2"/>
  <c r="LYQ25" i="2"/>
  <c r="LYP26" i="2"/>
  <c r="LYP27" i="2"/>
  <c r="LYR25" i="2"/>
  <c r="LYQ26" i="2"/>
  <c r="LYQ27" i="2"/>
  <c r="LYS25" i="2"/>
  <c r="LYR26" i="2"/>
  <c r="LYR27" i="2"/>
  <c r="LYT25" i="2"/>
  <c r="LYS26" i="2"/>
  <c r="LYS27" i="2"/>
  <c r="LYU25" i="2"/>
  <c r="LYT26" i="2"/>
  <c r="LYT27" i="2"/>
  <c r="LYV25" i="2"/>
  <c r="LYU26" i="2"/>
  <c r="LYU27" i="2"/>
  <c r="LYW25" i="2"/>
  <c r="LYV26" i="2"/>
  <c r="LYV27" i="2"/>
  <c r="LYX25" i="2"/>
  <c r="LYW26" i="2"/>
  <c r="LYW27" i="2"/>
  <c r="LYY25" i="2"/>
  <c r="LYX26" i="2"/>
  <c r="LYX27" i="2"/>
  <c r="LYZ25" i="2"/>
  <c r="LYY26" i="2"/>
  <c r="LYY27" i="2"/>
  <c r="LZA25" i="2"/>
  <c r="LYZ26" i="2"/>
  <c r="LYZ27" i="2"/>
  <c r="LZB25" i="2"/>
  <c r="LZA26" i="2"/>
  <c r="LZA27" i="2"/>
  <c r="LZC25" i="2"/>
  <c r="LZB26" i="2"/>
  <c r="LZB27" i="2"/>
  <c r="LZD25" i="2"/>
  <c r="LZC26" i="2"/>
  <c r="LZC27" i="2"/>
  <c r="LZE25" i="2"/>
  <c r="LZD26" i="2"/>
  <c r="LZD27" i="2"/>
  <c r="LZF25" i="2"/>
  <c r="LZE26" i="2"/>
  <c r="LZE27" i="2"/>
  <c r="LZG25" i="2"/>
  <c r="LZF26" i="2"/>
  <c r="LZF27" i="2"/>
  <c r="LZH25" i="2"/>
  <c r="LZG26" i="2"/>
  <c r="LZG27" i="2"/>
  <c r="LZI25" i="2"/>
  <c r="LZH26" i="2"/>
  <c r="LZH27" i="2"/>
  <c r="LZJ25" i="2"/>
  <c r="LZI26" i="2"/>
  <c r="LZI27" i="2"/>
  <c r="LZK25" i="2"/>
  <c r="LZJ26" i="2"/>
  <c r="LZJ27" i="2"/>
  <c r="LZL25" i="2"/>
  <c r="LZK26" i="2"/>
  <c r="LZK27" i="2"/>
  <c r="LZM25" i="2"/>
  <c r="LZL26" i="2"/>
  <c r="LZL27" i="2"/>
  <c r="LZN25" i="2"/>
  <c r="LZM26" i="2"/>
  <c r="LZM27" i="2"/>
  <c r="LZO25" i="2"/>
  <c r="LZN26" i="2"/>
  <c r="LZN27" i="2"/>
  <c r="LZP25" i="2"/>
  <c r="LZO26" i="2"/>
  <c r="LZO27" i="2"/>
  <c r="LZQ25" i="2"/>
  <c r="LZP26" i="2"/>
  <c r="LZP27" i="2"/>
  <c r="LZR25" i="2"/>
  <c r="LZQ26" i="2"/>
  <c r="LZQ27" i="2"/>
  <c r="LZS25" i="2"/>
  <c r="LZR26" i="2"/>
  <c r="LZR27" i="2"/>
  <c r="LZT25" i="2"/>
  <c r="LZS26" i="2"/>
  <c r="LZS27" i="2"/>
  <c r="LZU25" i="2"/>
  <c r="LZT26" i="2"/>
  <c r="LZT27" i="2"/>
  <c r="LZV25" i="2"/>
  <c r="LZU26" i="2"/>
  <c r="LZU27" i="2"/>
  <c r="LZW25" i="2"/>
  <c r="LZV26" i="2"/>
  <c r="LZV27" i="2"/>
  <c r="LZX25" i="2"/>
  <c r="LZW26" i="2"/>
  <c r="LZW27" i="2"/>
  <c r="LZY25" i="2"/>
  <c r="LZX26" i="2"/>
  <c r="LZX27" i="2"/>
  <c r="LZZ25" i="2"/>
  <c r="LZY26" i="2"/>
  <c r="LZY27" i="2"/>
  <c r="MAA25" i="2"/>
  <c r="LZZ26" i="2"/>
  <c r="LZZ27" i="2"/>
  <c r="MAB25" i="2"/>
  <c r="MAA26" i="2"/>
  <c r="MAA27" i="2"/>
  <c r="MAC25" i="2"/>
  <c r="MAB26" i="2"/>
  <c r="MAB27" i="2"/>
  <c r="MAD25" i="2"/>
  <c r="MAC26" i="2"/>
  <c r="MAC27" i="2"/>
  <c r="MAE25" i="2"/>
  <c r="MAD26" i="2"/>
  <c r="MAD27" i="2"/>
  <c r="MAF25" i="2"/>
  <c r="MAE26" i="2"/>
  <c r="MAE27" i="2"/>
  <c r="MAG25" i="2"/>
  <c r="MAF26" i="2"/>
  <c r="MAF27" i="2"/>
  <c r="MAH25" i="2"/>
  <c r="MAG26" i="2"/>
  <c r="MAG27" i="2"/>
  <c r="MAI25" i="2"/>
  <c r="MAH26" i="2"/>
  <c r="MAH27" i="2"/>
  <c r="MAJ25" i="2"/>
  <c r="MAI26" i="2"/>
  <c r="MAI27" i="2"/>
  <c r="MAK25" i="2"/>
  <c r="MAJ26" i="2"/>
  <c r="MAJ27" i="2"/>
  <c r="MAL25" i="2"/>
  <c r="MAK26" i="2"/>
  <c r="MAK27" i="2"/>
  <c r="MAM25" i="2"/>
  <c r="MAL26" i="2"/>
  <c r="MAL27" i="2"/>
  <c r="MAN25" i="2"/>
  <c r="MAM26" i="2"/>
  <c r="MAM27" i="2"/>
  <c r="MAO25" i="2"/>
  <c r="MAN26" i="2"/>
  <c r="MAN27" i="2"/>
  <c r="MAP25" i="2"/>
  <c r="MAO26" i="2"/>
  <c r="MAO27" i="2"/>
  <c r="MAQ25" i="2"/>
  <c r="MAP26" i="2"/>
  <c r="MAP27" i="2"/>
  <c r="MAR25" i="2"/>
  <c r="MAQ26" i="2"/>
  <c r="MAQ27" i="2"/>
  <c r="MAS25" i="2"/>
  <c r="MAR26" i="2"/>
  <c r="MAR27" i="2"/>
  <c r="MAT25" i="2"/>
  <c r="MAS26" i="2"/>
  <c r="MAS27" i="2"/>
  <c r="MAU25" i="2"/>
  <c r="MAT26" i="2"/>
  <c r="MAT27" i="2"/>
  <c r="MAV25" i="2"/>
  <c r="MAU26" i="2"/>
  <c r="MAU27" i="2"/>
  <c r="MAW25" i="2"/>
  <c r="MAV26" i="2"/>
  <c r="MAV27" i="2"/>
  <c r="MAX25" i="2"/>
  <c r="MAW26" i="2"/>
  <c r="MAW27" i="2"/>
  <c r="MAY25" i="2"/>
  <c r="MAX26" i="2"/>
  <c r="MAX27" i="2"/>
  <c r="MAZ25" i="2"/>
  <c r="MAY26" i="2"/>
  <c r="MAY27" i="2"/>
  <c r="MBA25" i="2"/>
  <c r="MAZ26" i="2"/>
  <c r="MAZ27" i="2"/>
  <c r="MBB25" i="2"/>
  <c r="MBA26" i="2"/>
  <c r="MBA27" i="2"/>
  <c r="MBC25" i="2"/>
  <c r="MBB26" i="2"/>
  <c r="MBB27" i="2"/>
  <c r="MBD25" i="2"/>
  <c r="MBC26" i="2"/>
  <c r="MBC27" i="2"/>
  <c r="MBE25" i="2"/>
  <c r="MBD26" i="2"/>
  <c r="MBD27" i="2"/>
  <c r="MBF25" i="2"/>
  <c r="MBE26" i="2"/>
  <c r="MBE27" i="2"/>
  <c r="MBG25" i="2"/>
  <c r="MBF26" i="2"/>
  <c r="MBF27" i="2"/>
  <c r="MBH25" i="2"/>
  <c r="MBG26" i="2"/>
  <c r="MBG27" i="2"/>
  <c r="MBI25" i="2"/>
  <c r="MBH26" i="2"/>
  <c r="MBH27" i="2"/>
  <c r="MBJ25" i="2"/>
  <c r="MBI26" i="2"/>
  <c r="MBI27" i="2"/>
  <c r="MBK25" i="2"/>
  <c r="MBJ26" i="2"/>
  <c r="MBJ27" i="2"/>
  <c r="MBL25" i="2"/>
  <c r="MBK26" i="2"/>
  <c r="MBK27" i="2"/>
  <c r="MBM25" i="2"/>
  <c r="MBL26" i="2"/>
  <c r="MBL27" i="2"/>
  <c r="MBN25" i="2"/>
  <c r="MBM26" i="2"/>
  <c r="MBM27" i="2"/>
  <c r="MBO25" i="2"/>
  <c r="MBN26" i="2"/>
  <c r="MBN27" i="2"/>
  <c r="MBP25" i="2"/>
  <c r="MBO26" i="2"/>
  <c r="MBO27" i="2"/>
  <c r="MBQ25" i="2"/>
  <c r="MBP26" i="2"/>
  <c r="MBP27" i="2"/>
  <c r="MBR25" i="2"/>
  <c r="MBQ26" i="2"/>
  <c r="MBQ27" i="2"/>
  <c r="MBS25" i="2"/>
  <c r="MBR26" i="2"/>
  <c r="MBR27" i="2"/>
  <c r="MBT25" i="2"/>
  <c r="MBS26" i="2"/>
  <c r="MBS27" i="2"/>
  <c r="MBU25" i="2"/>
  <c r="MBT26" i="2"/>
  <c r="MBT27" i="2"/>
  <c r="MBV25" i="2"/>
  <c r="MBU26" i="2"/>
  <c r="MBU27" i="2"/>
  <c r="MBW25" i="2"/>
  <c r="MBV26" i="2"/>
  <c r="MBV27" i="2"/>
  <c r="MBX25" i="2"/>
  <c r="MBW26" i="2"/>
  <c r="MBW27" i="2"/>
  <c r="MBY25" i="2"/>
  <c r="MBX26" i="2"/>
  <c r="MBX27" i="2"/>
  <c r="MBZ25" i="2"/>
  <c r="MBY26" i="2"/>
  <c r="MBY27" i="2"/>
  <c r="MCA25" i="2"/>
  <c r="MBZ26" i="2"/>
  <c r="MBZ27" i="2"/>
  <c r="MCB25" i="2"/>
  <c r="MCA26" i="2"/>
  <c r="MCA27" i="2"/>
  <c r="MCC25" i="2"/>
  <c r="MCB26" i="2"/>
  <c r="MCB27" i="2"/>
  <c r="MCD25" i="2"/>
  <c r="MCC26" i="2"/>
  <c r="MCC27" i="2"/>
  <c r="MCE25" i="2"/>
  <c r="MCD26" i="2"/>
  <c r="MCD27" i="2"/>
  <c r="MCF25" i="2"/>
  <c r="MCE26" i="2"/>
  <c r="MCE27" i="2"/>
  <c r="MCG25" i="2"/>
  <c r="MCF26" i="2"/>
  <c r="MCF27" i="2"/>
  <c r="MCH25" i="2"/>
  <c r="MCG26" i="2"/>
  <c r="MCG27" i="2"/>
  <c r="MCI25" i="2"/>
  <c r="MCH26" i="2"/>
  <c r="MCH27" i="2"/>
  <c r="MCJ25" i="2"/>
  <c r="MCI26" i="2"/>
  <c r="MCI27" i="2"/>
  <c r="MCK25" i="2"/>
  <c r="MCJ26" i="2"/>
  <c r="MCJ27" i="2"/>
  <c r="MCL25" i="2"/>
  <c r="MCK26" i="2"/>
  <c r="MCK27" i="2"/>
  <c r="MCM25" i="2"/>
  <c r="MCL26" i="2"/>
  <c r="MCL27" i="2"/>
  <c r="MCN25" i="2"/>
  <c r="MCM26" i="2"/>
  <c r="MCM27" i="2"/>
  <c r="MCO25" i="2"/>
  <c r="MCN26" i="2"/>
  <c r="MCN27" i="2"/>
  <c r="MCP25" i="2"/>
  <c r="MCO26" i="2"/>
  <c r="MCO27" i="2"/>
  <c r="MCQ25" i="2"/>
  <c r="MCP26" i="2"/>
  <c r="MCP27" i="2"/>
  <c r="MCR25" i="2"/>
  <c r="MCQ26" i="2"/>
  <c r="MCQ27" i="2"/>
  <c r="MCS25" i="2"/>
  <c r="MCR26" i="2"/>
  <c r="MCR27" i="2"/>
  <c r="MCT25" i="2"/>
  <c r="MCS26" i="2"/>
  <c r="MCS27" i="2"/>
  <c r="MCU25" i="2"/>
  <c r="MCT26" i="2"/>
  <c r="MCT27" i="2"/>
  <c r="MCV25" i="2"/>
  <c r="MCU26" i="2"/>
  <c r="MCU27" i="2"/>
  <c r="MCW25" i="2"/>
  <c r="MCV26" i="2"/>
  <c r="MCV27" i="2"/>
  <c r="MCX25" i="2"/>
  <c r="MCW26" i="2"/>
  <c r="MCW27" i="2"/>
  <c r="MCY25" i="2"/>
  <c r="MCX26" i="2"/>
  <c r="MCX27" i="2"/>
  <c r="MCZ25" i="2"/>
  <c r="MCY26" i="2"/>
  <c r="MCY27" i="2"/>
  <c r="MDA25" i="2"/>
  <c r="MCZ26" i="2"/>
  <c r="MCZ27" i="2"/>
  <c r="MDB25" i="2"/>
  <c r="MDA26" i="2"/>
  <c r="MDA27" i="2"/>
  <c r="MDC25" i="2"/>
  <c r="MDB26" i="2"/>
  <c r="MDB27" i="2"/>
  <c r="MDD25" i="2"/>
  <c r="MDC26" i="2"/>
  <c r="MDC27" i="2"/>
  <c r="MDE25" i="2"/>
  <c r="MDD26" i="2"/>
  <c r="MDD27" i="2"/>
  <c r="MDF25" i="2"/>
  <c r="MDE26" i="2"/>
  <c r="MDE27" i="2"/>
  <c r="MDG25" i="2"/>
  <c r="MDF26" i="2"/>
  <c r="MDF27" i="2"/>
  <c r="MDH25" i="2"/>
  <c r="MDG26" i="2"/>
  <c r="MDG27" i="2"/>
  <c r="MDI25" i="2"/>
  <c r="MDH26" i="2"/>
  <c r="MDH27" i="2"/>
  <c r="MDJ25" i="2"/>
  <c r="MDI26" i="2"/>
  <c r="MDI27" i="2"/>
  <c r="MDK25" i="2"/>
  <c r="MDJ26" i="2"/>
  <c r="MDJ27" i="2"/>
  <c r="MDL25" i="2"/>
  <c r="MDK26" i="2"/>
  <c r="MDK27" i="2"/>
  <c r="MDM25" i="2"/>
  <c r="MDL26" i="2"/>
  <c r="MDL27" i="2"/>
  <c r="MDN25" i="2"/>
  <c r="MDM26" i="2"/>
  <c r="MDM27" i="2"/>
  <c r="MDO25" i="2"/>
  <c r="MDN26" i="2"/>
  <c r="MDN27" i="2"/>
  <c r="MDP25" i="2"/>
  <c r="MDO26" i="2"/>
  <c r="MDO27" i="2"/>
  <c r="MDQ25" i="2"/>
  <c r="MDP26" i="2"/>
  <c r="MDP27" i="2"/>
  <c r="MDR25" i="2"/>
  <c r="MDQ26" i="2"/>
  <c r="MDQ27" i="2"/>
  <c r="MDS25" i="2"/>
  <c r="MDR26" i="2"/>
  <c r="MDR27" i="2"/>
  <c r="MDT25" i="2"/>
  <c r="MDS26" i="2"/>
  <c r="MDS27" i="2"/>
  <c r="MDU25" i="2"/>
  <c r="MDT26" i="2"/>
  <c r="MDT27" i="2"/>
  <c r="MDV25" i="2"/>
  <c r="MDU26" i="2"/>
  <c r="MDU27" i="2"/>
  <c r="MDW25" i="2"/>
  <c r="MDV26" i="2"/>
  <c r="MDV27" i="2"/>
  <c r="MDX25" i="2"/>
  <c r="MDW26" i="2"/>
  <c r="MDW27" i="2"/>
  <c r="MDY25" i="2"/>
  <c r="MDX26" i="2"/>
  <c r="MDX27" i="2"/>
  <c r="MDZ25" i="2"/>
  <c r="MDY26" i="2"/>
  <c r="MDY27" i="2"/>
  <c r="MEA25" i="2"/>
  <c r="MDZ26" i="2"/>
  <c r="MDZ27" i="2"/>
  <c r="MEB25" i="2"/>
  <c r="MEA26" i="2"/>
  <c r="MEA27" i="2"/>
  <c r="MEC25" i="2"/>
  <c r="MEB26" i="2"/>
  <c r="MEB27" i="2"/>
  <c r="MED25" i="2"/>
  <c r="MEC26" i="2"/>
  <c r="MEC27" i="2"/>
  <c r="MEE25" i="2"/>
  <c r="MED26" i="2"/>
  <c r="MED27" i="2"/>
  <c r="MEF25" i="2"/>
  <c r="MEE26" i="2"/>
  <c r="MEE27" i="2"/>
  <c r="MEG25" i="2"/>
  <c r="MEF26" i="2"/>
  <c r="MEF27" i="2"/>
  <c r="MEH25" i="2"/>
  <c r="MEG26" i="2"/>
  <c r="MEG27" i="2"/>
  <c r="MEI25" i="2"/>
  <c r="MEH26" i="2"/>
  <c r="MEH27" i="2"/>
  <c r="MEJ25" i="2"/>
  <c r="MEI26" i="2"/>
  <c r="MEI27" i="2"/>
  <c r="MEK25" i="2"/>
  <c r="MEJ26" i="2"/>
  <c r="MEJ27" i="2"/>
  <c r="MEL25" i="2"/>
  <c r="MEK26" i="2"/>
  <c r="MEK27" i="2"/>
  <c r="MEM25" i="2"/>
  <c r="MEL26" i="2"/>
  <c r="MEL27" i="2"/>
  <c r="MEN25" i="2"/>
  <c r="MEM26" i="2"/>
  <c r="MEM27" i="2"/>
  <c r="MEO25" i="2"/>
  <c r="MEN26" i="2"/>
  <c r="MEN27" i="2"/>
  <c r="MEP25" i="2"/>
  <c r="MEO26" i="2"/>
  <c r="MEO27" i="2"/>
  <c r="MEQ25" i="2"/>
  <c r="MEP26" i="2"/>
  <c r="MEP27" i="2"/>
  <c r="MER25" i="2"/>
  <c r="MEQ26" i="2"/>
  <c r="MEQ27" i="2"/>
  <c r="MES25" i="2"/>
  <c r="MER26" i="2"/>
  <c r="MER27" i="2"/>
  <c r="MET25" i="2"/>
  <c r="MES26" i="2"/>
  <c r="MES27" i="2"/>
  <c r="MEU25" i="2"/>
  <c r="MET26" i="2"/>
  <c r="MET27" i="2"/>
  <c r="MEV25" i="2"/>
  <c r="MEU26" i="2"/>
  <c r="MEU27" i="2"/>
  <c r="MEW25" i="2"/>
  <c r="MEV26" i="2"/>
  <c r="MEV27" i="2"/>
  <c r="MEX25" i="2"/>
  <c r="MEW26" i="2"/>
  <c r="MEW27" i="2"/>
  <c r="MEY25" i="2"/>
  <c r="MEX26" i="2"/>
  <c r="MEX27" i="2"/>
  <c r="MEZ25" i="2"/>
  <c r="MEY26" i="2"/>
  <c r="MEY27" i="2"/>
  <c r="MFA25" i="2"/>
  <c r="MEZ26" i="2"/>
  <c r="MEZ27" i="2"/>
  <c r="MFB25" i="2"/>
  <c r="MFA26" i="2"/>
  <c r="MFA27" i="2"/>
  <c r="MFC25" i="2"/>
  <c r="MFB26" i="2"/>
  <c r="MFB27" i="2"/>
  <c r="MFD25" i="2"/>
  <c r="MFC26" i="2"/>
  <c r="MFC27" i="2"/>
  <c r="MFE25" i="2"/>
  <c r="MFD26" i="2"/>
  <c r="MFD27" i="2"/>
  <c r="MFF25" i="2"/>
  <c r="MFE26" i="2"/>
  <c r="MFE27" i="2"/>
  <c r="MFG25" i="2"/>
  <c r="MFF26" i="2"/>
  <c r="MFF27" i="2"/>
  <c r="MFH25" i="2"/>
  <c r="MFG26" i="2"/>
  <c r="MFG27" i="2"/>
  <c r="MFI25" i="2"/>
  <c r="MFH26" i="2"/>
  <c r="MFH27" i="2"/>
  <c r="MFJ25" i="2"/>
  <c r="MFI26" i="2"/>
  <c r="MFI27" i="2"/>
  <c r="MFK25" i="2"/>
  <c r="MFJ26" i="2"/>
  <c r="MFJ27" i="2"/>
  <c r="MFL25" i="2"/>
  <c r="MFK26" i="2"/>
  <c r="MFK27" i="2"/>
  <c r="MFM25" i="2"/>
  <c r="MFL26" i="2"/>
  <c r="MFL27" i="2"/>
  <c r="MFN25" i="2"/>
  <c r="MFM26" i="2"/>
  <c r="MFM27" i="2"/>
  <c r="MFO25" i="2"/>
  <c r="MFN26" i="2"/>
  <c r="MFN27" i="2"/>
  <c r="MFP25" i="2"/>
  <c r="MFO26" i="2"/>
  <c r="MFO27" i="2"/>
  <c r="MFQ25" i="2"/>
  <c r="MFP26" i="2"/>
  <c r="MFP27" i="2"/>
  <c r="MFR25" i="2"/>
  <c r="MFQ26" i="2"/>
  <c r="MFQ27" i="2"/>
  <c r="MFS25" i="2"/>
  <c r="MFR26" i="2"/>
  <c r="MFR27" i="2"/>
  <c r="MFT25" i="2"/>
  <c r="MFS26" i="2"/>
  <c r="MFS27" i="2"/>
  <c r="MFU25" i="2"/>
  <c r="MFT26" i="2"/>
  <c r="MFT27" i="2"/>
  <c r="MFV25" i="2"/>
  <c r="MFU26" i="2"/>
  <c r="MFU27" i="2"/>
  <c r="MFW25" i="2"/>
  <c r="MFV26" i="2"/>
  <c r="MFV27" i="2"/>
  <c r="MFX25" i="2"/>
  <c r="MFW26" i="2"/>
  <c r="MFW27" i="2"/>
  <c r="MFY25" i="2"/>
  <c r="MFX26" i="2"/>
  <c r="MFX27" i="2"/>
  <c r="MFZ25" i="2"/>
  <c r="MFY26" i="2"/>
  <c r="MFY27" i="2"/>
  <c r="MGA25" i="2"/>
  <c r="MFZ26" i="2"/>
  <c r="MFZ27" i="2"/>
  <c r="MGB25" i="2"/>
  <c r="MGA26" i="2"/>
  <c r="MGA27" i="2"/>
  <c r="MGC25" i="2"/>
  <c r="MGB26" i="2"/>
  <c r="MGB27" i="2"/>
  <c r="MGD25" i="2"/>
  <c r="MGC26" i="2"/>
  <c r="MGC27" i="2"/>
  <c r="MGE25" i="2"/>
  <c r="MGD26" i="2"/>
  <c r="MGD27" i="2"/>
  <c r="MGF25" i="2"/>
  <c r="MGE26" i="2"/>
  <c r="MGE27" i="2"/>
  <c r="MGG25" i="2"/>
  <c r="MGF26" i="2"/>
  <c r="MGF27" i="2"/>
  <c r="MGH25" i="2"/>
  <c r="MGG26" i="2"/>
  <c r="MGG27" i="2"/>
  <c r="MGI25" i="2"/>
  <c r="MGH26" i="2"/>
  <c r="MGH27" i="2"/>
  <c r="MGJ25" i="2"/>
  <c r="MGI26" i="2"/>
  <c r="MGI27" i="2"/>
  <c r="MGK25" i="2"/>
  <c r="MGJ26" i="2"/>
  <c r="MGJ27" i="2"/>
  <c r="MGL25" i="2"/>
  <c r="MGK26" i="2"/>
  <c r="MGK27" i="2"/>
  <c r="MGM25" i="2"/>
  <c r="MGL26" i="2"/>
  <c r="MGL27" i="2"/>
  <c r="MGN25" i="2"/>
  <c r="MGM26" i="2"/>
  <c r="MGM27" i="2"/>
  <c r="MGO25" i="2"/>
  <c r="MGN26" i="2"/>
  <c r="MGN27" i="2"/>
  <c r="MGP25" i="2"/>
  <c r="MGO26" i="2"/>
  <c r="MGO27" i="2"/>
  <c r="MGQ25" i="2"/>
  <c r="MGP26" i="2"/>
  <c r="MGP27" i="2"/>
  <c r="MGR25" i="2"/>
  <c r="MGQ26" i="2"/>
  <c r="MGQ27" i="2"/>
  <c r="MGS25" i="2"/>
  <c r="MGR26" i="2"/>
  <c r="MGR27" i="2"/>
  <c r="MGT25" i="2"/>
  <c r="MGS26" i="2"/>
  <c r="MGS27" i="2"/>
  <c r="MGU25" i="2"/>
  <c r="MGT26" i="2"/>
  <c r="MGT27" i="2"/>
  <c r="MGV25" i="2"/>
  <c r="MGU26" i="2"/>
  <c r="MGU27" i="2"/>
  <c r="MGW25" i="2"/>
  <c r="MGV26" i="2"/>
  <c r="MGV27" i="2"/>
  <c r="MGX25" i="2"/>
  <c r="MGW26" i="2"/>
  <c r="MGW27" i="2"/>
  <c r="MGY25" i="2"/>
  <c r="MGX26" i="2"/>
  <c r="MGX27" i="2"/>
  <c r="MGZ25" i="2"/>
  <c r="MGY26" i="2"/>
  <c r="MGY27" i="2"/>
  <c r="MHA25" i="2"/>
  <c r="MGZ26" i="2"/>
  <c r="MGZ27" i="2"/>
  <c r="MHB25" i="2"/>
  <c r="MHA26" i="2"/>
  <c r="MHA27" i="2"/>
  <c r="MHC25" i="2"/>
  <c r="MHB26" i="2"/>
  <c r="MHB27" i="2"/>
  <c r="MHD25" i="2"/>
  <c r="MHC26" i="2"/>
  <c r="MHC27" i="2"/>
  <c r="MHE25" i="2"/>
  <c r="MHD26" i="2"/>
  <c r="MHD27" i="2"/>
  <c r="MHF25" i="2"/>
  <c r="MHE26" i="2"/>
  <c r="MHE27" i="2"/>
  <c r="MHG25" i="2"/>
  <c r="MHF26" i="2"/>
  <c r="MHF27" i="2"/>
  <c r="MHH25" i="2"/>
  <c r="MHG26" i="2"/>
  <c r="MHG27" i="2"/>
  <c r="MHI25" i="2"/>
  <c r="MHH26" i="2"/>
  <c r="MHH27" i="2"/>
  <c r="MHJ25" i="2"/>
  <c r="MHI26" i="2"/>
  <c r="MHI27" i="2"/>
  <c r="MHK25" i="2"/>
  <c r="MHJ26" i="2"/>
  <c r="MHJ27" i="2"/>
  <c r="MHL25" i="2"/>
  <c r="MHK26" i="2"/>
  <c r="MHK27" i="2"/>
  <c r="MHM25" i="2"/>
  <c r="MHL26" i="2"/>
  <c r="MHL27" i="2"/>
  <c r="MHN25" i="2"/>
  <c r="MHM26" i="2"/>
  <c r="MHM27" i="2"/>
  <c r="MHO25" i="2"/>
  <c r="MHN26" i="2"/>
  <c r="MHN27" i="2"/>
  <c r="MHP25" i="2"/>
  <c r="MHO26" i="2"/>
  <c r="MHO27" i="2"/>
  <c r="MHQ25" i="2"/>
  <c r="MHP26" i="2"/>
  <c r="MHP27" i="2"/>
  <c r="MHR25" i="2"/>
  <c r="MHQ26" i="2"/>
  <c r="MHQ27" i="2"/>
  <c r="MHS25" i="2"/>
  <c r="MHR26" i="2"/>
  <c r="MHR27" i="2"/>
  <c r="MHT25" i="2"/>
  <c r="MHS26" i="2"/>
  <c r="MHS27" i="2"/>
  <c r="MHU25" i="2"/>
  <c r="MHT26" i="2"/>
  <c r="MHT27" i="2"/>
  <c r="MHV25" i="2"/>
  <c r="MHU26" i="2"/>
  <c r="MHU27" i="2"/>
  <c r="MHW25" i="2"/>
  <c r="MHV26" i="2"/>
  <c r="MHV27" i="2"/>
  <c r="MHX25" i="2"/>
  <c r="MHW26" i="2"/>
  <c r="MHW27" i="2"/>
  <c r="MHY25" i="2"/>
  <c r="MHX26" i="2"/>
  <c r="MHX27" i="2"/>
  <c r="MHZ25" i="2"/>
  <c r="MHY26" i="2"/>
  <c r="MHY27" i="2"/>
  <c r="MIA25" i="2"/>
  <c r="MHZ26" i="2"/>
  <c r="MHZ27" i="2"/>
  <c r="MIB25" i="2"/>
  <c r="MIA26" i="2"/>
  <c r="MIA27" i="2"/>
  <c r="MIC25" i="2"/>
  <c r="MIB26" i="2"/>
  <c r="MIB27" i="2"/>
  <c r="MID25" i="2"/>
  <c r="MIC26" i="2"/>
  <c r="MIC27" i="2"/>
  <c r="MIE25" i="2"/>
  <c r="MID26" i="2"/>
  <c r="MID27" i="2"/>
  <c r="MIF25" i="2"/>
  <c r="MIE26" i="2"/>
  <c r="MIE27" i="2"/>
  <c r="MIG25" i="2"/>
  <c r="MIF26" i="2"/>
  <c r="MIF27" i="2"/>
  <c r="MIH25" i="2"/>
  <c r="MIG26" i="2"/>
  <c r="MIG27" i="2"/>
  <c r="MII25" i="2"/>
  <c r="MIH26" i="2"/>
  <c r="MIH27" i="2"/>
  <c r="MIJ25" i="2"/>
  <c r="MII26" i="2"/>
  <c r="MII27" i="2"/>
  <c r="MIK25" i="2"/>
  <c r="MIJ26" i="2"/>
  <c r="MIJ27" i="2"/>
  <c r="MIL25" i="2"/>
  <c r="MIK26" i="2"/>
  <c r="MIK27" i="2"/>
  <c r="MIM25" i="2"/>
  <c r="MIL26" i="2"/>
  <c r="MIL27" i="2"/>
  <c r="MIN25" i="2"/>
  <c r="MIM26" i="2"/>
  <c r="MIM27" i="2"/>
  <c r="MIO25" i="2"/>
  <c r="MIN26" i="2"/>
  <c r="MIN27" i="2"/>
  <c r="MIP25" i="2"/>
  <c r="MIO26" i="2"/>
  <c r="MIO27" i="2"/>
  <c r="MIQ25" i="2"/>
  <c r="MIP26" i="2"/>
  <c r="MIP27" i="2"/>
  <c r="MIR25" i="2"/>
  <c r="MIQ26" i="2"/>
  <c r="MIQ27" i="2"/>
  <c r="MIS25" i="2"/>
  <c r="MIR26" i="2"/>
  <c r="MIR27" i="2"/>
  <c r="MIT25" i="2"/>
  <c r="MIS26" i="2"/>
  <c r="MIS27" i="2"/>
  <c r="MIU25" i="2"/>
  <c r="MIT26" i="2"/>
  <c r="MIT27" i="2"/>
  <c r="MIV25" i="2"/>
  <c r="MIU26" i="2"/>
  <c r="MIU27" i="2"/>
  <c r="MIW25" i="2"/>
  <c r="MIV26" i="2"/>
  <c r="MIV27" i="2"/>
  <c r="MIX25" i="2"/>
  <c r="MIW26" i="2"/>
  <c r="MIW27" i="2"/>
  <c r="MIY25" i="2"/>
  <c r="MIX26" i="2"/>
  <c r="MIX27" i="2"/>
  <c r="MIZ25" i="2"/>
  <c r="MIY26" i="2"/>
  <c r="MIY27" i="2"/>
  <c r="MJA25" i="2"/>
  <c r="MIZ26" i="2"/>
  <c r="MIZ27" i="2"/>
  <c r="MJB25" i="2"/>
  <c r="MJA26" i="2"/>
  <c r="MJA27" i="2"/>
  <c r="MJC25" i="2"/>
  <c r="MJB26" i="2"/>
  <c r="MJB27" i="2"/>
  <c r="MJD25" i="2"/>
  <c r="MJC26" i="2"/>
  <c r="MJC27" i="2"/>
  <c r="MJE25" i="2"/>
  <c r="MJD26" i="2"/>
  <c r="MJD27" i="2"/>
  <c r="MJF25" i="2"/>
  <c r="MJE26" i="2"/>
  <c r="MJE27" i="2"/>
  <c r="MJG25" i="2"/>
  <c r="MJF26" i="2"/>
  <c r="MJF27" i="2"/>
  <c r="MJH25" i="2"/>
  <c r="MJG26" i="2"/>
  <c r="MJG27" i="2"/>
  <c r="MJI25" i="2"/>
  <c r="MJH26" i="2"/>
  <c r="MJH27" i="2"/>
  <c r="MJJ25" i="2"/>
  <c r="MJI26" i="2"/>
  <c r="MJI27" i="2"/>
  <c r="MJK25" i="2"/>
  <c r="MJJ26" i="2"/>
  <c r="MJJ27" i="2"/>
  <c r="MJL25" i="2"/>
  <c r="MJK26" i="2"/>
  <c r="MJK27" i="2"/>
  <c r="MJM25" i="2"/>
  <c r="MJL26" i="2"/>
  <c r="MJL27" i="2"/>
  <c r="MJN25" i="2"/>
  <c r="MJM26" i="2"/>
  <c r="MJM27" i="2"/>
  <c r="MJO25" i="2"/>
  <c r="MJN26" i="2"/>
  <c r="MJN27" i="2"/>
  <c r="MJP25" i="2"/>
  <c r="MJO26" i="2"/>
  <c r="MJO27" i="2"/>
  <c r="MJQ25" i="2"/>
  <c r="MJP26" i="2"/>
  <c r="MJP27" i="2"/>
  <c r="MJR25" i="2"/>
  <c r="MJQ26" i="2"/>
  <c r="MJQ27" i="2"/>
  <c r="MJS25" i="2"/>
  <c r="MJR26" i="2"/>
  <c r="MJR27" i="2"/>
  <c r="MJT25" i="2"/>
  <c r="MJS26" i="2"/>
  <c r="MJS27" i="2"/>
  <c r="MJU25" i="2"/>
  <c r="MJT26" i="2"/>
  <c r="MJT27" i="2"/>
  <c r="MJV25" i="2"/>
  <c r="MJU26" i="2"/>
  <c r="MJU27" i="2"/>
  <c r="MJW25" i="2"/>
  <c r="MJV26" i="2"/>
  <c r="MJV27" i="2"/>
  <c r="MJX25" i="2"/>
  <c r="MJW26" i="2"/>
  <c r="MJW27" i="2"/>
  <c r="MJY25" i="2"/>
  <c r="MJX26" i="2"/>
  <c r="MJX27" i="2"/>
  <c r="MJZ25" i="2"/>
  <c r="MJY26" i="2"/>
  <c r="MJY27" i="2"/>
  <c r="MKA25" i="2"/>
  <c r="MJZ26" i="2"/>
  <c r="MJZ27" i="2"/>
  <c r="MKB25" i="2"/>
  <c r="MKA26" i="2"/>
  <c r="MKA27" i="2"/>
  <c r="MKC25" i="2"/>
  <c r="MKB26" i="2"/>
  <c r="MKB27" i="2"/>
  <c r="MKD25" i="2"/>
  <c r="MKC26" i="2"/>
  <c r="MKC27" i="2"/>
  <c r="MKE25" i="2"/>
  <c r="MKD26" i="2"/>
  <c r="MKD27" i="2"/>
  <c r="MKF25" i="2"/>
  <c r="MKE26" i="2"/>
  <c r="MKE27" i="2"/>
  <c r="MKG25" i="2"/>
  <c r="MKF26" i="2"/>
  <c r="MKF27" i="2"/>
  <c r="MKH25" i="2"/>
  <c r="MKG26" i="2"/>
  <c r="MKG27" i="2"/>
  <c r="MKI25" i="2"/>
  <c r="MKH26" i="2"/>
  <c r="MKH27" i="2"/>
  <c r="MKJ25" i="2"/>
  <c r="MKI26" i="2"/>
  <c r="MKI27" i="2"/>
  <c r="MKK25" i="2"/>
  <c r="MKJ26" i="2"/>
  <c r="MKJ27" i="2"/>
  <c r="MKL25" i="2"/>
  <c r="MKK26" i="2"/>
  <c r="MKK27" i="2"/>
  <c r="MKM25" i="2"/>
  <c r="MKL26" i="2"/>
  <c r="MKL27" i="2"/>
  <c r="MKN25" i="2"/>
  <c r="MKM26" i="2"/>
  <c r="MKM27" i="2"/>
  <c r="MKO25" i="2"/>
  <c r="MKN26" i="2"/>
  <c r="MKN27" i="2"/>
  <c r="MKP25" i="2"/>
  <c r="MKO26" i="2"/>
  <c r="MKO27" i="2"/>
  <c r="MKQ25" i="2"/>
  <c r="MKP26" i="2"/>
  <c r="MKP27" i="2"/>
  <c r="MKR25" i="2"/>
  <c r="MKQ26" i="2"/>
  <c r="MKQ27" i="2"/>
  <c r="MKS25" i="2"/>
  <c r="MKR26" i="2"/>
  <c r="MKR27" i="2"/>
  <c r="MKT25" i="2"/>
  <c r="MKS26" i="2"/>
  <c r="MKS27" i="2"/>
  <c r="MKU25" i="2"/>
  <c r="MKT26" i="2"/>
  <c r="MKT27" i="2"/>
  <c r="MKV25" i="2"/>
  <c r="MKU26" i="2"/>
  <c r="MKU27" i="2"/>
  <c r="MKW25" i="2"/>
  <c r="MKV26" i="2"/>
  <c r="MKV27" i="2"/>
  <c r="MKX25" i="2"/>
  <c r="MKW26" i="2"/>
  <c r="MKW27" i="2"/>
  <c r="MKY25" i="2"/>
  <c r="MKX26" i="2"/>
  <c r="MKX27" i="2"/>
  <c r="MKZ25" i="2"/>
  <c r="MKY26" i="2"/>
  <c r="MKY27" i="2"/>
  <c r="MLA25" i="2"/>
  <c r="MKZ26" i="2"/>
  <c r="MKZ27" i="2"/>
  <c r="MLB25" i="2"/>
  <c r="MLA26" i="2"/>
  <c r="MLA27" i="2"/>
  <c r="MLC25" i="2"/>
  <c r="MLB26" i="2"/>
  <c r="MLB27" i="2"/>
  <c r="MLD25" i="2"/>
  <c r="MLC26" i="2"/>
  <c r="MLC27" i="2"/>
  <c r="MLE25" i="2"/>
  <c r="MLD26" i="2"/>
  <c r="MLD27" i="2"/>
  <c r="MLF25" i="2"/>
  <c r="MLE26" i="2"/>
  <c r="MLE27" i="2"/>
  <c r="MLG25" i="2"/>
  <c r="MLF26" i="2"/>
  <c r="MLF27" i="2"/>
  <c r="MLH25" i="2"/>
  <c r="MLG26" i="2"/>
  <c r="MLG27" i="2"/>
  <c r="MLI25" i="2"/>
  <c r="MLH26" i="2"/>
  <c r="MLH27" i="2"/>
  <c r="MLJ25" i="2"/>
  <c r="MLI26" i="2"/>
  <c r="MLI27" i="2"/>
  <c r="MLK25" i="2"/>
  <c r="MLJ26" i="2"/>
  <c r="MLJ27" i="2"/>
  <c r="MLL25" i="2"/>
  <c r="MLK26" i="2"/>
  <c r="MLK27" i="2"/>
  <c r="MLM25" i="2"/>
  <c r="MLL26" i="2"/>
  <c r="MLL27" i="2"/>
  <c r="MLN25" i="2"/>
  <c r="MLM26" i="2"/>
  <c r="MLM27" i="2"/>
  <c r="MLO25" i="2"/>
  <c r="MLN26" i="2"/>
  <c r="MLN27" i="2"/>
  <c r="MLP25" i="2"/>
  <c r="MLO26" i="2"/>
  <c r="MLO27" i="2"/>
  <c r="MLQ25" i="2"/>
  <c r="MLP26" i="2"/>
  <c r="MLP27" i="2"/>
  <c r="MLR25" i="2"/>
  <c r="MLQ26" i="2"/>
  <c r="MLQ27" i="2"/>
  <c r="MLS25" i="2"/>
  <c r="MLR26" i="2"/>
  <c r="MLR27" i="2"/>
  <c r="MLT25" i="2"/>
  <c r="MLS26" i="2"/>
  <c r="MLS27" i="2"/>
  <c r="MLU25" i="2"/>
  <c r="MLT26" i="2"/>
  <c r="MLT27" i="2"/>
  <c r="MLV25" i="2"/>
  <c r="MLU26" i="2"/>
  <c r="MLU27" i="2"/>
  <c r="MLW25" i="2"/>
  <c r="MLV26" i="2"/>
  <c r="MLV27" i="2"/>
  <c r="MLX25" i="2"/>
  <c r="MLW26" i="2"/>
  <c r="MLW27" i="2"/>
  <c r="MLY25" i="2"/>
  <c r="MLX26" i="2"/>
  <c r="MLX27" i="2"/>
  <c r="MLZ25" i="2"/>
  <c r="MLY26" i="2"/>
  <c r="MLY27" i="2"/>
  <c r="MMA25" i="2"/>
  <c r="MLZ26" i="2"/>
  <c r="MLZ27" i="2"/>
  <c r="MMB25" i="2"/>
  <c r="MMA26" i="2"/>
  <c r="MMA27" i="2"/>
  <c r="MMC25" i="2"/>
  <c r="MMB26" i="2"/>
  <c r="MMB27" i="2"/>
  <c r="MMD25" i="2"/>
  <c r="MMC26" i="2"/>
  <c r="MMC27" i="2"/>
  <c r="MME25" i="2"/>
  <c r="MMD26" i="2"/>
  <c r="MMD27" i="2"/>
  <c r="MMF25" i="2"/>
  <c r="MME26" i="2"/>
  <c r="MME27" i="2"/>
  <c r="MMG25" i="2"/>
  <c r="MMF26" i="2"/>
  <c r="MMF27" i="2"/>
  <c r="MMH25" i="2"/>
  <c r="MMG26" i="2"/>
  <c r="MMG27" i="2"/>
  <c r="MMI25" i="2"/>
  <c r="MMH26" i="2"/>
  <c r="MMH27" i="2"/>
  <c r="MMJ25" i="2"/>
  <c r="MMI26" i="2"/>
  <c r="MMI27" i="2"/>
  <c r="MMK25" i="2"/>
  <c r="MMJ26" i="2"/>
  <c r="MMJ27" i="2"/>
  <c r="MML25" i="2"/>
  <c r="MMK26" i="2"/>
  <c r="MMK27" i="2"/>
  <c r="MMM25" i="2"/>
  <c r="MML26" i="2"/>
  <c r="MML27" i="2"/>
  <c r="MMN25" i="2"/>
  <c r="MMM26" i="2"/>
  <c r="MMM27" i="2"/>
  <c r="MMO25" i="2"/>
  <c r="MMN26" i="2"/>
  <c r="MMN27" i="2"/>
  <c r="MMP25" i="2"/>
  <c r="MMO26" i="2"/>
  <c r="MMO27" i="2"/>
  <c r="MMQ25" i="2"/>
  <c r="MMP26" i="2"/>
  <c r="MMP27" i="2"/>
  <c r="MMR25" i="2"/>
  <c r="MMQ26" i="2"/>
  <c r="MMQ27" i="2"/>
  <c r="MMS25" i="2"/>
  <c r="MMR26" i="2"/>
  <c r="MMR27" i="2"/>
  <c r="MMT25" i="2"/>
  <c r="MMS26" i="2"/>
  <c r="MMS27" i="2"/>
  <c r="MMU25" i="2"/>
  <c r="MMT26" i="2"/>
  <c r="MMT27" i="2"/>
  <c r="MMV25" i="2"/>
  <c r="MMU26" i="2"/>
  <c r="MMU27" i="2"/>
  <c r="MMW25" i="2"/>
  <c r="MMV26" i="2"/>
  <c r="MMV27" i="2"/>
  <c r="MMX25" i="2"/>
  <c r="MMW26" i="2"/>
  <c r="MMW27" i="2"/>
  <c r="MMY25" i="2"/>
  <c r="MMX26" i="2"/>
  <c r="MMX27" i="2"/>
  <c r="MMZ25" i="2"/>
  <c r="MMY26" i="2"/>
  <c r="MMY27" i="2"/>
  <c r="MNA25" i="2"/>
  <c r="MMZ26" i="2"/>
  <c r="MMZ27" i="2"/>
  <c r="MNB25" i="2"/>
  <c r="MNA26" i="2"/>
  <c r="MNA27" i="2"/>
  <c r="MNC25" i="2"/>
  <c r="MNB26" i="2"/>
  <c r="MNB27" i="2"/>
  <c r="MND25" i="2"/>
  <c r="MNC26" i="2"/>
  <c r="MNC27" i="2"/>
  <c r="MNE25" i="2"/>
  <c r="MND26" i="2"/>
  <c r="MND27" i="2"/>
  <c r="MNF25" i="2"/>
  <c r="MNE26" i="2"/>
  <c r="MNE27" i="2"/>
  <c r="MNG25" i="2"/>
  <c r="MNF26" i="2"/>
  <c r="MNF27" i="2"/>
  <c r="MNH25" i="2"/>
  <c r="MNG26" i="2"/>
  <c r="MNG27" i="2"/>
  <c r="MNI25" i="2"/>
  <c r="MNH26" i="2"/>
  <c r="MNH27" i="2"/>
  <c r="MNJ25" i="2"/>
  <c r="MNI26" i="2"/>
  <c r="MNI27" i="2"/>
  <c r="MNK25" i="2"/>
  <c r="MNJ26" i="2"/>
  <c r="MNJ27" i="2"/>
  <c r="MNL25" i="2"/>
  <c r="MNK26" i="2"/>
  <c r="MNK27" i="2"/>
  <c r="MNM25" i="2"/>
  <c r="MNL26" i="2"/>
  <c r="MNL27" i="2"/>
  <c r="MNN25" i="2"/>
  <c r="MNM26" i="2"/>
  <c r="MNM27" i="2"/>
  <c r="MNO25" i="2"/>
  <c r="MNN26" i="2"/>
  <c r="MNN27" i="2"/>
  <c r="MNP25" i="2"/>
  <c r="MNO26" i="2"/>
  <c r="MNO27" i="2"/>
  <c r="MNQ25" i="2"/>
  <c r="MNP26" i="2"/>
  <c r="MNP27" i="2"/>
  <c r="MNR25" i="2"/>
  <c r="MNQ26" i="2"/>
  <c r="MNQ27" i="2"/>
  <c r="MNS25" i="2"/>
  <c r="MNR26" i="2"/>
  <c r="MNR27" i="2"/>
  <c r="MNT25" i="2"/>
  <c r="MNS26" i="2"/>
  <c r="MNS27" i="2"/>
  <c r="MNU25" i="2"/>
  <c r="MNT26" i="2"/>
  <c r="MNT27" i="2"/>
  <c r="MNV25" i="2"/>
  <c r="MNU26" i="2"/>
  <c r="MNU27" i="2"/>
  <c r="MNW25" i="2"/>
  <c r="MNV26" i="2"/>
  <c r="MNV27" i="2"/>
  <c r="MNX25" i="2"/>
  <c r="MNW26" i="2"/>
  <c r="MNW27" i="2"/>
  <c r="MNY25" i="2"/>
  <c r="MNX26" i="2"/>
  <c r="MNX27" i="2"/>
  <c r="MNZ25" i="2"/>
  <c r="MNY26" i="2"/>
  <c r="MNY27" i="2"/>
  <c r="MOA25" i="2"/>
  <c r="MNZ26" i="2"/>
  <c r="MNZ27" i="2"/>
  <c r="MOB25" i="2"/>
  <c r="MOA26" i="2"/>
  <c r="MOA27" i="2"/>
  <c r="MOC25" i="2"/>
  <c r="MOB26" i="2"/>
  <c r="MOB27" i="2"/>
  <c r="MOD25" i="2"/>
  <c r="MOC26" i="2"/>
  <c r="MOC27" i="2"/>
  <c r="MOE25" i="2"/>
  <c r="MOD26" i="2"/>
  <c r="MOD27" i="2"/>
  <c r="MOF25" i="2"/>
  <c r="MOE26" i="2"/>
  <c r="MOE27" i="2"/>
  <c r="MOG25" i="2"/>
  <c r="MOF26" i="2"/>
  <c r="MOF27" i="2"/>
  <c r="MOH25" i="2"/>
  <c r="MOG26" i="2"/>
  <c r="MOG27" i="2"/>
  <c r="MOI25" i="2"/>
  <c r="MOH26" i="2"/>
  <c r="MOH27" i="2"/>
  <c r="MOJ25" i="2"/>
  <c r="MOI26" i="2"/>
  <c r="MOI27" i="2"/>
  <c r="MOK25" i="2"/>
  <c r="MOJ26" i="2"/>
  <c r="MOJ27" i="2"/>
  <c r="MOL25" i="2"/>
  <c r="MOK26" i="2"/>
  <c r="MOK27" i="2"/>
  <c r="MOM25" i="2"/>
  <c r="MOL26" i="2"/>
  <c r="MOL27" i="2"/>
  <c r="MON25" i="2"/>
  <c r="MOM26" i="2"/>
  <c r="MOM27" i="2"/>
  <c r="MOO25" i="2"/>
  <c r="MON26" i="2"/>
  <c r="MON27" i="2"/>
  <c r="MOP25" i="2"/>
  <c r="MOO26" i="2"/>
  <c r="MOO27" i="2"/>
  <c r="MOQ25" i="2"/>
  <c r="MOP26" i="2"/>
  <c r="MOP27" i="2"/>
  <c r="MOR25" i="2"/>
  <c r="MOQ26" i="2"/>
  <c r="MOQ27" i="2"/>
  <c r="MOS25" i="2"/>
  <c r="MOR26" i="2"/>
  <c r="MOR27" i="2"/>
  <c r="MOT25" i="2"/>
  <c r="MOS26" i="2"/>
  <c r="MOS27" i="2"/>
  <c r="MOU25" i="2"/>
  <c r="MOT26" i="2"/>
  <c r="MOT27" i="2"/>
  <c r="MOV25" i="2"/>
  <c r="MOU26" i="2"/>
  <c r="MOU27" i="2"/>
  <c r="MOW25" i="2"/>
  <c r="MOV26" i="2"/>
  <c r="MOV27" i="2"/>
  <c r="MOX25" i="2"/>
  <c r="MOW26" i="2"/>
  <c r="MOW27" i="2"/>
  <c r="MOY25" i="2"/>
  <c r="MOX26" i="2"/>
  <c r="MOX27" i="2"/>
  <c r="MOZ25" i="2"/>
  <c r="MOY26" i="2"/>
  <c r="MOY27" i="2"/>
  <c r="MPA25" i="2"/>
  <c r="MOZ26" i="2"/>
  <c r="MOZ27" i="2"/>
  <c r="MPB25" i="2"/>
  <c r="MPA26" i="2"/>
  <c r="MPA27" i="2"/>
  <c r="MPC25" i="2"/>
  <c r="MPB26" i="2"/>
  <c r="MPB27" i="2"/>
  <c r="MPD25" i="2"/>
  <c r="MPC26" i="2"/>
  <c r="MPC27" i="2"/>
  <c r="MPE25" i="2"/>
  <c r="MPD26" i="2"/>
  <c r="MPD27" i="2"/>
  <c r="MPF25" i="2"/>
  <c r="MPE26" i="2"/>
  <c r="MPE27" i="2"/>
  <c r="MPG25" i="2"/>
  <c r="MPF26" i="2"/>
  <c r="MPF27" i="2"/>
  <c r="MPH25" i="2"/>
  <c r="MPG26" i="2"/>
  <c r="MPG27" i="2"/>
  <c r="MPI25" i="2"/>
  <c r="MPH26" i="2"/>
  <c r="MPH27" i="2"/>
  <c r="MPJ25" i="2"/>
  <c r="MPI26" i="2"/>
  <c r="MPI27" i="2"/>
  <c r="MPK25" i="2"/>
  <c r="MPJ26" i="2"/>
  <c r="MPJ27" i="2"/>
  <c r="MPL25" i="2"/>
  <c r="MPK26" i="2"/>
  <c r="MPK27" i="2"/>
  <c r="MPM25" i="2"/>
  <c r="MPL26" i="2"/>
  <c r="MPL27" i="2"/>
  <c r="MPN25" i="2"/>
  <c r="MPM26" i="2"/>
  <c r="MPM27" i="2"/>
  <c r="MPO25" i="2"/>
  <c r="MPN26" i="2"/>
  <c r="MPN27" i="2"/>
  <c r="MPP25" i="2"/>
  <c r="MPO26" i="2"/>
  <c r="MPO27" i="2"/>
  <c r="MPQ25" i="2"/>
  <c r="MPP26" i="2"/>
  <c r="MPP27" i="2"/>
  <c r="MPR25" i="2"/>
  <c r="MPQ26" i="2"/>
  <c r="MPQ27" i="2"/>
  <c r="MPS25" i="2"/>
  <c r="MPR26" i="2"/>
  <c r="MPR27" i="2"/>
  <c r="MPT25" i="2"/>
  <c r="MPS26" i="2"/>
  <c r="MPS27" i="2"/>
  <c r="MPU25" i="2"/>
  <c r="MPT26" i="2"/>
  <c r="MPT27" i="2"/>
  <c r="MPV25" i="2"/>
  <c r="MPU26" i="2"/>
  <c r="MPU27" i="2"/>
  <c r="MPW25" i="2"/>
  <c r="MPV26" i="2"/>
  <c r="MPV27" i="2"/>
  <c r="MPX25" i="2"/>
  <c r="MPW26" i="2"/>
  <c r="MPW27" i="2"/>
  <c r="MPY25" i="2"/>
  <c r="MPX26" i="2"/>
  <c r="MPX27" i="2"/>
  <c r="MPZ25" i="2"/>
  <c r="MPY26" i="2"/>
  <c r="MPY27" i="2"/>
  <c r="MQA25" i="2"/>
  <c r="MPZ26" i="2"/>
  <c r="MPZ27" i="2"/>
  <c r="MQB25" i="2"/>
  <c r="MQA26" i="2"/>
  <c r="MQA27" i="2"/>
  <c r="MQC25" i="2"/>
  <c r="MQB26" i="2"/>
  <c r="MQB27" i="2"/>
  <c r="MQD25" i="2"/>
  <c r="MQC26" i="2"/>
  <c r="MQC27" i="2"/>
  <c r="MQE25" i="2"/>
  <c r="MQD26" i="2"/>
  <c r="MQD27" i="2"/>
  <c r="MQF25" i="2"/>
  <c r="MQE26" i="2"/>
  <c r="MQE27" i="2"/>
  <c r="MQG25" i="2"/>
  <c r="MQF26" i="2"/>
  <c r="MQF27" i="2"/>
  <c r="MQH25" i="2"/>
  <c r="MQG26" i="2"/>
  <c r="MQG27" i="2"/>
  <c r="MQI25" i="2"/>
  <c r="MQH26" i="2"/>
  <c r="MQH27" i="2"/>
  <c r="MQJ25" i="2"/>
  <c r="MQI26" i="2"/>
  <c r="MQI27" i="2"/>
  <c r="MQK25" i="2"/>
  <c r="MQJ26" i="2"/>
  <c r="MQJ27" i="2"/>
  <c r="MQL25" i="2"/>
  <c r="MQK26" i="2"/>
  <c r="MQK27" i="2"/>
  <c r="MQM25" i="2"/>
  <c r="MQL26" i="2"/>
  <c r="MQL27" i="2"/>
  <c r="MQN25" i="2"/>
  <c r="MQM26" i="2"/>
  <c r="MQM27" i="2"/>
  <c r="MQO25" i="2"/>
  <c r="MQN26" i="2"/>
  <c r="MQN27" i="2"/>
  <c r="MQP25" i="2"/>
  <c r="MQO26" i="2"/>
  <c r="MQO27" i="2"/>
  <c r="MQQ25" i="2"/>
  <c r="MQP26" i="2"/>
  <c r="MQP27" i="2"/>
  <c r="MQR25" i="2"/>
  <c r="MQQ26" i="2"/>
  <c r="MQQ27" i="2"/>
  <c r="MQS25" i="2"/>
  <c r="MQR26" i="2"/>
  <c r="MQR27" i="2"/>
  <c r="MQT25" i="2"/>
  <c r="MQS26" i="2"/>
  <c r="MQS27" i="2"/>
  <c r="MQU25" i="2"/>
  <c r="MQT26" i="2"/>
  <c r="MQT27" i="2"/>
  <c r="MQV25" i="2"/>
  <c r="MQU26" i="2"/>
  <c r="MQU27" i="2"/>
  <c r="MQW25" i="2"/>
  <c r="MQV26" i="2"/>
  <c r="MQV27" i="2"/>
  <c r="MQX25" i="2"/>
  <c r="MQW26" i="2"/>
  <c r="MQW27" i="2"/>
  <c r="MQY25" i="2"/>
  <c r="MQX26" i="2"/>
  <c r="MQX27" i="2"/>
  <c r="MQZ25" i="2"/>
  <c r="MQY26" i="2"/>
  <c r="MQY27" i="2"/>
  <c r="MRA25" i="2"/>
  <c r="MQZ26" i="2"/>
  <c r="MQZ27" i="2"/>
  <c r="MRB25" i="2"/>
  <c r="MRA26" i="2"/>
  <c r="MRA27" i="2"/>
  <c r="MRC25" i="2"/>
  <c r="MRB26" i="2"/>
  <c r="MRB27" i="2"/>
  <c r="MRD25" i="2"/>
  <c r="MRC26" i="2"/>
  <c r="MRC27" i="2"/>
  <c r="MRE25" i="2"/>
  <c r="MRD26" i="2"/>
  <c r="MRD27" i="2"/>
  <c r="MRF25" i="2"/>
  <c r="MRE26" i="2"/>
  <c r="MRE27" i="2"/>
  <c r="MRG25" i="2"/>
  <c r="MRF26" i="2"/>
  <c r="MRF27" i="2"/>
  <c r="MRH25" i="2"/>
  <c r="MRG26" i="2"/>
  <c r="MRG27" i="2"/>
  <c r="MRI25" i="2"/>
  <c r="MRH26" i="2"/>
  <c r="MRH27" i="2"/>
  <c r="MRJ25" i="2"/>
  <c r="MRI26" i="2"/>
  <c r="MRI27" i="2"/>
  <c r="MRK25" i="2"/>
  <c r="MRJ26" i="2"/>
  <c r="MRJ27" i="2"/>
  <c r="MRL25" i="2"/>
  <c r="MRK26" i="2"/>
  <c r="MRK27" i="2"/>
  <c r="MRM25" i="2"/>
  <c r="MRL26" i="2"/>
  <c r="MRL27" i="2"/>
  <c r="MRN25" i="2"/>
  <c r="MRM26" i="2"/>
  <c r="MRM27" i="2"/>
  <c r="MRO25" i="2"/>
  <c r="MRN26" i="2"/>
  <c r="MRN27" i="2"/>
  <c r="MRP25" i="2"/>
  <c r="MRO26" i="2"/>
  <c r="MRO27" i="2"/>
  <c r="MRQ25" i="2"/>
  <c r="MRP26" i="2"/>
  <c r="MRP27" i="2"/>
  <c r="MRR25" i="2"/>
  <c r="MRQ26" i="2"/>
  <c r="MRQ27" i="2"/>
  <c r="MRS25" i="2"/>
  <c r="MRR26" i="2"/>
  <c r="MRR27" i="2"/>
  <c r="MRT25" i="2"/>
  <c r="MRS26" i="2"/>
  <c r="MRS27" i="2"/>
  <c r="MRU25" i="2"/>
  <c r="MRT26" i="2"/>
  <c r="MRT27" i="2"/>
  <c r="MRV25" i="2"/>
  <c r="MRU26" i="2"/>
  <c r="MRU27" i="2"/>
  <c r="MRW25" i="2"/>
  <c r="MRV26" i="2"/>
  <c r="MRV27" i="2"/>
  <c r="MRX25" i="2"/>
  <c r="MRW26" i="2"/>
  <c r="MRW27" i="2"/>
  <c r="MRY25" i="2"/>
  <c r="MRX26" i="2"/>
  <c r="MRX27" i="2"/>
  <c r="MRZ25" i="2"/>
  <c r="MRY26" i="2"/>
  <c r="MRY27" i="2"/>
  <c r="MSA25" i="2"/>
  <c r="MRZ26" i="2"/>
  <c r="MRZ27" i="2"/>
  <c r="MSB25" i="2"/>
  <c r="MSA26" i="2"/>
  <c r="MSA27" i="2"/>
  <c r="MSC25" i="2"/>
  <c r="MSB26" i="2"/>
  <c r="MSB27" i="2"/>
  <c r="MSD25" i="2"/>
  <c r="MSC26" i="2"/>
  <c r="MSC27" i="2"/>
  <c r="MSE25" i="2"/>
  <c r="MSD26" i="2"/>
  <c r="MSD27" i="2"/>
  <c r="MSF25" i="2"/>
  <c r="MSE26" i="2"/>
  <c r="MSE27" i="2"/>
  <c r="MSG25" i="2"/>
  <c r="MSF26" i="2"/>
  <c r="MSF27" i="2"/>
  <c r="MSH25" i="2"/>
  <c r="MSG26" i="2"/>
  <c r="MSG27" i="2"/>
  <c r="MSI25" i="2"/>
  <c r="MSH26" i="2"/>
  <c r="MSH27" i="2"/>
  <c r="MSJ25" i="2"/>
  <c r="MSI26" i="2"/>
  <c r="MSI27" i="2"/>
  <c r="MSK25" i="2"/>
  <c r="MSJ26" i="2"/>
  <c r="MSJ27" i="2"/>
  <c r="MSL25" i="2"/>
  <c r="MSK26" i="2"/>
  <c r="MSK27" i="2"/>
  <c r="MSM25" i="2"/>
  <c r="MSL26" i="2"/>
  <c r="MSL27" i="2"/>
  <c r="MSN25" i="2"/>
  <c r="MSM26" i="2"/>
  <c r="MSM27" i="2"/>
  <c r="MSO25" i="2"/>
  <c r="MSN26" i="2"/>
  <c r="MSN27" i="2"/>
  <c r="MSP25" i="2"/>
  <c r="MSO26" i="2"/>
  <c r="MSO27" i="2"/>
  <c r="MSQ25" i="2"/>
  <c r="MSP26" i="2"/>
  <c r="MSP27" i="2"/>
  <c r="MSR25" i="2"/>
  <c r="MSQ26" i="2"/>
  <c r="MSQ27" i="2"/>
  <c r="MSS25" i="2"/>
  <c r="MSR26" i="2"/>
  <c r="MSR27" i="2"/>
  <c r="MST25" i="2"/>
  <c r="MSS26" i="2"/>
  <c r="MSS27" i="2"/>
  <c r="MSU25" i="2"/>
  <c r="MST26" i="2"/>
  <c r="MST27" i="2"/>
  <c r="MSV25" i="2"/>
  <c r="MSU26" i="2"/>
  <c r="MSU27" i="2"/>
  <c r="MSW25" i="2"/>
  <c r="MSV26" i="2"/>
  <c r="MSV27" i="2"/>
  <c r="MSX25" i="2"/>
  <c r="MSW26" i="2"/>
  <c r="MSW27" i="2"/>
  <c r="MSY25" i="2"/>
  <c r="MSX26" i="2"/>
  <c r="MSX27" i="2"/>
  <c r="MSZ25" i="2"/>
  <c r="MSY26" i="2"/>
  <c r="MSY27" i="2"/>
  <c r="MTA25" i="2"/>
  <c r="MSZ26" i="2"/>
  <c r="MSZ27" i="2"/>
  <c r="MTB25" i="2"/>
  <c r="MTA26" i="2"/>
  <c r="MTA27" i="2"/>
  <c r="MTC25" i="2"/>
  <c r="MTB26" i="2"/>
  <c r="MTB27" i="2"/>
  <c r="MTD25" i="2"/>
  <c r="MTC26" i="2"/>
  <c r="MTC27" i="2"/>
  <c r="MTE25" i="2"/>
  <c r="MTD26" i="2"/>
  <c r="MTD27" i="2"/>
  <c r="MTF25" i="2"/>
  <c r="MTE26" i="2"/>
  <c r="MTE27" i="2"/>
  <c r="MTG25" i="2"/>
  <c r="MTF26" i="2"/>
  <c r="MTF27" i="2"/>
  <c r="MTH25" i="2"/>
  <c r="MTG26" i="2"/>
  <c r="MTG27" i="2"/>
  <c r="MTI25" i="2"/>
  <c r="MTH26" i="2"/>
  <c r="MTH27" i="2"/>
  <c r="MTJ25" i="2"/>
  <c r="MTI26" i="2"/>
  <c r="MTI27" i="2"/>
  <c r="MTK25" i="2"/>
  <c r="MTJ26" i="2"/>
  <c r="MTJ27" i="2"/>
  <c r="MTL25" i="2"/>
  <c r="MTK26" i="2"/>
  <c r="MTK27" i="2"/>
  <c r="MTM25" i="2"/>
  <c r="MTL26" i="2"/>
  <c r="MTL27" i="2"/>
  <c r="MTN25" i="2"/>
  <c r="MTM26" i="2"/>
  <c r="MTM27" i="2"/>
  <c r="MTO25" i="2"/>
  <c r="MTN26" i="2"/>
  <c r="MTN27" i="2"/>
  <c r="MTP25" i="2"/>
  <c r="MTO26" i="2"/>
  <c r="MTO27" i="2"/>
  <c r="MTQ25" i="2"/>
  <c r="MTP26" i="2"/>
  <c r="MTP27" i="2"/>
  <c r="MTR25" i="2"/>
  <c r="MTQ26" i="2"/>
  <c r="MTQ27" i="2"/>
  <c r="MTS25" i="2"/>
  <c r="MTR26" i="2"/>
  <c r="MTR27" i="2"/>
  <c r="MTT25" i="2"/>
  <c r="MTS26" i="2"/>
  <c r="MTS27" i="2"/>
  <c r="MTU25" i="2"/>
  <c r="MTT26" i="2"/>
  <c r="MTT27" i="2"/>
  <c r="MTV25" i="2"/>
  <c r="MTU26" i="2"/>
  <c r="MTU27" i="2"/>
  <c r="MTW25" i="2"/>
  <c r="MTV26" i="2"/>
  <c r="MTV27" i="2"/>
  <c r="MTX25" i="2"/>
  <c r="MTW26" i="2"/>
  <c r="MTW27" i="2"/>
  <c r="MTY25" i="2"/>
  <c r="MTX26" i="2"/>
  <c r="MTX27" i="2"/>
  <c r="MTZ25" i="2"/>
  <c r="MTY26" i="2"/>
  <c r="MTY27" i="2"/>
  <c r="MUA25" i="2"/>
  <c r="MTZ26" i="2"/>
  <c r="MTZ27" i="2"/>
  <c r="MUB25" i="2"/>
  <c r="MUA26" i="2"/>
  <c r="MUA27" i="2"/>
  <c r="MUC25" i="2"/>
  <c r="MUB26" i="2"/>
  <c r="MUB27" i="2"/>
  <c r="MUD25" i="2"/>
  <c r="MUC26" i="2"/>
  <c r="MUC27" i="2"/>
  <c r="MUE25" i="2"/>
  <c r="MUD26" i="2"/>
  <c r="MUD27" i="2"/>
  <c r="MUF25" i="2"/>
  <c r="MUE26" i="2"/>
  <c r="MUE27" i="2"/>
  <c r="MUG25" i="2"/>
  <c r="MUF26" i="2"/>
  <c r="MUF27" i="2"/>
  <c r="MUH25" i="2"/>
  <c r="MUG26" i="2"/>
  <c r="MUG27" i="2"/>
  <c r="MUI25" i="2"/>
  <c r="MUH26" i="2"/>
  <c r="MUH27" i="2"/>
  <c r="MUJ25" i="2"/>
  <c r="MUI26" i="2"/>
  <c r="MUI27" i="2"/>
  <c r="MUK25" i="2"/>
  <c r="MUJ26" i="2"/>
  <c r="MUJ27" i="2"/>
  <c r="MUL25" i="2"/>
  <c r="MUK26" i="2"/>
  <c r="MUK27" i="2"/>
  <c r="MUM25" i="2"/>
  <c r="MUL26" i="2"/>
  <c r="MUL27" i="2"/>
  <c r="MUN25" i="2"/>
  <c r="MUM26" i="2"/>
  <c r="MUM27" i="2"/>
  <c r="MUO25" i="2"/>
  <c r="MUN26" i="2"/>
  <c r="MUN27" i="2"/>
  <c r="MUP25" i="2"/>
  <c r="MUO26" i="2"/>
  <c r="MUO27" i="2"/>
  <c r="MUQ25" i="2"/>
  <c r="MUP26" i="2"/>
  <c r="MUP27" i="2"/>
  <c r="MUR25" i="2"/>
  <c r="MUQ26" i="2"/>
  <c r="MUQ27" i="2"/>
  <c r="MUS25" i="2"/>
  <c r="MUR26" i="2"/>
  <c r="MUR27" i="2"/>
  <c r="MUT25" i="2"/>
  <c r="MUS26" i="2"/>
  <c r="MUS27" i="2"/>
  <c r="MUU25" i="2"/>
  <c r="MUT26" i="2"/>
  <c r="MUT27" i="2"/>
  <c r="MUV25" i="2"/>
  <c r="MUU26" i="2"/>
  <c r="MUU27" i="2"/>
  <c r="MUW25" i="2"/>
  <c r="MUV26" i="2"/>
  <c r="MUV27" i="2"/>
  <c r="MUX25" i="2"/>
  <c r="MUW26" i="2"/>
  <c r="MUW27" i="2"/>
  <c r="MUY25" i="2"/>
  <c r="MUX26" i="2"/>
  <c r="MUX27" i="2"/>
  <c r="MUZ25" i="2"/>
  <c r="MUY26" i="2"/>
  <c r="MUY27" i="2"/>
  <c r="MVA25" i="2"/>
  <c r="MUZ26" i="2"/>
  <c r="MUZ27" i="2"/>
  <c r="MVB25" i="2"/>
  <c r="MVA26" i="2"/>
  <c r="MVA27" i="2"/>
  <c r="MVC25" i="2"/>
  <c r="MVB26" i="2"/>
  <c r="MVB27" i="2"/>
  <c r="MVD25" i="2"/>
  <c r="MVC26" i="2"/>
  <c r="MVC27" i="2"/>
  <c r="MVE25" i="2"/>
  <c r="MVD26" i="2"/>
  <c r="MVD27" i="2"/>
  <c r="MVF25" i="2"/>
  <c r="MVE26" i="2"/>
  <c r="MVE27" i="2"/>
  <c r="MVG25" i="2"/>
  <c r="MVF26" i="2"/>
  <c r="MVF27" i="2"/>
  <c r="MVH25" i="2"/>
  <c r="MVG26" i="2"/>
  <c r="MVG27" i="2"/>
  <c r="MVI25" i="2"/>
  <c r="MVH26" i="2"/>
  <c r="MVH27" i="2"/>
  <c r="MVJ25" i="2"/>
  <c r="MVI26" i="2"/>
  <c r="MVI27" i="2"/>
  <c r="MVK25" i="2"/>
  <c r="MVJ26" i="2"/>
  <c r="MVJ27" i="2"/>
  <c r="MVL25" i="2"/>
  <c r="MVK26" i="2"/>
  <c r="MVK27" i="2"/>
  <c r="MVM25" i="2"/>
  <c r="MVL26" i="2"/>
  <c r="MVL27" i="2"/>
  <c r="MVN25" i="2"/>
  <c r="MVM26" i="2"/>
  <c r="MVM27" i="2"/>
  <c r="MVO25" i="2"/>
  <c r="MVN26" i="2"/>
  <c r="MVN27" i="2"/>
  <c r="MVP25" i="2"/>
  <c r="MVO26" i="2"/>
  <c r="MVO27" i="2"/>
  <c r="MVQ25" i="2"/>
  <c r="MVP26" i="2"/>
  <c r="MVP27" i="2"/>
  <c r="MVR25" i="2"/>
  <c r="MVQ26" i="2"/>
  <c r="MVQ27" i="2"/>
  <c r="MVS25" i="2"/>
  <c r="MVR26" i="2"/>
  <c r="MVR27" i="2"/>
  <c r="MVT25" i="2"/>
  <c r="MVS26" i="2"/>
  <c r="MVS27" i="2"/>
  <c r="MVU25" i="2"/>
  <c r="MVT26" i="2"/>
  <c r="MVT27" i="2"/>
  <c r="MVV25" i="2"/>
  <c r="MVU26" i="2"/>
  <c r="MVU27" i="2"/>
  <c r="MVW25" i="2"/>
  <c r="MVV26" i="2"/>
  <c r="MVV27" i="2"/>
  <c r="MVX25" i="2"/>
  <c r="MVW26" i="2"/>
  <c r="MVW27" i="2"/>
  <c r="MVY25" i="2"/>
  <c r="MVX26" i="2"/>
  <c r="MVX27" i="2"/>
  <c r="MVZ25" i="2"/>
  <c r="MVY26" i="2"/>
  <c r="MVY27" i="2"/>
  <c r="MWA25" i="2"/>
  <c r="MVZ26" i="2"/>
  <c r="MVZ27" i="2"/>
  <c r="MWB25" i="2"/>
  <c r="MWA26" i="2"/>
  <c r="MWA27" i="2"/>
  <c r="MWC25" i="2"/>
  <c r="MWB26" i="2"/>
  <c r="MWB27" i="2"/>
  <c r="MWD25" i="2"/>
  <c r="MWC26" i="2"/>
  <c r="MWC27" i="2"/>
  <c r="MWE25" i="2"/>
  <c r="MWD26" i="2"/>
  <c r="MWD27" i="2"/>
  <c r="MWF25" i="2"/>
  <c r="MWE26" i="2"/>
  <c r="MWE27" i="2"/>
  <c r="MWG25" i="2"/>
  <c r="MWF26" i="2"/>
  <c r="MWF27" i="2"/>
  <c r="MWH25" i="2"/>
  <c r="MWG26" i="2"/>
  <c r="MWG27" i="2"/>
  <c r="MWI25" i="2"/>
  <c r="MWH26" i="2"/>
  <c r="MWH27" i="2"/>
  <c r="MWJ25" i="2"/>
  <c r="MWI26" i="2"/>
  <c r="MWI27" i="2"/>
  <c r="MWK25" i="2"/>
  <c r="MWJ26" i="2"/>
  <c r="MWJ27" i="2"/>
  <c r="MWL25" i="2"/>
  <c r="MWK26" i="2"/>
  <c r="MWK27" i="2"/>
  <c r="MWM25" i="2"/>
  <c r="MWL26" i="2"/>
  <c r="MWL27" i="2"/>
  <c r="MWN25" i="2"/>
  <c r="MWM26" i="2"/>
  <c r="MWM27" i="2"/>
  <c r="MWO25" i="2"/>
  <c r="MWN26" i="2"/>
  <c r="MWN27" i="2"/>
  <c r="MWP25" i="2"/>
  <c r="MWO26" i="2"/>
  <c r="MWO27" i="2"/>
  <c r="MWQ25" i="2"/>
  <c r="MWP26" i="2"/>
  <c r="MWP27" i="2"/>
  <c r="MWR25" i="2"/>
  <c r="MWQ26" i="2"/>
  <c r="MWQ27" i="2"/>
  <c r="MWS25" i="2"/>
  <c r="MWR26" i="2"/>
  <c r="MWR27" i="2"/>
  <c r="MWT25" i="2"/>
  <c r="MWS26" i="2"/>
  <c r="MWS27" i="2"/>
  <c r="MWU25" i="2"/>
  <c r="MWT26" i="2"/>
  <c r="MWT27" i="2"/>
  <c r="MWV25" i="2"/>
  <c r="MWU26" i="2"/>
  <c r="MWU27" i="2"/>
  <c r="MWW25" i="2"/>
  <c r="MWV26" i="2"/>
  <c r="MWV27" i="2"/>
  <c r="MWX25" i="2"/>
  <c r="MWW26" i="2"/>
  <c r="MWW27" i="2"/>
  <c r="MWY25" i="2"/>
  <c r="MWX26" i="2"/>
  <c r="MWX27" i="2"/>
  <c r="MWZ25" i="2"/>
  <c r="MWY26" i="2"/>
  <c r="MWY27" i="2"/>
  <c r="MXA25" i="2"/>
  <c r="MWZ26" i="2"/>
  <c r="MWZ27" i="2"/>
  <c r="MXB25" i="2"/>
  <c r="MXA26" i="2"/>
  <c r="MXA27" i="2"/>
  <c r="MXC25" i="2"/>
  <c r="MXB26" i="2"/>
  <c r="MXB27" i="2"/>
  <c r="MXD25" i="2"/>
  <c r="MXC26" i="2"/>
  <c r="MXC27" i="2"/>
  <c r="MXE25" i="2"/>
  <c r="MXD26" i="2"/>
  <c r="MXD27" i="2"/>
  <c r="MXF25" i="2"/>
  <c r="MXE26" i="2"/>
  <c r="MXE27" i="2"/>
  <c r="MXG25" i="2"/>
  <c r="MXF26" i="2"/>
  <c r="MXF27" i="2"/>
  <c r="MXH25" i="2"/>
  <c r="MXG26" i="2"/>
  <c r="MXG27" i="2"/>
  <c r="MXI25" i="2"/>
  <c r="MXH26" i="2"/>
  <c r="MXH27" i="2"/>
  <c r="MXJ25" i="2"/>
  <c r="MXI26" i="2"/>
  <c r="MXI27" i="2"/>
  <c r="MXK25" i="2"/>
  <c r="MXJ26" i="2"/>
  <c r="MXJ27" i="2"/>
  <c r="MXL25" i="2"/>
  <c r="MXK26" i="2"/>
  <c r="MXK27" i="2"/>
  <c r="MXM25" i="2"/>
  <c r="MXL26" i="2"/>
  <c r="MXL27" i="2"/>
  <c r="MXN25" i="2"/>
  <c r="MXM26" i="2"/>
  <c r="MXM27" i="2"/>
  <c r="MXO25" i="2"/>
  <c r="MXN26" i="2"/>
  <c r="MXN27" i="2"/>
  <c r="MXP25" i="2"/>
  <c r="MXO26" i="2"/>
  <c r="MXO27" i="2"/>
  <c r="MXQ25" i="2"/>
  <c r="MXP26" i="2"/>
  <c r="MXP27" i="2"/>
  <c r="MXR25" i="2"/>
  <c r="MXQ26" i="2"/>
  <c r="MXQ27" i="2"/>
  <c r="MXS25" i="2"/>
  <c r="MXR26" i="2"/>
  <c r="MXR27" i="2"/>
  <c r="MXT25" i="2"/>
  <c r="MXS26" i="2"/>
  <c r="MXS27" i="2"/>
  <c r="MXU25" i="2"/>
  <c r="MXT26" i="2"/>
  <c r="MXT27" i="2"/>
  <c r="MXV25" i="2"/>
  <c r="MXU26" i="2"/>
  <c r="MXU27" i="2"/>
  <c r="MXW25" i="2"/>
  <c r="MXV26" i="2"/>
  <c r="MXV27" i="2"/>
  <c r="MXX25" i="2"/>
  <c r="MXW26" i="2"/>
  <c r="MXW27" i="2"/>
  <c r="MXY25" i="2"/>
  <c r="MXX26" i="2"/>
  <c r="MXX27" i="2"/>
  <c r="MXZ25" i="2"/>
  <c r="MXY26" i="2"/>
  <c r="MXY27" i="2"/>
  <c r="MYA25" i="2"/>
  <c r="MXZ26" i="2"/>
  <c r="MXZ27" i="2"/>
  <c r="MYB25" i="2"/>
  <c r="MYA26" i="2"/>
  <c r="MYA27" i="2"/>
  <c r="MYC25" i="2"/>
  <c r="MYB26" i="2"/>
  <c r="MYB27" i="2"/>
  <c r="MYD25" i="2"/>
  <c r="MYC26" i="2"/>
  <c r="MYC27" i="2"/>
  <c r="MYE25" i="2"/>
  <c r="MYD26" i="2"/>
  <c r="MYD27" i="2"/>
  <c r="MYF25" i="2"/>
  <c r="MYE26" i="2"/>
  <c r="MYE27" i="2"/>
  <c r="MYG25" i="2"/>
  <c r="MYF26" i="2"/>
  <c r="MYF27" i="2"/>
  <c r="MYH25" i="2"/>
  <c r="MYG26" i="2"/>
  <c r="MYG27" i="2"/>
  <c r="MYI25" i="2"/>
  <c r="MYH26" i="2"/>
  <c r="MYH27" i="2"/>
  <c r="MYJ25" i="2"/>
  <c r="MYI26" i="2"/>
  <c r="MYI27" i="2"/>
  <c r="MYK25" i="2"/>
  <c r="MYJ26" i="2"/>
  <c r="MYJ27" i="2"/>
  <c r="MYL25" i="2"/>
  <c r="MYK26" i="2"/>
  <c r="MYK27" i="2"/>
  <c r="MYM25" i="2"/>
  <c r="MYL26" i="2"/>
  <c r="MYL27" i="2"/>
  <c r="MYN25" i="2"/>
  <c r="MYM26" i="2"/>
  <c r="MYM27" i="2"/>
  <c r="MYO25" i="2"/>
  <c r="MYN26" i="2"/>
  <c r="MYN27" i="2"/>
  <c r="MYP25" i="2"/>
  <c r="MYO26" i="2"/>
  <c r="MYO27" i="2"/>
  <c r="MYQ25" i="2"/>
  <c r="MYP26" i="2"/>
  <c r="MYP27" i="2"/>
  <c r="MYR25" i="2"/>
  <c r="MYQ26" i="2"/>
  <c r="MYQ27" i="2"/>
  <c r="MYS25" i="2"/>
  <c r="MYR26" i="2"/>
  <c r="MYR27" i="2"/>
  <c r="MYT25" i="2"/>
  <c r="MYS26" i="2"/>
  <c r="MYS27" i="2"/>
  <c r="MYU25" i="2"/>
  <c r="MYT26" i="2"/>
  <c r="MYT27" i="2"/>
  <c r="MYV25" i="2"/>
  <c r="MYU26" i="2"/>
  <c r="MYU27" i="2"/>
  <c r="MYW25" i="2"/>
  <c r="MYV26" i="2"/>
  <c r="MYV27" i="2"/>
  <c r="MYX25" i="2"/>
  <c r="MYW26" i="2"/>
  <c r="MYW27" i="2"/>
  <c r="MYY25" i="2"/>
  <c r="MYX26" i="2"/>
  <c r="MYX27" i="2"/>
  <c r="MYZ25" i="2"/>
  <c r="MYY26" i="2"/>
  <c r="MYY27" i="2"/>
  <c r="MZA25" i="2"/>
  <c r="MYZ26" i="2"/>
  <c r="MYZ27" i="2"/>
  <c r="MZB25" i="2"/>
  <c r="MZA26" i="2"/>
  <c r="MZA27" i="2"/>
  <c r="MZC25" i="2"/>
  <c r="MZB26" i="2"/>
  <c r="MZB27" i="2"/>
  <c r="MZD25" i="2"/>
  <c r="MZC26" i="2"/>
  <c r="MZC27" i="2"/>
  <c r="MZE25" i="2"/>
  <c r="MZD26" i="2"/>
  <c r="MZD27" i="2"/>
  <c r="MZF25" i="2"/>
  <c r="MZE26" i="2"/>
  <c r="MZE27" i="2"/>
  <c r="MZG25" i="2"/>
  <c r="MZF26" i="2"/>
  <c r="MZF27" i="2"/>
  <c r="MZH25" i="2"/>
  <c r="MZG26" i="2"/>
  <c r="MZG27" i="2"/>
  <c r="MZI25" i="2"/>
  <c r="MZH26" i="2"/>
  <c r="MZH27" i="2"/>
  <c r="MZJ25" i="2"/>
  <c r="MZI26" i="2"/>
  <c r="MZI27" i="2"/>
  <c r="MZK25" i="2"/>
  <c r="MZJ26" i="2"/>
  <c r="MZJ27" i="2"/>
  <c r="MZL25" i="2"/>
  <c r="MZK26" i="2"/>
  <c r="MZK27" i="2"/>
  <c r="MZM25" i="2"/>
  <c r="MZL26" i="2"/>
  <c r="MZL27" i="2"/>
  <c r="MZN25" i="2"/>
  <c r="MZM26" i="2"/>
  <c r="MZM27" i="2"/>
  <c r="MZO25" i="2"/>
  <c r="MZN26" i="2"/>
  <c r="MZN27" i="2"/>
  <c r="MZP25" i="2"/>
  <c r="MZO26" i="2"/>
  <c r="MZO27" i="2"/>
  <c r="MZQ25" i="2"/>
  <c r="MZP26" i="2"/>
  <c r="MZP27" i="2"/>
  <c r="MZR25" i="2"/>
  <c r="MZQ26" i="2"/>
  <c r="MZQ27" i="2"/>
  <c r="MZS25" i="2"/>
  <c r="MZR26" i="2"/>
  <c r="MZR27" i="2"/>
  <c r="MZT25" i="2"/>
  <c r="MZS26" i="2"/>
  <c r="MZS27" i="2"/>
  <c r="MZU25" i="2"/>
  <c r="MZT26" i="2"/>
  <c r="MZT27" i="2"/>
  <c r="MZV25" i="2"/>
  <c r="MZU26" i="2"/>
  <c r="MZU27" i="2"/>
  <c r="MZW25" i="2"/>
  <c r="MZV26" i="2"/>
  <c r="MZV27" i="2"/>
  <c r="MZX25" i="2"/>
  <c r="MZW26" i="2"/>
  <c r="MZW27" i="2"/>
  <c r="MZY25" i="2"/>
  <c r="MZX26" i="2"/>
  <c r="MZX27" i="2"/>
  <c r="MZZ25" i="2"/>
  <c r="MZY26" i="2"/>
  <c r="MZY27" i="2"/>
  <c r="NAA25" i="2"/>
  <c r="MZZ26" i="2"/>
  <c r="MZZ27" i="2"/>
  <c r="NAB25" i="2"/>
  <c r="NAA26" i="2"/>
  <c r="NAA27" i="2"/>
  <c r="NAC25" i="2"/>
  <c r="NAB26" i="2"/>
  <c r="NAB27" i="2"/>
  <c r="NAD25" i="2"/>
  <c r="NAC26" i="2"/>
  <c r="NAC27" i="2"/>
  <c r="NAE25" i="2"/>
  <c r="NAD26" i="2"/>
  <c r="NAD27" i="2"/>
  <c r="NAF25" i="2"/>
  <c r="NAE26" i="2"/>
  <c r="NAE27" i="2"/>
  <c r="NAG25" i="2"/>
  <c r="NAF26" i="2"/>
  <c r="NAF27" i="2"/>
  <c r="NAH25" i="2"/>
  <c r="NAG26" i="2"/>
  <c r="NAG27" i="2"/>
  <c r="NAI25" i="2"/>
  <c r="NAH26" i="2"/>
  <c r="NAH27" i="2"/>
  <c r="NAJ25" i="2"/>
  <c r="NAI26" i="2"/>
  <c r="NAI27" i="2"/>
  <c r="NAK25" i="2"/>
  <c r="NAJ26" i="2"/>
  <c r="NAJ27" i="2"/>
  <c r="NAL25" i="2"/>
  <c r="NAK26" i="2"/>
  <c r="NAK27" i="2"/>
  <c r="NAM25" i="2"/>
  <c r="NAL26" i="2"/>
  <c r="NAL27" i="2"/>
  <c r="NAN25" i="2"/>
  <c r="NAM26" i="2"/>
  <c r="NAM27" i="2"/>
  <c r="NAO25" i="2"/>
  <c r="NAN26" i="2"/>
  <c r="NAN27" i="2"/>
  <c r="NAP25" i="2"/>
  <c r="NAO26" i="2"/>
  <c r="NAO27" i="2"/>
  <c r="NAQ25" i="2"/>
  <c r="NAP26" i="2"/>
  <c r="NAP27" i="2"/>
  <c r="NAR25" i="2"/>
  <c r="NAQ26" i="2"/>
  <c r="NAQ27" i="2"/>
  <c r="NAS25" i="2"/>
  <c r="NAR26" i="2"/>
  <c r="NAR27" i="2"/>
  <c r="NAT25" i="2"/>
  <c r="NAS26" i="2"/>
  <c r="NAS27" i="2"/>
  <c r="NAU25" i="2"/>
  <c r="NAT26" i="2"/>
  <c r="NAT27" i="2"/>
  <c r="NAV25" i="2"/>
  <c r="NAU26" i="2"/>
  <c r="NAU27" i="2"/>
  <c r="NAW25" i="2"/>
  <c r="NAV26" i="2"/>
  <c r="NAV27" i="2"/>
  <c r="NAX25" i="2"/>
  <c r="NAW26" i="2"/>
  <c r="NAW27" i="2"/>
  <c r="NAY25" i="2"/>
  <c r="NAX26" i="2"/>
  <c r="NAX27" i="2"/>
  <c r="NAZ25" i="2"/>
  <c r="NAY26" i="2"/>
  <c r="NAY27" i="2"/>
  <c r="NBA25" i="2"/>
  <c r="NAZ26" i="2"/>
  <c r="NAZ27" i="2"/>
  <c r="NBB25" i="2"/>
  <c r="NBA26" i="2"/>
  <c r="NBA27" i="2"/>
  <c r="NBC25" i="2"/>
  <c r="NBB26" i="2"/>
  <c r="NBB27" i="2"/>
  <c r="NBD25" i="2"/>
  <c r="NBC26" i="2"/>
  <c r="NBC27" i="2"/>
  <c r="NBE25" i="2"/>
  <c r="NBD26" i="2"/>
  <c r="NBD27" i="2"/>
  <c r="NBF25" i="2"/>
  <c r="NBE26" i="2"/>
  <c r="NBE27" i="2"/>
  <c r="NBG25" i="2"/>
  <c r="NBF26" i="2"/>
  <c r="NBF27" i="2"/>
  <c r="NBH25" i="2"/>
  <c r="NBG26" i="2"/>
  <c r="NBG27" i="2"/>
  <c r="NBI25" i="2"/>
  <c r="NBH26" i="2"/>
  <c r="NBH27" i="2"/>
  <c r="NBJ25" i="2"/>
  <c r="NBI26" i="2"/>
  <c r="NBI27" i="2"/>
  <c r="NBK25" i="2"/>
  <c r="NBJ26" i="2"/>
  <c r="NBJ27" i="2"/>
  <c r="NBL25" i="2"/>
  <c r="NBK26" i="2"/>
  <c r="NBK27" i="2"/>
  <c r="NBM25" i="2"/>
  <c r="NBL26" i="2"/>
  <c r="NBL27" i="2"/>
  <c r="NBN25" i="2"/>
  <c r="NBM26" i="2"/>
  <c r="NBM27" i="2"/>
  <c r="NBO25" i="2"/>
  <c r="NBN26" i="2"/>
  <c r="NBN27" i="2"/>
  <c r="NBP25" i="2"/>
  <c r="NBO26" i="2"/>
  <c r="NBO27" i="2"/>
  <c r="NBQ25" i="2"/>
  <c r="NBP26" i="2"/>
  <c r="NBP27" i="2"/>
  <c r="NBR25" i="2"/>
  <c r="NBQ26" i="2"/>
  <c r="NBQ27" i="2"/>
  <c r="NBS25" i="2"/>
  <c r="NBR26" i="2"/>
  <c r="NBR27" i="2"/>
  <c r="NBT25" i="2"/>
  <c r="NBS26" i="2"/>
  <c r="NBS27" i="2"/>
  <c r="NBU25" i="2"/>
  <c r="NBT26" i="2"/>
  <c r="NBT27" i="2"/>
  <c r="NBV25" i="2"/>
  <c r="NBU26" i="2"/>
  <c r="NBU27" i="2"/>
  <c r="NBW25" i="2"/>
  <c r="NBV26" i="2"/>
  <c r="NBV27" i="2"/>
  <c r="NBX25" i="2"/>
  <c r="NBW26" i="2"/>
  <c r="NBW27" i="2"/>
  <c r="NBY25" i="2"/>
  <c r="NBX26" i="2"/>
  <c r="NBX27" i="2"/>
  <c r="NBZ25" i="2"/>
  <c r="NBY26" i="2"/>
  <c r="NBY27" i="2"/>
  <c r="NCA25" i="2"/>
  <c r="NBZ26" i="2"/>
  <c r="NBZ27" i="2"/>
  <c r="NCB25" i="2"/>
  <c r="NCA26" i="2"/>
  <c r="NCA27" i="2"/>
  <c r="NCC25" i="2"/>
  <c r="NCB26" i="2"/>
  <c r="NCB27" i="2"/>
  <c r="NCD25" i="2"/>
  <c r="NCC26" i="2"/>
  <c r="NCC27" i="2"/>
  <c r="NCE25" i="2"/>
  <c r="NCD26" i="2"/>
  <c r="NCD27" i="2"/>
  <c r="NCF25" i="2"/>
  <c r="NCE26" i="2"/>
  <c r="NCE27" i="2"/>
  <c r="NCG25" i="2"/>
  <c r="NCF26" i="2"/>
  <c r="NCF27" i="2"/>
  <c r="NCH25" i="2"/>
  <c r="NCG26" i="2"/>
  <c r="NCG27" i="2"/>
  <c r="NCI25" i="2"/>
  <c r="NCH26" i="2"/>
  <c r="NCH27" i="2"/>
  <c r="NCJ25" i="2"/>
  <c r="NCI26" i="2"/>
  <c r="NCI27" i="2"/>
  <c r="NCK25" i="2"/>
  <c r="NCJ26" i="2"/>
  <c r="NCJ27" i="2"/>
  <c r="NCL25" i="2"/>
  <c r="NCK26" i="2"/>
  <c r="NCK27" i="2"/>
  <c r="NCM25" i="2"/>
  <c r="NCL26" i="2"/>
  <c r="NCL27" i="2"/>
  <c r="NCN25" i="2"/>
  <c r="NCM26" i="2"/>
  <c r="NCM27" i="2"/>
  <c r="NCO25" i="2"/>
  <c r="NCN26" i="2"/>
  <c r="NCN27" i="2"/>
  <c r="NCP25" i="2"/>
  <c r="NCO26" i="2"/>
  <c r="NCO27" i="2"/>
  <c r="NCQ25" i="2"/>
  <c r="NCP26" i="2"/>
  <c r="NCP27" i="2"/>
  <c r="NCR25" i="2"/>
  <c r="NCQ26" i="2"/>
  <c r="NCQ27" i="2"/>
  <c r="NCS25" i="2"/>
  <c r="NCR26" i="2"/>
  <c r="NCR27" i="2"/>
  <c r="NCT25" i="2"/>
  <c r="NCS26" i="2"/>
  <c r="NCS27" i="2"/>
  <c r="NCU25" i="2"/>
  <c r="NCT26" i="2"/>
  <c r="NCT27" i="2"/>
  <c r="NCV25" i="2"/>
  <c r="NCU26" i="2"/>
  <c r="NCU27" i="2"/>
  <c r="NCW25" i="2"/>
  <c r="NCV26" i="2"/>
  <c r="NCV27" i="2"/>
  <c r="NCX25" i="2"/>
  <c r="NCW26" i="2"/>
  <c r="NCW27" i="2"/>
  <c r="NCY25" i="2"/>
  <c r="NCX26" i="2"/>
  <c r="NCX27" i="2"/>
  <c r="NCZ25" i="2"/>
  <c r="NCY26" i="2"/>
  <c r="NCY27" i="2"/>
  <c r="NDA25" i="2"/>
  <c r="NCZ26" i="2"/>
  <c r="NCZ27" i="2"/>
  <c r="NDB25" i="2"/>
  <c r="NDA26" i="2"/>
  <c r="NDA27" i="2"/>
  <c r="NDC25" i="2"/>
  <c r="NDB26" i="2"/>
  <c r="NDB27" i="2"/>
  <c r="NDD25" i="2"/>
  <c r="NDC26" i="2"/>
  <c r="NDC27" i="2"/>
  <c r="NDE25" i="2"/>
  <c r="NDD26" i="2"/>
  <c r="NDD27" i="2"/>
  <c r="NDF25" i="2"/>
  <c r="NDE26" i="2"/>
  <c r="NDE27" i="2"/>
  <c r="NDG25" i="2"/>
  <c r="NDF26" i="2"/>
  <c r="NDF27" i="2"/>
  <c r="NDH25" i="2"/>
  <c r="NDG26" i="2"/>
  <c r="NDG27" i="2"/>
  <c r="NDI25" i="2"/>
  <c r="NDH26" i="2"/>
  <c r="NDH27" i="2"/>
  <c r="NDJ25" i="2"/>
  <c r="NDI26" i="2"/>
  <c r="NDI27" i="2"/>
  <c r="NDK25" i="2"/>
  <c r="NDJ26" i="2"/>
  <c r="NDJ27" i="2"/>
  <c r="NDL25" i="2"/>
  <c r="NDK26" i="2"/>
  <c r="NDK27" i="2"/>
  <c r="NDM25" i="2"/>
  <c r="NDL26" i="2"/>
  <c r="NDL27" i="2"/>
  <c r="NDN25" i="2"/>
  <c r="NDM26" i="2"/>
  <c r="NDM27" i="2"/>
  <c r="NDO25" i="2"/>
  <c r="NDN26" i="2"/>
  <c r="NDN27" i="2"/>
  <c r="NDP25" i="2"/>
  <c r="NDO26" i="2"/>
  <c r="NDO27" i="2"/>
  <c r="NDQ25" i="2"/>
  <c r="NDP26" i="2"/>
  <c r="NDP27" i="2"/>
  <c r="NDR25" i="2"/>
  <c r="NDQ26" i="2"/>
  <c r="NDQ27" i="2"/>
  <c r="NDS25" i="2"/>
  <c r="NDR26" i="2"/>
  <c r="NDR27" i="2"/>
  <c r="NDT25" i="2"/>
  <c r="NDS26" i="2"/>
  <c r="NDS27" i="2"/>
  <c r="NDU25" i="2"/>
  <c r="NDT26" i="2"/>
  <c r="NDT27" i="2"/>
  <c r="NDV25" i="2"/>
  <c r="NDU26" i="2"/>
  <c r="NDU27" i="2"/>
  <c r="NDW25" i="2"/>
  <c r="NDV26" i="2"/>
  <c r="NDV27" i="2"/>
  <c r="NDX25" i="2"/>
  <c r="NDW26" i="2"/>
  <c r="NDW27" i="2"/>
  <c r="NDY25" i="2"/>
  <c r="NDX26" i="2"/>
  <c r="NDX27" i="2"/>
  <c r="NDZ25" i="2"/>
  <c r="NDY26" i="2"/>
  <c r="NDY27" i="2"/>
  <c r="NEA25" i="2"/>
  <c r="NDZ26" i="2"/>
  <c r="NDZ27" i="2"/>
  <c r="NEB25" i="2"/>
  <c r="NEA26" i="2"/>
  <c r="NEA27" i="2"/>
  <c r="NEC25" i="2"/>
  <c r="NEB26" i="2"/>
  <c r="NEB27" i="2"/>
  <c r="NED25" i="2"/>
  <c r="NEC26" i="2"/>
  <c r="NEC27" i="2"/>
  <c r="NEE25" i="2"/>
  <c r="NED26" i="2"/>
  <c r="NED27" i="2"/>
  <c r="NEF25" i="2"/>
  <c r="NEE26" i="2"/>
  <c r="NEE27" i="2"/>
  <c r="NEG25" i="2"/>
  <c r="NEF26" i="2"/>
  <c r="NEF27" i="2"/>
  <c r="NEH25" i="2"/>
  <c r="NEG26" i="2"/>
  <c r="NEG27" i="2"/>
  <c r="NEI25" i="2"/>
  <c r="NEH26" i="2"/>
  <c r="NEH27" i="2"/>
  <c r="NEJ25" i="2"/>
  <c r="NEI26" i="2"/>
  <c r="NEI27" i="2"/>
  <c r="NEK25" i="2"/>
  <c r="NEJ26" i="2"/>
  <c r="NEJ27" i="2"/>
  <c r="NEL25" i="2"/>
  <c r="NEK26" i="2"/>
  <c r="NEK27" i="2"/>
  <c r="NEM25" i="2"/>
  <c r="NEL26" i="2"/>
  <c r="NEL27" i="2"/>
  <c r="NEN25" i="2"/>
  <c r="NEM26" i="2"/>
  <c r="NEM27" i="2"/>
  <c r="NEO25" i="2"/>
  <c r="NEN26" i="2"/>
  <c r="NEN27" i="2"/>
  <c r="NEP25" i="2"/>
  <c r="NEO26" i="2"/>
  <c r="NEO27" i="2"/>
  <c r="NEQ25" i="2"/>
  <c r="NEP26" i="2"/>
  <c r="NEP27" i="2"/>
  <c r="NER25" i="2"/>
  <c r="NEQ26" i="2"/>
  <c r="NEQ27" i="2"/>
  <c r="NES25" i="2"/>
  <c r="NER26" i="2"/>
  <c r="NER27" i="2"/>
  <c r="NET25" i="2"/>
  <c r="NES26" i="2"/>
  <c r="NES27" i="2"/>
  <c r="NEU25" i="2"/>
  <c r="NET26" i="2"/>
  <c r="NET27" i="2"/>
  <c r="NEV25" i="2"/>
  <c r="NEU26" i="2"/>
  <c r="NEU27" i="2"/>
  <c r="NEW25" i="2"/>
  <c r="NEV26" i="2"/>
  <c r="NEV27" i="2"/>
  <c r="NEX25" i="2"/>
  <c r="NEW26" i="2"/>
  <c r="NEW27" i="2"/>
  <c r="NEY25" i="2"/>
  <c r="NEX26" i="2"/>
  <c r="NEX27" i="2"/>
  <c r="NEZ25" i="2"/>
  <c r="NEY26" i="2"/>
  <c r="NEY27" i="2"/>
  <c r="NFA25" i="2"/>
  <c r="NEZ26" i="2"/>
  <c r="NEZ27" i="2"/>
  <c r="NFB25" i="2"/>
  <c r="NFA26" i="2"/>
  <c r="NFA27" i="2"/>
  <c r="NFC25" i="2"/>
  <c r="NFB26" i="2"/>
  <c r="NFB27" i="2"/>
  <c r="NFD25" i="2"/>
  <c r="NFC26" i="2"/>
  <c r="NFC27" i="2"/>
  <c r="NFE25" i="2"/>
  <c r="NFD26" i="2"/>
  <c r="NFD27" i="2"/>
  <c r="NFF25" i="2"/>
  <c r="NFE26" i="2"/>
  <c r="NFE27" i="2"/>
  <c r="NFG25" i="2"/>
  <c r="NFF26" i="2"/>
  <c r="NFF27" i="2"/>
  <c r="NFH25" i="2"/>
  <c r="NFG26" i="2"/>
  <c r="NFG27" i="2"/>
  <c r="NFI25" i="2"/>
  <c r="NFH26" i="2"/>
  <c r="NFH27" i="2"/>
  <c r="NFJ25" i="2"/>
  <c r="NFI26" i="2"/>
  <c r="NFI27" i="2"/>
  <c r="NFK25" i="2"/>
  <c r="NFJ26" i="2"/>
  <c r="NFJ27" i="2"/>
  <c r="NFL25" i="2"/>
  <c r="NFK26" i="2"/>
  <c r="NFK27" i="2"/>
  <c r="NFM25" i="2"/>
  <c r="NFL26" i="2"/>
  <c r="NFL27" i="2"/>
  <c r="NFN25" i="2"/>
  <c r="NFM26" i="2"/>
  <c r="NFM27" i="2"/>
  <c r="NFO25" i="2"/>
  <c r="NFN26" i="2"/>
  <c r="NFN27" i="2"/>
  <c r="NFP25" i="2"/>
  <c r="NFO26" i="2"/>
  <c r="NFO27" i="2"/>
  <c r="NFQ25" i="2"/>
  <c r="NFP26" i="2"/>
  <c r="NFP27" i="2"/>
  <c r="NFR25" i="2"/>
  <c r="NFQ26" i="2"/>
  <c r="NFQ27" i="2"/>
  <c r="NFS25" i="2"/>
  <c r="NFR26" i="2"/>
  <c r="NFR27" i="2"/>
  <c r="NFT25" i="2"/>
  <c r="NFS26" i="2"/>
  <c r="NFS27" i="2"/>
  <c r="NFU25" i="2"/>
  <c r="NFT26" i="2"/>
  <c r="NFT27" i="2"/>
  <c r="NFV25" i="2"/>
  <c r="NFU26" i="2"/>
  <c r="NFU27" i="2"/>
  <c r="NFW25" i="2"/>
  <c r="NFV26" i="2"/>
  <c r="NFV27" i="2"/>
  <c r="NFX25" i="2"/>
  <c r="NFW26" i="2"/>
  <c r="NFW27" i="2"/>
  <c r="NFY25" i="2"/>
  <c r="NFX26" i="2"/>
  <c r="NFX27" i="2"/>
  <c r="NFZ25" i="2"/>
  <c r="NFY26" i="2"/>
  <c r="NFY27" i="2"/>
  <c r="NGA25" i="2"/>
  <c r="NFZ26" i="2"/>
  <c r="NFZ27" i="2"/>
  <c r="NGB25" i="2"/>
  <c r="NGA26" i="2"/>
  <c r="NGA27" i="2"/>
  <c r="NGC25" i="2"/>
  <c r="NGB26" i="2"/>
  <c r="NGB27" i="2"/>
  <c r="NGD25" i="2"/>
  <c r="NGC26" i="2"/>
  <c r="NGC27" i="2"/>
  <c r="NGE25" i="2"/>
  <c r="NGD26" i="2"/>
  <c r="NGD27" i="2"/>
  <c r="NGF25" i="2"/>
  <c r="NGE26" i="2"/>
  <c r="NGE27" i="2"/>
  <c r="NGG25" i="2"/>
  <c r="NGF26" i="2"/>
  <c r="NGF27" i="2"/>
  <c r="NGH25" i="2"/>
  <c r="NGG26" i="2"/>
  <c r="NGG27" i="2"/>
  <c r="NGI25" i="2"/>
  <c r="NGH26" i="2"/>
  <c r="NGH27" i="2"/>
  <c r="NGJ25" i="2"/>
  <c r="NGI26" i="2"/>
  <c r="NGI27" i="2"/>
  <c r="NGK25" i="2"/>
  <c r="NGJ26" i="2"/>
  <c r="NGJ27" i="2"/>
  <c r="NGL25" i="2"/>
  <c r="NGK26" i="2"/>
  <c r="NGK27" i="2"/>
  <c r="NGM25" i="2"/>
  <c r="NGL26" i="2"/>
  <c r="NGL27" i="2"/>
  <c r="NGN25" i="2"/>
  <c r="NGM26" i="2"/>
  <c r="NGM27" i="2"/>
  <c r="NGO25" i="2"/>
  <c r="NGN26" i="2"/>
  <c r="NGN27" i="2"/>
  <c r="NGP25" i="2"/>
  <c r="NGO26" i="2"/>
  <c r="NGO27" i="2"/>
  <c r="NGQ25" i="2"/>
  <c r="NGP26" i="2"/>
  <c r="NGP27" i="2"/>
  <c r="NGR25" i="2"/>
  <c r="NGQ26" i="2"/>
  <c r="NGQ27" i="2"/>
  <c r="NGS25" i="2"/>
  <c r="NGR26" i="2"/>
  <c r="NGR27" i="2"/>
  <c r="NGT25" i="2"/>
  <c r="NGS26" i="2"/>
  <c r="NGS27" i="2"/>
  <c r="NGU25" i="2"/>
  <c r="NGT26" i="2"/>
  <c r="NGT27" i="2"/>
  <c r="NGV25" i="2"/>
  <c r="NGU26" i="2"/>
  <c r="NGU27" i="2"/>
  <c r="NGW25" i="2"/>
  <c r="NGV26" i="2"/>
  <c r="NGV27" i="2"/>
  <c r="NGX25" i="2"/>
  <c r="NGW26" i="2"/>
  <c r="NGW27" i="2"/>
  <c r="NGY25" i="2"/>
  <c r="NGX26" i="2"/>
  <c r="NGX27" i="2"/>
  <c r="NGZ25" i="2"/>
  <c r="NGY26" i="2"/>
  <c r="NGY27" i="2"/>
  <c r="NHA25" i="2"/>
  <c r="NGZ26" i="2"/>
  <c r="NGZ27" i="2"/>
  <c r="NHB25" i="2"/>
  <c r="NHA26" i="2"/>
  <c r="NHA27" i="2"/>
  <c r="NHC25" i="2"/>
  <c r="NHB26" i="2"/>
  <c r="NHB27" i="2"/>
  <c r="NHD25" i="2"/>
  <c r="NHC26" i="2"/>
  <c r="NHC27" i="2"/>
  <c r="NHE25" i="2"/>
  <c r="NHD26" i="2"/>
  <c r="NHD27" i="2"/>
  <c r="NHF25" i="2"/>
  <c r="NHE26" i="2"/>
  <c r="NHE27" i="2"/>
  <c r="NHG25" i="2"/>
  <c r="NHF26" i="2"/>
  <c r="NHF27" i="2"/>
  <c r="NHH25" i="2"/>
  <c r="NHG26" i="2"/>
  <c r="NHG27" i="2"/>
  <c r="NHI25" i="2"/>
  <c r="NHH26" i="2"/>
  <c r="NHH27" i="2"/>
  <c r="NHJ25" i="2"/>
  <c r="NHI26" i="2"/>
  <c r="NHI27" i="2"/>
  <c r="NHK25" i="2"/>
  <c r="NHJ26" i="2"/>
  <c r="NHJ27" i="2"/>
  <c r="NHL25" i="2"/>
  <c r="NHK26" i="2"/>
  <c r="NHK27" i="2"/>
  <c r="NHM25" i="2"/>
  <c r="NHL26" i="2"/>
  <c r="NHL27" i="2"/>
  <c r="NHN25" i="2"/>
  <c r="NHM26" i="2"/>
  <c r="NHM27" i="2"/>
  <c r="NHO25" i="2"/>
  <c r="NHN26" i="2"/>
  <c r="NHN27" i="2"/>
  <c r="NHP25" i="2"/>
  <c r="NHO26" i="2"/>
  <c r="NHO27" i="2"/>
  <c r="NHQ25" i="2"/>
  <c r="NHP26" i="2"/>
  <c r="NHP27" i="2"/>
  <c r="NHR25" i="2"/>
  <c r="NHQ26" i="2"/>
  <c r="NHQ27" i="2"/>
  <c r="NHS25" i="2"/>
  <c r="NHR26" i="2"/>
  <c r="NHR27" i="2"/>
  <c r="NHT25" i="2"/>
  <c r="NHS26" i="2"/>
  <c r="NHS27" i="2"/>
  <c r="NHU25" i="2"/>
  <c r="NHT26" i="2"/>
  <c r="NHT27" i="2"/>
  <c r="NHV25" i="2"/>
  <c r="NHU26" i="2"/>
  <c r="NHU27" i="2"/>
  <c r="NHW25" i="2"/>
  <c r="NHV26" i="2"/>
  <c r="NHV27" i="2"/>
  <c r="NHX25" i="2"/>
  <c r="NHW26" i="2"/>
  <c r="NHW27" i="2"/>
  <c r="NHY25" i="2"/>
  <c r="NHX26" i="2"/>
  <c r="NHX27" i="2"/>
  <c r="NHZ25" i="2"/>
  <c r="NHY26" i="2"/>
  <c r="NHY27" i="2"/>
  <c r="NIA25" i="2"/>
  <c r="NHZ26" i="2"/>
  <c r="NHZ27" i="2"/>
  <c r="NIB25" i="2"/>
  <c r="NIA26" i="2"/>
  <c r="NIA27" i="2"/>
  <c r="NIC25" i="2"/>
  <c r="NIB26" i="2"/>
  <c r="NIB27" i="2"/>
  <c r="NID25" i="2"/>
  <c r="NIC26" i="2"/>
  <c r="NIC27" i="2"/>
  <c r="NIE25" i="2"/>
  <c r="NID26" i="2"/>
  <c r="NID27" i="2"/>
  <c r="NIF25" i="2"/>
  <c r="NIE26" i="2"/>
  <c r="NIE27" i="2"/>
  <c r="NIG25" i="2"/>
  <c r="NIF26" i="2"/>
  <c r="NIF27" i="2"/>
  <c r="NIH25" i="2"/>
  <c r="NIG26" i="2"/>
  <c r="NIG27" i="2"/>
  <c r="NII25" i="2"/>
  <c r="NIH26" i="2"/>
  <c r="NIH27" i="2"/>
  <c r="NIJ25" i="2"/>
  <c r="NII26" i="2"/>
  <c r="NII27" i="2"/>
  <c r="NIK25" i="2"/>
  <c r="NIJ26" i="2"/>
  <c r="NIJ27" i="2"/>
  <c r="NIL25" i="2"/>
  <c r="NIK26" i="2"/>
  <c r="NIK27" i="2"/>
  <c r="NIM25" i="2"/>
  <c r="NIL26" i="2"/>
  <c r="NIL27" i="2"/>
  <c r="NIN25" i="2"/>
  <c r="NIM26" i="2"/>
  <c r="NIM27" i="2"/>
  <c r="NIO25" i="2"/>
  <c r="NIN26" i="2"/>
  <c r="NIN27" i="2"/>
  <c r="NIP25" i="2"/>
  <c r="NIO26" i="2"/>
  <c r="NIO27" i="2"/>
  <c r="NIQ25" i="2"/>
  <c r="NIP26" i="2"/>
  <c r="NIP27" i="2"/>
  <c r="NIR25" i="2"/>
  <c r="NIQ26" i="2"/>
  <c r="NIQ27" i="2"/>
  <c r="NIS25" i="2"/>
  <c r="NIR26" i="2"/>
  <c r="NIR27" i="2"/>
  <c r="NIT25" i="2"/>
  <c r="NIS26" i="2"/>
  <c r="NIS27" i="2"/>
  <c r="NIU25" i="2"/>
  <c r="NIT26" i="2"/>
  <c r="NIT27" i="2"/>
  <c r="NIV25" i="2"/>
  <c r="NIU26" i="2"/>
  <c r="NIU27" i="2"/>
  <c r="NIW25" i="2"/>
  <c r="NIV26" i="2"/>
  <c r="NIV27" i="2"/>
  <c r="NIX25" i="2"/>
  <c r="NIW26" i="2"/>
  <c r="NIW27" i="2"/>
  <c r="NIY25" i="2"/>
  <c r="NIX26" i="2"/>
  <c r="NIX27" i="2"/>
  <c r="NIZ25" i="2"/>
  <c r="NIY26" i="2"/>
  <c r="NIY27" i="2"/>
  <c r="NJA25" i="2"/>
  <c r="NIZ26" i="2"/>
  <c r="NIZ27" i="2"/>
  <c r="NJB25" i="2"/>
  <c r="NJA26" i="2"/>
  <c r="NJA27" i="2"/>
  <c r="NJC25" i="2"/>
  <c r="NJB26" i="2"/>
  <c r="NJB27" i="2"/>
  <c r="NJD25" i="2"/>
  <c r="NJC26" i="2"/>
  <c r="NJC27" i="2"/>
  <c r="NJE25" i="2"/>
  <c r="NJD26" i="2"/>
  <c r="NJD27" i="2"/>
  <c r="NJF25" i="2"/>
  <c r="NJE26" i="2"/>
  <c r="NJE27" i="2"/>
  <c r="NJG25" i="2"/>
  <c r="NJF26" i="2"/>
  <c r="NJF27" i="2"/>
  <c r="NJH25" i="2"/>
  <c r="NJG26" i="2"/>
  <c r="NJG27" i="2"/>
  <c r="NJI25" i="2"/>
  <c r="NJH26" i="2"/>
  <c r="NJH27" i="2"/>
  <c r="NJJ25" i="2"/>
  <c r="NJI26" i="2"/>
  <c r="NJI27" i="2"/>
  <c r="NJK25" i="2"/>
  <c r="NJJ26" i="2"/>
  <c r="NJJ27" i="2"/>
  <c r="NJL25" i="2"/>
  <c r="NJK26" i="2"/>
  <c r="NJK27" i="2"/>
  <c r="NJM25" i="2"/>
  <c r="NJL26" i="2"/>
  <c r="NJL27" i="2"/>
  <c r="NJN25" i="2"/>
  <c r="NJM26" i="2"/>
  <c r="NJM27" i="2"/>
  <c r="NJO25" i="2"/>
  <c r="NJN26" i="2"/>
  <c r="NJN27" i="2"/>
  <c r="NJP25" i="2"/>
  <c r="NJO26" i="2"/>
  <c r="NJO27" i="2"/>
  <c r="NJQ25" i="2"/>
  <c r="NJP26" i="2"/>
  <c r="NJP27" i="2"/>
  <c r="NJR25" i="2"/>
  <c r="NJQ26" i="2"/>
  <c r="NJQ27" i="2"/>
  <c r="NJS25" i="2"/>
  <c r="NJR26" i="2"/>
  <c r="NJR27" i="2"/>
  <c r="NJT25" i="2"/>
  <c r="NJS26" i="2"/>
  <c r="NJS27" i="2"/>
  <c r="NJU25" i="2"/>
  <c r="NJT26" i="2"/>
  <c r="NJT27" i="2"/>
  <c r="NJV25" i="2"/>
  <c r="NJU26" i="2"/>
  <c r="NJU27" i="2"/>
  <c r="NJW25" i="2"/>
  <c r="NJV26" i="2"/>
  <c r="NJV27" i="2"/>
  <c r="NJX25" i="2"/>
  <c r="NJW26" i="2"/>
  <c r="NJW27" i="2"/>
  <c r="NJY25" i="2"/>
  <c r="NJX26" i="2"/>
  <c r="NJX27" i="2"/>
  <c r="NJZ25" i="2"/>
  <c r="NJY26" i="2"/>
  <c r="NJY27" i="2"/>
  <c r="NKA25" i="2"/>
  <c r="NJZ26" i="2"/>
  <c r="NJZ27" i="2"/>
  <c r="NKB25" i="2"/>
  <c r="NKA26" i="2"/>
  <c r="NKA27" i="2"/>
  <c r="NKC25" i="2"/>
  <c r="NKB26" i="2"/>
  <c r="NKB27" i="2"/>
  <c r="NKD25" i="2"/>
  <c r="NKC26" i="2"/>
  <c r="NKC27" i="2"/>
  <c r="NKE25" i="2"/>
  <c r="NKD26" i="2"/>
  <c r="NKD27" i="2"/>
  <c r="NKF25" i="2"/>
  <c r="NKE26" i="2"/>
  <c r="NKE27" i="2"/>
  <c r="NKG25" i="2"/>
  <c r="NKF26" i="2"/>
  <c r="NKF27" i="2"/>
  <c r="NKH25" i="2"/>
  <c r="NKG26" i="2"/>
  <c r="NKG27" i="2"/>
  <c r="NKI25" i="2"/>
  <c r="NKH26" i="2"/>
  <c r="NKH27" i="2"/>
  <c r="NKJ25" i="2"/>
  <c r="NKI26" i="2"/>
  <c r="NKI27" i="2"/>
  <c r="NKK25" i="2"/>
  <c r="NKJ26" i="2"/>
  <c r="NKJ27" i="2"/>
  <c r="NKL25" i="2"/>
  <c r="NKK26" i="2"/>
  <c r="NKK27" i="2"/>
  <c r="NKM25" i="2"/>
  <c r="NKL26" i="2"/>
  <c r="NKL27" i="2"/>
  <c r="NKN25" i="2"/>
  <c r="NKM26" i="2"/>
  <c r="NKM27" i="2"/>
  <c r="NKO25" i="2"/>
  <c r="NKN26" i="2"/>
  <c r="NKN27" i="2"/>
  <c r="NKP25" i="2"/>
  <c r="NKO26" i="2"/>
  <c r="NKO27" i="2"/>
  <c r="NKQ25" i="2"/>
  <c r="NKP26" i="2"/>
  <c r="NKP27" i="2"/>
  <c r="NKR25" i="2"/>
  <c r="NKQ26" i="2"/>
  <c r="NKQ27" i="2"/>
  <c r="NKS25" i="2"/>
  <c r="NKR26" i="2"/>
  <c r="NKR27" i="2"/>
  <c r="NKT25" i="2"/>
  <c r="NKS26" i="2"/>
  <c r="NKS27" i="2"/>
  <c r="NKU25" i="2"/>
  <c r="NKT26" i="2"/>
  <c r="NKT27" i="2"/>
  <c r="NKV25" i="2"/>
  <c r="NKU26" i="2"/>
  <c r="NKU27" i="2"/>
  <c r="NKW25" i="2"/>
  <c r="NKV26" i="2"/>
  <c r="NKV27" i="2"/>
  <c r="NKX25" i="2"/>
  <c r="NKW26" i="2"/>
  <c r="NKW27" i="2"/>
  <c r="NKY25" i="2"/>
  <c r="NKX26" i="2"/>
  <c r="NKX27" i="2"/>
  <c r="NKZ25" i="2"/>
  <c r="NKY26" i="2"/>
  <c r="NKY27" i="2"/>
  <c r="NLA25" i="2"/>
  <c r="NKZ26" i="2"/>
  <c r="NKZ27" i="2"/>
  <c r="NLB25" i="2"/>
  <c r="NLA26" i="2"/>
  <c r="NLA27" i="2"/>
  <c r="NLC25" i="2"/>
  <c r="NLB26" i="2"/>
  <c r="NLB27" i="2"/>
  <c r="NLD25" i="2"/>
  <c r="NLC26" i="2"/>
  <c r="NLC27" i="2"/>
  <c r="NLE25" i="2"/>
  <c r="NLD26" i="2"/>
  <c r="NLD27" i="2"/>
  <c r="NLF25" i="2"/>
  <c r="NLE26" i="2"/>
  <c r="NLE27" i="2"/>
  <c r="NLG25" i="2"/>
  <c r="NLF26" i="2"/>
  <c r="NLF27" i="2"/>
  <c r="NLH25" i="2"/>
  <c r="NLG26" i="2"/>
  <c r="NLG27" i="2"/>
  <c r="NLI25" i="2"/>
  <c r="NLH26" i="2"/>
  <c r="NLH27" i="2"/>
  <c r="NLJ25" i="2"/>
  <c r="NLI26" i="2"/>
  <c r="NLI27" i="2"/>
  <c r="NLK25" i="2"/>
  <c r="NLJ26" i="2"/>
  <c r="NLJ27" i="2"/>
  <c r="NLL25" i="2"/>
  <c r="NLK26" i="2"/>
  <c r="NLK27" i="2"/>
  <c r="NLM25" i="2"/>
  <c r="NLL26" i="2"/>
  <c r="NLL27" i="2"/>
  <c r="NLN25" i="2"/>
  <c r="NLM26" i="2"/>
  <c r="NLM27" i="2"/>
  <c r="NLO25" i="2"/>
  <c r="NLN26" i="2"/>
  <c r="NLN27" i="2"/>
  <c r="NLP25" i="2"/>
  <c r="NLO26" i="2"/>
  <c r="NLO27" i="2"/>
  <c r="NLQ25" i="2"/>
  <c r="NLP26" i="2"/>
  <c r="NLP27" i="2"/>
  <c r="NLR25" i="2"/>
  <c r="NLQ26" i="2"/>
  <c r="NLQ27" i="2"/>
  <c r="NLS25" i="2"/>
  <c r="NLR26" i="2"/>
  <c r="NLR27" i="2"/>
  <c r="NLT25" i="2"/>
  <c r="NLS26" i="2"/>
  <c r="NLS27" i="2"/>
  <c r="NLU25" i="2"/>
  <c r="NLT26" i="2"/>
  <c r="NLT27" i="2"/>
  <c r="NLV25" i="2"/>
  <c r="NLU26" i="2"/>
  <c r="NLU27" i="2"/>
  <c r="NLW25" i="2"/>
  <c r="NLV26" i="2"/>
  <c r="NLV27" i="2"/>
  <c r="NLX25" i="2"/>
  <c r="NLW26" i="2"/>
  <c r="NLW27" i="2"/>
  <c r="NLY25" i="2"/>
  <c r="NLX26" i="2"/>
  <c r="NLX27" i="2"/>
  <c r="NLZ25" i="2"/>
  <c r="NLY26" i="2"/>
  <c r="NLY27" i="2"/>
  <c r="NMA25" i="2"/>
  <c r="NLZ26" i="2"/>
  <c r="NLZ27" i="2"/>
  <c r="NMB25" i="2"/>
  <c r="NMA26" i="2"/>
  <c r="NMA27" i="2"/>
  <c r="NMC25" i="2"/>
  <c r="NMB26" i="2"/>
  <c r="NMB27" i="2"/>
  <c r="NMD25" i="2"/>
  <c r="NMC26" i="2"/>
  <c r="NMC27" i="2"/>
  <c r="NME25" i="2"/>
  <c r="NMD26" i="2"/>
  <c r="NMD27" i="2"/>
  <c r="NMF25" i="2"/>
  <c r="NME26" i="2"/>
  <c r="NME27" i="2"/>
  <c r="NMG25" i="2"/>
  <c r="NMF26" i="2"/>
  <c r="NMF27" i="2"/>
  <c r="NMH25" i="2"/>
  <c r="NMG26" i="2"/>
  <c r="NMG27" i="2"/>
  <c r="NMI25" i="2"/>
  <c r="NMH26" i="2"/>
  <c r="NMH27" i="2"/>
  <c r="NMJ25" i="2"/>
  <c r="NMI26" i="2"/>
  <c r="NMI27" i="2"/>
  <c r="NMK25" i="2"/>
  <c r="NMJ26" i="2"/>
  <c r="NMJ27" i="2"/>
  <c r="NML25" i="2"/>
  <c r="NMK26" i="2"/>
  <c r="NMK27" i="2"/>
  <c r="NMM25" i="2"/>
  <c r="NML26" i="2"/>
  <c r="NML27" i="2"/>
  <c r="NMN25" i="2"/>
  <c r="NMM26" i="2"/>
  <c r="NMM27" i="2"/>
  <c r="NMO25" i="2"/>
  <c r="NMN26" i="2"/>
  <c r="NMN27" i="2"/>
  <c r="NMP25" i="2"/>
  <c r="NMO26" i="2"/>
  <c r="NMO27" i="2"/>
  <c r="NMQ25" i="2"/>
  <c r="NMP26" i="2"/>
  <c r="NMP27" i="2"/>
  <c r="NMR25" i="2"/>
  <c r="NMQ26" i="2"/>
  <c r="NMQ27" i="2"/>
  <c r="NMS25" i="2"/>
  <c r="NMR26" i="2"/>
  <c r="NMR27" i="2"/>
  <c r="NMT25" i="2"/>
  <c r="NMS26" i="2"/>
  <c r="NMS27" i="2"/>
  <c r="NMU25" i="2"/>
  <c r="NMT26" i="2"/>
  <c r="NMT27" i="2"/>
  <c r="NMV25" i="2"/>
  <c r="NMU26" i="2"/>
  <c r="NMU27" i="2"/>
  <c r="NMW25" i="2"/>
  <c r="NMV26" i="2"/>
  <c r="NMV27" i="2"/>
  <c r="NMX25" i="2"/>
  <c r="NMW26" i="2"/>
  <c r="NMW27" i="2"/>
  <c r="NMY25" i="2"/>
  <c r="NMX26" i="2"/>
  <c r="NMX27" i="2"/>
  <c r="NMZ25" i="2"/>
  <c r="NMY26" i="2"/>
  <c r="NMY27" i="2"/>
  <c r="NNA25" i="2"/>
  <c r="NMZ26" i="2"/>
  <c r="NMZ27" i="2"/>
  <c r="NNB25" i="2"/>
  <c r="NNA26" i="2"/>
  <c r="NNA27" i="2"/>
  <c r="NNC25" i="2"/>
  <c r="NNB26" i="2"/>
  <c r="NNB27" i="2"/>
  <c r="NND25" i="2"/>
  <c r="NNC26" i="2"/>
  <c r="NNC27" i="2"/>
  <c r="NNE25" i="2"/>
  <c r="NND26" i="2"/>
  <c r="NND27" i="2"/>
  <c r="NNF25" i="2"/>
  <c r="NNE26" i="2"/>
  <c r="NNE27" i="2"/>
  <c r="NNG25" i="2"/>
  <c r="NNF26" i="2"/>
  <c r="NNF27" i="2"/>
  <c r="NNH25" i="2"/>
  <c r="NNG26" i="2"/>
  <c r="NNG27" i="2"/>
  <c r="NNI25" i="2"/>
  <c r="NNH26" i="2"/>
  <c r="NNH27" i="2"/>
  <c r="NNJ25" i="2"/>
  <c r="NNI26" i="2"/>
  <c r="NNI27" i="2"/>
  <c r="NNK25" i="2"/>
  <c r="NNJ26" i="2"/>
  <c r="NNJ27" i="2"/>
  <c r="NNL25" i="2"/>
  <c r="NNK26" i="2"/>
  <c r="NNK27" i="2"/>
  <c r="NNM25" i="2"/>
  <c r="NNL26" i="2"/>
  <c r="NNL27" i="2"/>
  <c r="NNN25" i="2"/>
  <c r="NNM26" i="2"/>
  <c r="NNM27" i="2"/>
  <c r="NNO25" i="2"/>
  <c r="NNN26" i="2"/>
  <c r="NNN27" i="2"/>
  <c r="NNP25" i="2"/>
  <c r="NNO26" i="2"/>
  <c r="NNO27" i="2"/>
  <c r="NNQ25" i="2"/>
  <c r="NNP26" i="2"/>
  <c r="NNP27" i="2"/>
  <c r="NNR25" i="2"/>
  <c r="NNQ26" i="2"/>
  <c r="NNQ27" i="2"/>
  <c r="NNS25" i="2"/>
  <c r="NNR26" i="2"/>
  <c r="NNR27" i="2"/>
  <c r="NNT25" i="2"/>
  <c r="NNS26" i="2"/>
  <c r="NNS27" i="2"/>
  <c r="NNU25" i="2"/>
  <c r="NNT26" i="2"/>
  <c r="NNT27" i="2"/>
  <c r="NNV25" i="2"/>
  <c r="NNU26" i="2"/>
  <c r="NNU27" i="2"/>
  <c r="NNW25" i="2"/>
  <c r="NNV26" i="2"/>
  <c r="NNV27" i="2"/>
  <c r="NNX25" i="2"/>
  <c r="NNW26" i="2"/>
  <c r="NNW27" i="2"/>
  <c r="NNY25" i="2"/>
  <c r="NNX26" i="2"/>
  <c r="NNX27" i="2"/>
  <c r="NNZ25" i="2"/>
  <c r="NNY26" i="2"/>
  <c r="NNY27" i="2"/>
  <c r="NOA25" i="2"/>
  <c r="NNZ26" i="2"/>
  <c r="NNZ27" i="2"/>
  <c r="NOB25" i="2"/>
  <c r="NOA26" i="2"/>
  <c r="NOA27" i="2"/>
  <c r="NOC25" i="2"/>
  <c r="NOB26" i="2"/>
  <c r="NOB27" i="2"/>
  <c r="NOD25" i="2"/>
  <c r="NOC26" i="2"/>
  <c r="NOC27" i="2"/>
  <c r="NOE25" i="2"/>
  <c r="NOD26" i="2"/>
  <c r="NOD27" i="2"/>
  <c r="NOF25" i="2"/>
  <c r="NOE26" i="2"/>
  <c r="NOE27" i="2"/>
  <c r="NOG25" i="2"/>
  <c r="NOF26" i="2"/>
  <c r="NOF27" i="2"/>
  <c r="NOH25" i="2"/>
  <c r="NOG26" i="2"/>
  <c r="NOG27" i="2"/>
  <c r="NOI25" i="2"/>
  <c r="NOH26" i="2"/>
  <c r="NOH27" i="2"/>
  <c r="NOJ25" i="2"/>
  <c r="NOI26" i="2"/>
  <c r="NOI27" i="2"/>
  <c r="NOK25" i="2"/>
  <c r="NOJ26" i="2"/>
  <c r="NOJ27" i="2"/>
  <c r="NOL25" i="2"/>
  <c r="NOK26" i="2"/>
  <c r="NOK27" i="2"/>
  <c r="NOM25" i="2"/>
  <c r="NOL26" i="2"/>
  <c r="NOL27" i="2"/>
  <c r="NON25" i="2"/>
  <c r="NOM26" i="2"/>
  <c r="NOM27" i="2"/>
  <c r="NOO25" i="2"/>
  <c r="NON26" i="2"/>
  <c r="NON27" i="2"/>
  <c r="NOP25" i="2"/>
  <c r="NOO26" i="2"/>
  <c r="NOO27" i="2"/>
  <c r="NOQ25" i="2"/>
  <c r="NOP26" i="2"/>
  <c r="NOP27" i="2"/>
  <c r="NOR25" i="2"/>
  <c r="NOQ26" i="2"/>
  <c r="NOQ27" i="2"/>
  <c r="NOS25" i="2"/>
  <c r="NOR26" i="2"/>
  <c r="NOR27" i="2"/>
  <c r="NOT25" i="2"/>
  <c r="NOS26" i="2"/>
  <c r="NOS27" i="2"/>
  <c r="NOU25" i="2"/>
  <c r="NOT26" i="2"/>
  <c r="NOT27" i="2"/>
  <c r="NOV25" i="2"/>
  <c r="NOU26" i="2"/>
  <c r="NOU27" i="2"/>
  <c r="NOW25" i="2"/>
  <c r="NOV26" i="2"/>
  <c r="NOV27" i="2"/>
  <c r="NOX25" i="2"/>
  <c r="NOW26" i="2"/>
  <c r="NOW27" i="2"/>
  <c r="NOY25" i="2"/>
  <c r="NOX26" i="2"/>
  <c r="NOX27" i="2"/>
  <c r="NOZ25" i="2"/>
  <c r="NOY26" i="2"/>
  <c r="NOY27" i="2"/>
  <c r="NPA25" i="2"/>
  <c r="NOZ26" i="2"/>
  <c r="NOZ27" i="2"/>
  <c r="NPB25" i="2"/>
  <c r="NPA26" i="2"/>
  <c r="NPA27" i="2"/>
  <c r="NPC25" i="2"/>
  <c r="NPB26" i="2"/>
  <c r="NPB27" i="2"/>
  <c r="NPD25" i="2"/>
  <c r="NPC26" i="2"/>
  <c r="NPC27" i="2"/>
  <c r="NPE25" i="2"/>
  <c r="NPD26" i="2"/>
  <c r="NPD27" i="2"/>
  <c r="NPF25" i="2"/>
  <c r="NPE26" i="2"/>
  <c r="NPE27" i="2"/>
  <c r="NPG25" i="2"/>
  <c r="NPF26" i="2"/>
  <c r="NPF27" i="2"/>
  <c r="NPH25" i="2"/>
  <c r="NPG26" i="2"/>
  <c r="NPG27" i="2"/>
  <c r="NPI25" i="2"/>
  <c r="NPH26" i="2"/>
  <c r="NPH27" i="2"/>
  <c r="NPJ25" i="2"/>
  <c r="NPI26" i="2"/>
  <c r="NPI27" i="2"/>
  <c r="NPK25" i="2"/>
  <c r="NPJ26" i="2"/>
  <c r="NPJ27" i="2"/>
  <c r="NPL25" i="2"/>
  <c r="NPK26" i="2"/>
  <c r="NPK27" i="2"/>
  <c r="NPM25" i="2"/>
  <c r="NPL26" i="2"/>
  <c r="NPL27" i="2"/>
  <c r="NPN25" i="2"/>
  <c r="NPM26" i="2"/>
  <c r="NPM27" i="2"/>
  <c r="NPO25" i="2"/>
  <c r="NPN26" i="2"/>
  <c r="NPN27" i="2"/>
  <c r="NPP25" i="2"/>
  <c r="NPO26" i="2"/>
  <c r="NPO27" i="2"/>
  <c r="NPQ25" i="2"/>
  <c r="NPP26" i="2"/>
  <c r="NPP27" i="2"/>
  <c r="NPR25" i="2"/>
  <c r="NPQ26" i="2"/>
  <c r="NPQ27" i="2"/>
  <c r="NPS25" i="2"/>
  <c r="NPR26" i="2"/>
  <c r="NPR27" i="2"/>
  <c r="NPT25" i="2"/>
  <c r="NPS26" i="2"/>
  <c r="NPS27" i="2"/>
  <c r="NPU25" i="2"/>
  <c r="NPT26" i="2"/>
  <c r="NPT27" i="2"/>
  <c r="NPV25" i="2"/>
  <c r="NPU26" i="2"/>
  <c r="NPU27" i="2"/>
  <c r="NPW25" i="2"/>
  <c r="NPV26" i="2"/>
  <c r="NPV27" i="2"/>
  <c r="NPX25" i="2"/>
  <c r="NPW26" i="2"/>
  <c r="NPW27" i="2"/>
  <c r="NPY25" i="2"/>
  <c r="NPX26" i="2"/>
  <c r="NPX27" i="2"/>
  <c r="NPZ25" i="2"/>
  <c r="NPY26" i="2"/>
  <c r="NPY27" i="2"/>
  <c r="NQA25" i="2"/>
  <c r="NPZ26" i="2"/>
  <c r="NPZ27" i="2"/>
  <c r="NQB25" i="2"/>
  <c r="NQA26" i="2"/>
  <c r="NQA27" i="2"/>
  <c r="NQC25" i="2"/>
  <c r="NQB26" i="2"/>
  <c r="NQB27" i="2"/>
  <c r="NQD25" i="2"/>
  <c r="NQC26" i="2"/>
  <c r="NQC27" i="2"/>
  <c r="NQE25" i="2"/>
  <c r="NQD26" i="2"/>
  <c r="NQD27" i="2"/>
  <c r="NQF25" i="2"/>
  <c r="NQE26" i="2"/>
  <c r="NQE27" i="2"/>
  <c r="NQG25" i="2"/>
  <c r="NQF26" i="2"/>
  <c r="NQF27" i="2"/>
  <c r="NQH25" i="2"/>
  <c r="NQG26" i="2"/>
  <c r="NQG27" i="2"/>
  <c r="NQI25" i="2"/>
  <c r="NQH26" i="2"/>
  <c r="NQH27" i="2"/>
  <c r="NQJ25" i="2"/>
  <c r="NQI26" i="2"/>
  <c r="NQI27" i="2"/>
  <c r="NQK25" i="2"/>
  <c r="NQJ26" i="2"/>
  <c r="NQJ27" i="2"/>
  <c r="NQL25" i="2"/>
  <c r="NQK26" i="2"/>
  <c r="NQK27" i="2"/>
  <c r="NQM25" i="2"/>
  <c r="NQL26" i="2"/>
  <c r="NQL27" i="2"/>
  <c r="NQN25" i="2"/>
  <c r="NQM26" i="2"/>
  <c r="NQM27" i="2"/>
  <c r="NQO25" i="2"/>
  <c r="NQN26" i="2"/>
  <c r="NQN27" i="2"/>
  <c r="NQP25" i="2"/>
  <c r="NQO26" i="2"/>
  <c r="NQO27" i="2"/>
  <c r="NQQ25" i="2"/>
  <c r="NQP26" i="2"/>
  <c r="NQP27" i="2"/>
  <c r="NQR25" i="2"/>
  <c r="NQQ26" i="2"/>
  <c r="NQQ27" i="2"/>
  <c r="NQS25" i="2"/>
  <c r="NQR26" i="2"/>
  <c r="NQR27" i="2"/>
  <c r="NQT25" i="2"/>
  <c r="NQS26" i="2"/>
  <c r="NQS27" i="2"/>
  <c r="NQU25" i="2"/>
  <c r="NQT26" i="2"/>
  <c r="NQT27" i="2"/>
  <c r="NQV25" i="2"/>
  <c r="NQU26" i="2"/>
  <c r="NQU27" i="2"/>
  <c r="NQW25" i="2"/>
  <c r="NQV26" i="2"/>
  <c r="NQV27" i="2"/>
  <c r="NQX25" i="2"/>
  <c r="NQW26" i="2"/>
  <c r="NQW27" i="2"/>
  <c r="NQY25" i="2"/>
  <c r="NQX26" i="2"/>
  <c r="NQX27" i="2"/>
  <c r="NQZ25" i="2"/>
  <c r="NQY26" i="2"/>
  <c r="NQY27" i="2"/>
  <c r="NRA25" i="2"/>
  <c r="NQZ26" i="2"/>
  <c r="NQZ27" i="2"/>
  <c r="NRB25" i="2"/>
  <c r="NRA26" i="2"/>
  <c r="NRA27" i="2"/>
  <c r="NRC25" i="2"/>
  <c r="NRB26" i="2"/>
  <c r="NRB27" i="2"/>
  <c r="NRD25" i="2"/>
  <c r="NRC26" i="2"/>
  <c r="NRC27" i="2"/>
  <c r="NRE25" i="2"/>
  <c r="NRD26" i="2"/>
  <c r="NRD27" i="2"/>
  <c r="NRF25" i="2"/>
  <c r="NRE26" i="2"/>
  <c r="NRE27" i="2"/>
  <c r="NRG25" i="2"/>
  <c r="NRF26" i="2"/>
  <c r="NRF27" i="2"/>
  <c r="NRH25" i="2"/>
  <c r="NRG26" i="2"/>
  <c r="NRG27" i="2"/>
  <c r="NRI25" i="2"/>
  <c r="NRH26" i="2"/>
  <c r="NRH27" i="2"/>
  <c r="NRJ25" i="2"/>
  <c r="NRI26" i="2"/>
  <c r="NRI27" i="2"/>
  <c r="NRK25" i="2"/>
  <c r="NRJ26" i="2"/>
  <c r="NRJ27" i="2"/>
  <c r="NRL25" i="2"/>
  <c r="NRK26" i="2"/>
  <c r="NRK27" i="2"/>
  <c r="NRM25" i="2"/>
  <c r="NRL26" i="2"/>
  <c r="NRL27" i="2"/>
  <c r="NRN25" i="2"/>
  <c r="NRM26" i="2"/>
  <c r="NRM27" i="2"/>
  <c r="NRO25" i="2"/>
  <c r="NRN26" i="2"/>
  <c r="NRN27" i="2"/>
  <c r="NRP25" i="2"/>
  <c r="NRO26" i="2"/>
  <c r="NRO27" i="2"/>
  <c r="NRQ25" i="2"/>
  <c r="NRP26" i="2"/>
  <c r="NRP27" i="2"/>
  <c r="NRR25" i="2"/>
  <c r="NRQ26" i="2"/>
  <c r="NRQ27" i="2"/>
  <c r="NRS25" i="2"/>
  <c r="NRR26" i="2"/>
  <c r="NRR27" i="2"/>
  <c r="NRT25" i="2"/>
  <c r="NRS26" i="2"/>
  <c r="NRS27" i="2"/>
  <c r="NRU25" i="2"/>
  <c r="NRT26" i="2"/>
  <c r="NRT27" i="2"/>
  <c r="NRV25" i="2"/>
  <c r="NRU26" i="2"/>
  <c r="NRU27" i="2"/>
  <c r="NRW25" i="2"/>
  <c r="NRV26" i="2"/>
  <c r="NRV27" i="2"/>
  <c r="NRX25" i="2"/>
  <c r="NRW26" i="2"/>
  <c r="NRW27" i="2"/>
  <c r="NRY25" i="2"/>
  <c r="NRX26" i="2"/>
  <c r="NRX27" i="2"/>
  <c r="NRZ25" i="2"/>
  <c r="NRY26" i="2"/>
  <c r="NRY27" i="2"/>
  <c r="NSA25" i="2"/>
  <c r="NRZ26" i="2"/>
  <c r="NRZ27" i="2"/>
  <c r="NSB25" i="2"/>
  <c r="NSA26" i="2"/>
  <c r="NSA27" i="2"/>
  <c r="NSC25" i="2"/>
  <c r="NSB26" i="2"/>
  <c r="NSB27" i="2"/>
  <c r="NSD25" i="2"/>
  <c r="NSC26" i="2"/>
  <c r="NSC27" i="2"/>
  <c r="NSE25" i="2"/>
  <c r="NSD26" i="2"/>
  <c r="NSD27" i="2"/>
  <c r="NSF25" i="2"/>
  <c r="NSE26" i="2"/>
  <c r="NSE27" i="2"/>
  <c r="NSG25" i="2"/>
  <c r="NSF26" i="2"/>
  <c r="NSF27" i="2"/>
  <c r="NSH25" i="2"/>
  <c r="NSG26" i="2"/>
  <c r="NSG27" i="2"/>
  <c r="NSI25" i="2"/>
  <c r="NSH26" i="2"/>
  <c r="NSH27" i="2"/>
  <c r="NSJ25" i="2"/>
  <c r="NSI26" i="2"/>
  <c r="NSI27" i="2"/>
  <c r="NSK25" i="2"/>
  <c r="NSJ26" i="2"/>
  <c r="NSJ27" i="2"/>
  <c r="NSL25" i="2"/>
  <c r="NSK26" i="2"/>
  <c r="NSK27" i="2"/>
  <c r="NSM25" i="2"/>
  <c r="NSL26" i="2"/>
  <c r="NSL27" i="2"/>
  <c r="NSN25" i="2"/>
  <c r="NSM26" i="2"/>
  <c r="NSM27" i="2"/>
  <c r="NSO25" i="2"/>
  <c r="NSN26" i="2"/>
  <c r="NSN27" i="2"/>
  <c r="NSP25" i="2"/>
  <c r="NSO26" i="2"/>
  <c r="NSO27" i="2"/>
  <c r="NSQ25" i="2"/>
  <c r="NSP26" i="2"/>
  <c r="NSP27" i="2"/>
  <c r="NSR25" i="2"/>
  <c r="NSQ26" i="2"/>
  <c r="NSQ27" i="2"/>
  <c r="NSS25" i="2"/>
  <c r="NSR26" i="2"/>
  <c r="NSR27" i="2"/>
  <c r="NST25" i="2"/>
  <c r="NSS26" i="2"/>
  <c r="NSS27" i="2"/>
  <c r="NSU25" i="2"/>
  <c r="NST26" i="2"/>
  <c r="NST27" i="2"/>
  <c r="NSV25" i="2"/>
  <c r="NSU26" i="2"/>
  <c r="NSU27" i="2"/>
  <c r="NSW25" i="2"/>
  <c r="NSV26" i="2"/>
  <c r="NSV27" i="2"/>
  <c r="NSX25" i="2"/>
  <c r="NSW26" i="2"/>
  <c r="NSW27" i="2"/>
  <c r="NSY25" i="2"/>
  <c r="NSX26" i="2"/>
  <c r="NSX27" i="2"/>
  <c r="NSZ25" i="2"/>
  <c r="NSY26" i="2"/>
  <c r="NSY27" i="2"/>
  <c r="NTA25" i="2"/>
  <c r="NSZ26" i="2"/>
  <c r="NSZ27" i="2"/>
  <c r="NTB25" i="2"/>
  <c r="NTA26" i="2"/>
  <c r="NTA27" i="2"/>
  <c r="NTC25" i="2"/>
  <c r="NTB26" i="2"/>
  <c r="NTB27" i="2"/>
  <c r="NTD25" i="2"/>
  <c r="NTC26" i="2"/>
  <c r="NTC27" i="2"/>
  <c r="NTE25" i="2"/>
  <c r="NTD26" i="2"/>
  <c r="NTD27" i="2"/>
  <c r="NTF25" i="2"/>
  <c r="NTE26" i="2"/>
  <c r="NTE27" i="2"/>
  <c r="NTG25" i="2"/>
  <c r="NTF26" i="2"/>
  <c r="NTF27" i="2"/>
  <c r="NTH25" i="2"/>
  <c r="NTG26" i="2"/>
  <c r="NTG27" i="2"/>
  <c r="NTI25" i="2"/>
  <c r="NTH26" i="2"/>
  <c r="NTH27" i="2"/>
  <c r="NTJ25" i="2"/>
  <c r="NTI26" i="2"/>
  <c r="NTI27" i="2"/>
  <c r="NTK25" i="2"/>
  <c r="NTJ26" i="2"/>
  <c r="NTJ27" i="2"/>
  <c r="NTL25" i="2"/>
  <c r="NTK26" i="2"/>
  <c r="NTK27" i="2"/>
  <c r="NTM25" i="2"/>
  <c r="NTL26" i="2"/>
  <c r="NTL27" i="2"/>
  <c r="NTN25" i="2"/>
  <c r="NTM26" i="2"/>
  <c r="NTM27" i="2"/>
  <c r="NTO25" i="2"/>
  <c r="NTN26" i="2"/>
  <c r="NTN27" i="2"/>
  <c r="NTP25" i="2"/>
  <c r="NTO26" i="2"/>
  <c r="NTO27" i="2"/>
  <c r="NTQ25" i="2"/>
  <c r="NTP26" i="2"/>
  <c r="NTP27" i="2"/>
  <c r="NTR25" i="2"/>
  <c r="NTQ26" i="2"/>
  <c r="NTQ27" i="2"/>
  <c r="NTS25" i="2"/>
  <c r="NTR26" i="2"/>
  <c r="NTR27" i="2"/>
  <c r="NTT25" i="2"/>
  <c r="NTS26" i="2"/>
  <c r="NTS27" i="2"/>
  <c r="NTU25" i="2"/>
  <c r="NTT26" i="2"/>
  <c r="NTT27" i="2"/>
  <c r="NTV25" i="2"/>
  <c r="NTU26" i="2"/>
  <c r="NTU27" i="2"/>
  <c r="NTW25" i="2"/>
  <c r="NTV26" i="2"/>
  <c r="NTV27" i="2"/>
  <c r="NTX25" i="2"/>
  <c r="NTW26" i="2"/>
  <c r="NTW27" i="2"/>
  <c r="NTY25" i="2"/>
  <c r="NTX26" i="2"/>
  <c r="NTX27" i="2"/>
  <c r="NTZ25" i="2"/>
  <c r="NTY26" i="2"/>
  <c r="NTY27" i="2"/>
  <c r="NUA25" i="2"/>
  <c r="NTZ26" i="2"/>
  <c r="NTZ27" i="2"/>
  <c r="NUB25" i="2"/>
  <c r="NUA26" i="2"/>
  <c r="NUA27" i="2"/>
  <c r="NUC25" i="2"/>
  <c r="NUB26" i="2"/>
  <c r="NUB27" i="2"/>
  <c r="NUD25" i="2"/>
  <c r="NUC26" i="2"/>
  <c r="NUC27" i="2"/>
  <c r="NUE25" i="2"/>
  <c r="NUD26" i="2"/>
  <c r="NUD27" i="2"/>
  <c r="NUF25" i="2"/>
  <c r="NUE26" i="2"/>
  <c r="NUE27" i="2"/>
  <c r="NUG25" i="2"/>
  <c r="NUF26" i="2"/>
  <c r="NUF27" i="2"/>
  <c r="NUH25" i="2"/>
  <c r="NUG26" i="2"/>
  <c r="NUG27" i="2"/>
  <c r="NUI25" i="2"/>
  <c r="NUH26" i="2"/>
  <c r="NUH27" i="2"/>
  <c r="NUJ25" i="2"/>
  <c r="NUI26" i="2"/>
  <c r="NUI27" i="2"/>
  <c r="NUK25" i="2"/>
  <c r="NUJ26" i="2"/>
  <c r="NUJ27" i="2"/>
  <c r="NUL25" i="2"/>
  <c r="NUK26" i="2"/>
  <c r="NUK27" i="2"/>
  <c r="NUM25" i="2"/>
  <c r="NUL26" i="2"/>
  <c r="NUL27" i="2"/>
  <c r="NUN25" i="2"/>
  <c r="NUM26" i="2"/>
  <c r="NUM27" i="2"/>
  <c r="NUO25" i="2"/>
  <c r="NUN26" i="2"/>
  <c r="NUN27" i="2"/>
  <c r="NUP25" i="2"/>
  <c r="NUO26" i="2"/>
  <c r="NUO27" i="2"/>
  <c r="NUQ25" i="2"/>
  <c r="NUP26" i="2"/>
  <c r="NUP27" i="2"/>
  <c r="NUR25" i="2"/>
  <c r="NUQ26" i="2"/>
  <c r="NUQ27" i="2"/>
  <c r="NUS25" i="2"/>
  <c r="NUR26" i="2"/>
  <c r="NUR27" i="2"/>
  <c r="NUT25" i="2"/>
  <c r="NUS26" i="2"/>
  <c r="NUS27" i="2"/>
  <c r="NUU25" i="2"/>
  <c r="NUT26" i="2"/>
  <c r="NUT27" i="2"/>
  <c r="NUV25" i="2"/>
  <c r="NUU26" i="2"/>
  <c r="NUU27" i="2"/>
  <c r="NUW25" i="2"/>
  <c r="NUV26" i="2"/>
  <c r="NUV27" i="2"/>
  <c r="NUX25" i="2"/>
  <c r="NUW26" i="2"/>
  <c r="NUW27" i="2"/>
  <c r="NUY25" i="2"/>
  <c r="NUX26" i="2"/>
  <c r="NUX27" i="2"/>
  <c r="NUZ25" i="2"/>
  <c r="NUY26" i="2"/>
  <c r="NUY27" i="2"/>
  <c r="NVA25" i="2"/>
  <c r="NUZ26" i="2"/>
  <c r="NUZ27" i="2"/>
  <c r="NVB25" i="2"/>
  <c r="NVA26" i="2"/>
  <c r="NVA27" i="2"/>
  <c r="NVC25" i="2"/>
  <c r="NVB26" i="2"/>
  <c r="NVB27" i="2"/>
  <c r="NVD25" i="2"/>
  <c r="NVC26" i="2"/>
  <c r="NVC27" i="2"/>
  <c r="NVE25" i="2"/>
  <c r="NVD26" i="2"/>
  <c r="NVD27" i="2"/>
  <c r="NVF25" i="2"/>
  <c r="NVE26" i="2"/>
  <c r="NVE27" i="2"/>
  <c r="NVG25" i="2"/>
  <c r="NVF26" i="2"/>
  <c r="NVF27" i="2"/>
  <c r="NVH25" i="2"/>
  <c r="NVG26" i="2"/>
  <c r="NVG27" i="2"/>
  <c r="NVI25" i="2"/>
  <c r="NVH26" i="2"/>
  <c r="NVH27" i="2"/>
  <c r="NVJ25" i="2"/>
  <c r="NVI26" i="2"/>
  <c r="NVI27" i="2"/>
  <c r="NVK25" i="2"/>
  <c r="NVJ26" i="2"/>
  <c r="NVJ27" i="2"/>
  <c r="NVL25" i="2"/>
  <c r="NVK26" i="2"/>
  <c r="NVK27" i="2"/>
  <c r="NVM25" i="2"/>
  <c r="NVL26" i="2"/>
  <c r="NVL27" i="2"/>
  <c r="NVN25" i="2"/>
  <c r="NVM26" i="2"/>
  <c r="NVM27" i="2"/>
  <c r="NVO25" i="2"/>
  <c r="NVN26" i="2"/>
  <c r="NVN27" i="2"/>
  <c r="NVP25" i="2"/>
  <c r="NVO26" i="2"/>
  <c r="NVO27" i="2"/>
  <c r="NVQ25" i="2"/>
  <c r="NVP26" i="2"/>
  <c r="NVP27" i="2"/>
  <c r="NVR25" i="2"/>
  <c r="NVQ26" i="2"/>
  <c r="NVQ27" i="2"/>
  <c r="NVS25" i="2"/>
  <c r="NVR26" i="2"/>
  <c r="NVR27" i="2"/>
  <c r="NVT25" i="2"/>
  <c r="NVS26" i="2"/>
  <c r="NVS27" i="2"/>
  <c r="NVU25" i="2"/>
  <c r="NVT26" i="2"/>
  <c r="NVT27" i="2"/>
  <c r="NVV25" i="2"/>
  <c r="NVU26" i="2"/>
  <c r="NVU27" i="2"/>
  <c r="NVW25" i="2"/>
  <c r="NVV26" i="2"/>
  <c r="NVV27" i="2"/>
  <c r="NVX25" i="2"/>
  <c r="NVW26" i="2"/>
  <c r="NVW27" i="2"/>
  <c r="NVY25" i="2"/>
  <c r="NVX26" i="2"/>
  <c r="NVX27" i="2"/>
  <c r="NVZ25" i="2"/>
  <c r="NVY26" i="2"/>
  <c r="NVY27" i="2"/>
  <c r="NWA25" i="2"/>
  <c r="NVZ26" i="2"/>
  <c r="NVZ27" i="2"/>
  <c r="NWB25" i="2"/>
  <c r="NWA26" i="2"/>
  <c r="NWA27" i="2"/>
  <c r="NWC25" i="2"/>
  <c r="NWB26" i="2"/>
  <c r="NWB27" i="2"/>
  <c r="NWD25" i="2"/>
  <c r="NWC26" i="2"/>
  <c r="NWC27" i="2"/>
  <c r="NWE25" i="2"/>
  <c r="NWD26" i="2"/>
  <c r="NWD27" i="2"/>
  <c r="NWF25" i="2"/>
  <c r="NWE26" i="2"/>
  <c r="NWE27" i="2"/>
  <c r="NWG25" i="2"/>
  <c r="NWF26" i="2"/>
  <c r="NWF27" i="2"/>
  <c r="NWH25" i="2"/>
  <c r="NWG26" i="2"/>
  <c r="NWG27" i="2"/>
  <c r="NWI25" i="2"/>
  <c r="NWH26" i="2"/>
  <c r="NWH27" i="2"/>
  <c r="NWJ25" i="2"/>
  <c r="NWI26" i="2"/>
  <c r="NWI27" i="2"/>
  <c r="NWK25" i="2"/>
  <c r="NWJ26" i="2"/>
  <c r="NWJ27" i="2"/>
  <c r="NWL25" i="2"/>
  <c r="NWK26" i="2"/>
  <c r="NWK27" i="2"/>
  <c r="NWM25" i="2"/>
  <c r="NWL26" i="2"/>
  <c r="NWL27" i="2"/>
  <c r="NWN25" i="2"/>
  <c r="NWM26" i="2"/>
  <c r="NWM27" i="2"/>
  <c r="NWO25" i="2"/>
  <c r="NWN26" i="2"/>
  <c r="NWN27" i="2"/>
  <c r="NWP25" i="2"/>
  <c r="NWO26" i="2"/>
  <c r="NWO27" i="2"/>
  <c r="NWQ25" i="2"/>
  <c r="NWP26" i="2"/>
  <c r="NWP27" i="2"/>
  <c r="NWR25" i="2"/>
  <c r="NWQ26" i="2"/>
  <c r="NWQ27" i="2"/>
  <c r="NWS25" i="2"/>
  <c r="NWR26" i="2"/>
  <c r="NWR27" i="2"/>
  <c r="NWT25" i="2"/>
  <c r="NWS26" i="2"/>
  <c r="NWS27" i="2"/>
  <c r="NWU25" i="2"/>
  <c r="NWT26" i="2"/>
  <c r="NWT27" i="2"/>
  <c r="NWV25" i="2"/>
  <c r="NWU26" i="2"/>
  <c r="NWU27" i="2"/>
  <c r="NWW25" i="2"/>
  <c r="NWV26" i="2"/>
  <c r="NWV27" i="2"/>
  <c r="NWX25" i="2"/>
  <c r="NWW26" i="2"/>
  <c r="NWW27" i="2"/>
  <c r="NWY25" i="2"/>
  <c r="NWX26" i="2"/>
  <c r="NWX27" i="2"/>
  <c r="NWZ25" i="2"/>
  <c r="NWY26" i="2"/>
  <c r="NWY27" i="2"/>
  <c r="NXA25" i="2"/>
  <c r="NWZ26" i="2"/>
  <c r="NWZ27" i="2"/>
  <c r="NXB25" i="2"/>
  <c r="NXA26" i="2"/>
  <c r="NXA27" i="2"/>
  <c r="NXC25" i="2"/>
  <c r="NXB26" i="2"/>
  <c r="NXB27" i="2"/>
  <c r="NXD25" i="2"/>
  <c r="NXC26" i="2"/>
  <c r="NXC27" i="2"/>
  <c r="NXE25" i="2"/>
  <c r="NXD26" i="2"/>
  <c r="NXD27" i="2"/>
  <c r="NXF25" i="2"/>
  <c r="NXE26" i="2"/>
  <c r="NXE27" i="2"/>
  <c r="NXG25" i="2"/>
  <c r="NXF26" i="2"/>
  <c r="NXF27" i="2"/>
  <c r="NXH25" i="2"/>
  <c r="NXG26" i="2"/>
  <c r="NXG27" i="2"/>
  <c r="NXI25" i="2"/>
  <c r="NXH26" i="2"/>
  <c r="NXH27" i="2"/>
  <c r="NXJ25" i="2"/>
  <c r="NXI26" i="2"/>
  <c r="NXI27" i="2"/>
  <c r="NXK25" i="2"/>
  <c r="NXJ26" i="2"/>
  <c r="NXJ27" i="2"/>
  <c r="NXL25" i="2"/>
  <c r="NXK26" i="2"/>
  <c r="NXK27" i="2"/>
  <c r="NXM25" i="2"/>
  <c r="NXL26" i="2"/>
  <c r="NXL27" i="2"/>
  <c r="NXN25" i="2"/>
  <c r="NXM26" i="2"/>
  <c r="NXM27" i="2"/>
  <c r="NXO25" i="2"/>
  <c r="NXN26" i="2"/>
  <c r="NXN27" i="2"/>
  <c r="NXP25" i="2"/>
  <c r="NXO26" i="2"/>
  <c r="NXO27" i="2"/>
  <c r="NXQ25" i="2"/>
  <c r="NXP26" i="2"/>
  <c r="NXP27" i="2"/>
  <c r="NXR25" i="2"/>
  <c r="NXQ26" i="2"/>
  <c r="NXQ27" i="2"/>
  <c r="NXS25" i="2"/>
  <c r="NXR26" i="2"/>
  <c r="NXR27" i="2"/>
  <c r="NXT25" i="2"/>
  <c r="NXS26" i="2"/>
  <c r="NXS27" i="2"/>
  <c r="NXU25" i="2"/>
  <c r="NXT26" i="2"/>
  <c r="NXT27" i="2"/>
  <c r="NXV25" i="2"/>
  <c r="NXU26" i="2"/>
  <c r="NXU27" i="2"/>
  <c r="NXW25" i="2"/>
  <c r="NXV26" i="2"/>
  <c r="NXV27" i="2"/>
  <c r="NXX25" i="2"/>
  <c r="NXW26" i="2"/>
  <c r="NXW27" i="2"/>
  <c r="NXY25" i="2"/>
  <c r="NXX26" i="2"/>
  <c r="NXX27" i="2"/>
  <c r="NXZ25" i="2"/>
  <c r="NXY26" i="2"/>
  <c r="NXY27" i="2"/>
  <c r="NYA25" i="2"/>
  <c r="NXZ26" i="2"/>
  <c r="NXZ27" i="2"/>
  <c r="NYB25" i="2"/>
  <c r="NYA26" i="2"/>
  <c r="NYA27" i="2"/>
  <c r="NYC25" i="2"/>
  <c r="NYB26" i="2"/>
  <c r="NYB27" i="2"/>
  <c r="NYD25" i="2"/>
  <c r="NYC26" i="2"/>
  <c r="NYC27" i="2"/>
  <c r="NYE25" i="2"/>
  <c r="NYD26" i="2"/>
  <c r="NYD27" i="2"/>
  <c r="NYF25" i="2"/>
  <c r="NYE26" i="2"/>
  <c r="NYE27" i="2"/>
  <c r="NYG25" i="2"/>
  <c r="NYF26" i="2"/>
  <c r="NYF27" i="2"/>
  <c r="NYH25" i="2"/>
  <c r="NYG26" i="2"/>
  <c r="NYG27" i="2"/>
  <c r="NYI25" i="2"/>
  <c r="NYH26" i="2"/>
  <c r="NYH27" i="2"/>
  <c r="NYJ25" i="2"/>
  <c r="NYI26" i="2"/>
  <c r="NYI27" i="2"/>
  <c r="NYK25" i="2"/>
  <c r="NYJ26" i="2"/>
  <c r="NYJ27" i="2"/>
  <c r="NYL25" i="2"/>
  <c r="NYK26" i="2"/>
  <c r="NYK27" i="2"/>
  <c r="NYM25" i="2"/>
  <c r="NYL26" i="2"/>
  <c r="NYL27" i="2"/>
  <c r="NYN25" i="2"/>
  <c r="NYM26" i="2"/>
  <c r="NYM27" i="2"/>
  <c r="NYO25" i="2"/>
  <c r="NYN26" i="2"/>
  <c r="NYN27" i="2"/>
  <c r="NYP25" i="2"/>
  <c r="NYO26" i="2"/>
  <c r="NYO27" i="2"/>
  <c r="NYQ25" i="2"/>
  <c r="NYP26" i="2"/>
  <c r="NYP27" i="2"/>
  <c r="NYR25" i="2"/>
  <c r="NYQ26" i="2"/>
  <c r="NYQ27" i="2"/>
  <c r="NYS25" i="2"/>
  <c r="NYR26" i="2"/>
  <c r="NYR27" i="2"/>
  <c r="NYT25" i="2"/>
  <c r="NYS26" i="2"/>
  <c r="NYS27" i="2"/>
  <c r="NYU25" i="2"/>
  <c r="NYT26" i="2"/>
  <c r="NYT27" i="2"/>
  <c r="NYV25" i="2"/>
  <c r="NYU26" i="2"/>
  <c r="NYU27" i="2"/>
  <c r="NYW25" i="2"/>
  <c r="NYV26" i="2"/>
  <c r="NYV27" i="2"/>
  <c r="NYX25" i="2"/>
  <c r="NYW26" i="2"/>
  <c r="NYW27" i="2"/>
  <c r="NYY25" i="2"/>
  <c r="NYX26" i="2"/>
  <c r="NYX27" i="2"/>
  <c r="NYZ25" i="2"/>
  <c r="NYY26" i="2"/>
  <c r="NYY27" i="2"/>
  <c r="NZA25" i="2"/>
  <c r="NYZ26" i="2"/>
  <c r="NYZ27" i="2"/>
  <c r="NZB25" i="2"/>
  <c r="NZA26" i="2"/>
  <c r="NZA27" i="2"/>
  <c r="NZC25" i="2"/>
  <c r="NZB26" i="2"/>
  <c r="NZB27" i="2"/>
  <c r="NZD25" i="2"/>
  <c r="NZC26" i="2"/>
  <c r="NZC27" i="2"/>
  <c r="NZE25" i="2"/>
  <c r="NZD26" i="2"/>
  <c r="NZD27" i="2"/>
  <c r="NZF25" i="2"/>
  <c r="NZE26" i="2"/>
  <c r="NZE27" i="2"/>
  <c r="NZG25" i="2"/>
  <c r="NZF26" i="2"/>
  <c r="NZF27" i="2"/>
  <c r="NZH25" i="2"/>
  <c r="NZG26" i="2"/>
  <c r="NZG27" i="2"/>
  <c r="NZI25" i="2"/>
  <c r="NZH26" i="2"/>
  <c r="NZH27" i="2"/>
  <c r="NZJ25" i="2"/>
  <c r="NZI26" i="2"/>
  <c r="NZI27" i="2"/>
  <c r="NZK25" i="2"/>
  <c r="NZJ26" i="2"/>
  <c r="NZJ27" i="2"/>
  <c r="NZL25" i="2"/>
  <c r="NZK26" i="2"/>
  <c r="NZK27" i="2"/>
  <c r="NZM25" i="2"/>
  <c r="NZL26" i="2"/>
  <c r="NZL27" i="2"/>
  <c r="NZN25" i="2"/>
  <c r="NZM26" i="2"/>
  <c r="NZM27" i="2"/>
  <c r="NZO25" i="2"/>
  <c r="NZN26" i="2"/>
  <c r="NZN27" i="2"/>
  <c r="NZP25" i="2"/>
  <c r="NZO26" i="2"/>
  <c r="NZO27" i="2"/>
  <c r="NZQ25" i="2"/>
  <c r="NZP26" i="2"/>
  <c r="NZP27" i="2"/>
  <c r="NZR25" i="2"/>
  <c r="NZQ26" i="2"/>
  <c r="NZQ27" i="2"/>
  <c r="NZS25" i="2"/>
  <c r="NZR26" i="2"/>
  <c r="NZR27" i="2"/>
  <c r="NZT25" i="2"/>
  <c r="NZS26" i="2"/>
  <c r="NZS27" i="2"/>
  <c r="NZU25" i="2"/>
  <c r="NZT26" i="2"/>
  <c r="NZT27" i="2"/>
  <c r="NZV25" i="2"/>
  <c r="NZU26" i="2"/>
  <c r="NZU27" i="2"/>
  <c r="NZW25" i="2"/>
  <c r="NZV26" i="2"/>
  <c r="NZV27" i="2"/>
  <c r="NZX25" i="2"/>
  <c r="NZW26" i="2"/>
  <c r="NZW27" i="2"/>
  <c r="NZY25" i="2"/>
  <c r="NZX26" i="2"/>
  <c r="NZX27" i="2"/>
  <c r="NZZ25" i="2"/>
  <c r="NZY26" i="2"/>
  <c r="NZY27" i="2"/>
  <c r="OAA25" i="2"/>
  <c r="NZZ26" i="2"/>
  <c r="NZZ27" i="2"/>
  <c r="OAB25" i="2"/>
  <c r="OAA26" i="2"/>
  <c r="OAA27" i="2"/>
  <c r="OAC25" i="2"/>
  <c r="OAB26" i="2"/>
  <c r="OAB27" i="2"/>
  <c r="OAD25" i="2"/>
  <c r="OAC26" i="2"/>
  <c r="OAC27" i="2"/>
  <c r="OAE25" i="2"/>
  <c r="OAD26" i="2"/>
  <c r="OAD27" i="2"/>
  <c r="OAF25" i="2"/>
  <c r="OAE26" i="2"/>
  <c r="OAE27" i="2"/>
  <c r="OAG25" i="2"/>
  <c r="OAF26" i="2"/>
  <c r="OAF27" i="2"/>
  <c r="OAH25" i="2"/>
  <c r="OAG26" i="2"/>
  <c r="OAG27" i="2"/>
  <c r="OAI25" i="2"/>
  <c r="OAH26" i="2"/>
  <c r="OAH27" i="2"/>
  <c r="OAJ25" i="2"/>
  <c r="OAI26" i="2"/>
  <c r="OAI27" i="2"/>
  <c r="OAK25" i="2"/>
  <c r="OAJ26" i="2"/>
  <c r="OAJ27" i="2"/>
  <c r="OAL25" i="2"/>
  <c r="OAK26" i="2"/>
  <c r="OAK27" i="2"/>
  <c r="OAM25" i="2"/>
  <c r="OAL26" i="2"/>
  <c r="OAL27" i="2"/>
  <c r="OAN25" i="2"/>
  <c r="OAM26" i="2"/>
  <c r="OAM27" i="2"/>
  <c r="OAO25" i="2"/>
  <c r="OAN26" i="2"/>
  <c r="OAN27" i="2"/>
  <c r="OAP25" i="2"/>
  <c r="OAO26" i="2"/>
  <c r="OAO27" i="2"/>
  <c r="OAQ25" i="2"/>
  <c r="OAP26" i="2"/>
  <c r="OAP27" i="2"/>
  <c r="OAR25" i="2"/>
  <c r="OAQ26" i="2"/>
  <c r="OAQ27" i="2"/>
  <c r="OAS25" i="2"/>
  <c r="OAR26" i="2"/>
  <c r="OAR27" i="2"/>
  <c r="OAT25" i="2"/>
  <c r="OAS26" i="2"/>
  <c r="OAS27" i="2"/>
  <c r="OAU25" i="2"/>
  <c r="OAT26" i="2"/>
  <c r="OAT27" i="2"/>
  <c r="OAV25" i="2"/>
  <c r="OAU26" i="2"/>
  <c r="OAU27" i="2"/>
  <c r="OAW25" i="2"/>
  <c r="OAV26" i="2"/>
  <c r="OAV27" i="2"/>
  <c r="OAX25" i="2"/>
  <c r="OAW26" i="2"/>
  <c r="OAW27" i="2"/>
  <c r="OAY25" i="2"/>
  <c r="OAX26" i="2"/>
  <c r="OAX27" i="2"/>
  <c r="OAZ25" i="2"/>
  <c r="OAY26" i="2"/>
  <c r="OAY27" i="2"/>
  <c r="OBA25" i="2"/>
  <c r="OAZ26" i="2"/>
  <c r="OAZ27" i="2"/>
  <c r="OBB25" i="2"/>
  <c r="OBA26" i="2"/>
  <c r="OBA27" i="2"/>
  <c r="OBC25" i="2"/>
  <c r="OBB26" i="2"/>
  <c r="OBB27" i="2"/>
  <c r="OBD25" i="2"/>
  <c r="OBC26" i="2"/>
  <c r="OBC27" i="2"/>
  <c r="OBE25" i="2"/>
  <c r="OBD26" i="2"/>
  <c r="OBD27" i="2"/>
  <c r="OBF25" i="2"/>
  <c r="OBE26" i="2"/>
  <c r="OBE27" i="2"/>
  <c r="OBG25" i="2"/>
  <c r="OBF26" i="2"/>
  <c r="OBF27" i="2"/>
  <c r="OBH25" i="2"/>
  <c r="OBG26" i="2"/>
  <c r="OBG27" i="2"/>
  <c r="OBI25" i="2"/>
  <c r="OBH26" i="2"/>
  <c r="OBH27" i="2"/>
  <c r="OBJ25" i="2"/>
  <c r="OBI26" i="2"/>
  <c r="OBI27" i="2"/>
  <c r="OBK25" i="2"/>
  <c r="OBJ26" i="2"/>
  <c r="OBJ27" i="2"/>
  <c r="OBL25" i="2"/>
  <c r="OBK26" i="2"/>
  <c r="OBK27" i="2"/>
  <c r="OBM25" i="2"/>
  <c r="OBL26" i="2"/>
  <c r="OBL27" i="2"/>
  <c r="OBN25" i="2"/>
  <c r="OBM26" i="2"/>
  <c r="OBM27" i="2"/>
  <c r="OBO25" i="2"/>
  <c r="OBN26" i="2"/>
  <c r="OBN27" i="2"/>
  <c r="OBP25" i="2"/>
  <c r="OBO26" i="2"/>
  <c r="OBO27" i="2"/>
  <c r="OBQ25" i="2"/>
  <c r="OBP26" i="2"/>
  <c r="OBP27" i="2"/>
  <c r="OBR25" i="2"/>
  <c r="OBQ26" i="2"/>
  <c r="OBQ27" i="2"/>
  <c r="OBS25" i="2"/>
  <c r="OBR26" i="2"/>
  <c r="OBR27" i="2"/>
  <c r="OBT25" i="2"/>
  <c r="OBS26" i="2"/>
  <c r="OBS27" i="2"/>
  <c r="OBU25" i="2"/>
  <c r="OBT26" i="2"/>
  <c r="OBT27" i="2"/>
  <c r="OBV25" i="2"/>
  <c r="OBU26" i="2"/>
  <c r="OBU27" i="2"/>
  <c r="OBW25" i="2"/>
  <c r="OBV26" i="2"/>
  <c r="OBV27" i="2"/>
  <c r="OBX25" i="2"/>
  <c r="OBW26" i="2"/>
  <c r="OBW27" i="2"/>
  <c r="OBY25" i="2"/>
  <c r="OBX26" i="2"/>
  <c r="OBX27" i="2"/>
  <c r="OBZ25" i="2"/>
  <c r="OBY26" i="2"/>
  <c r="OBY27" i="2"/>
  <c r="OCA25" i="2"/>
  <c r="OBZ26" i="2"/>
  <c r="OBZ27" i="2"/>
  <c r="OCB25" i="2"/>
  <c r="OCA26" i="2"/>
  <c r="OCA27" i="2"/>
  <c r="OCC25" i="2"/>
  <c r="OCB26" i="2"/>
  <c r="OCB27" i="2"/>
  <c r="OCD25" i="2"/>
  <c r="OCC26" i="2"/>
  <c r="OCC27" i="2"/>
  <c r="OCE25" i="2"/>
  <c r="OCD26" i="2"/>
  <c r="OCD27" i="2"/>
  <c r="OCF25" i="2"/>
  <c r="OCE26" i="2"/>
  <c r="OCE27" i="2"/>
  <c r="OCG25" i="2"/>
  <c r="OCF26" i="2"/>
  <c r="OCF27" i="2"/>
  <c r="OCH25" i="2"/>
  <c r="OCG26" i="2"/>
  <c r="OCG27" i="2"/>
  <c r="OCI25" i="2"/>
  <c r="OCH26" i="2"/>
  <c r="OCH27" i="2"/>
  <c r="OCJ25" i="2"/>
  <c r="OCI26" i="2"/>
  <c r="OCI27" i="2"/>
  <c r="OCK25" i="2"/>
  <c r="OCJ26" i="2"/>
  <c r="OCJ27" i="2"/>
  <c r="OCL25" i="2"/>
  <c r="OCK26" i="2"/>
  <c r="OCK27" i="2"/>
  <c r="OCM25" i="2"/>
  <c r="OCL26" i="2"/>
  <c r="OCL27" i="2"/>
  <c r="OCN25" i="2"/>
  <c r="OCM26" i="2"/>
  <c r="OCM27" i="2"/>
  <c r="OCO25" i="2"/>
  <c r="OCN26" i="2"/>
  <c r="OCN27" i="2"/>
  <c r="OCP25" i="2"/>
  <c r="OCO26" i="2"/>
  <c r="OCO27" i="2"/>
  <c r="OCQ25" i="2"/>
  <c r="OCP26" i="2"/>
  <c r="OCP27" i="2"/>
  <c r="OCR25" i="2"/>
  <c r="OCQ26" i="2"/>
  <c r="OCQ27" i="2"/>
  <c r="OCS25" i="2"/>
  <c r="OCR26" i="2"/>
  <c r="OCR27" i="2"/>
  <c r="OCT25" i="2"/>
  <c r="OCS26" i="2"/>
  <c r="OCS27" i="2"/>
  <c r="OCU25" i="2"/>
  <c r="OCT26" i="2"/>
  <c r="OCT27" i="2"/>
  <c r="OCV25" i="2"/>
  <c r="OCU26" i="2"/>
  <c r="OCU27" i="2"/>
  <c r="OCW25" i="2"/>
  <c r="OCV26" i="2"/>
  <c r="OCV27" i="2"/>
  <c r="OCX25" i="2"/>
  <c r="OCW26" i="2"/>
  <c r="OCW27" i="2"/>
  <c r="OCY25" i="2"/>
  <c r="OCX26" i="2"/>
  <c r="OCX27" i="2"/>
  <c r="OCZ25" i="2"/>
  <c r="OCY26" i="2"/>
  <c r="OCY27" i="2"/>
  <c r="ODA25" i="2"/>
  <c r="OCZ26" i="2"/>
  <c r="OCZ27" i="2"/>
  <c r="ODB25" i="2"/>
  <c r="ODA26" i="2"/>
  <c r="ODA27" i="2"/>
  <c r="ODC25" i="2"/>
  <c r="ODB26" i="2"/>
  <c r="ODB27" i="2"/>
  <c r="ODD25" i="2"/>
  <c r="ODC26" i="2"/>
  <c r="ODC27" i="2"/>
  <c r="ODE25" i="2"/>
  <c r="ODD26" i="2"/>
  <c r="ODD27" i="2"/>
  <c r="ODF25" i="2"/>
  <c r="ODE26" i="2"/>
  <c r="ODE27" i="2"/>
  <c r="ODG25" i="2"/>
  <c r="ODF26" i="2"/>
  <c r="ODF27" i="2"/>
  <c r="ODH25" i="2"/>
  <c r="ODG26" i="2"/>
  <c r="ODG27" i="2"/>
  <c r="ODI25" i="2"/>
  <c r="ODH26" i="2"/>
  <c r="ODH27" i="2"/>
  <c r="ODJ25" i="2"/>
  <c r="ODI26" i="2"/>
  <c r="ODI27" i="2"/>
  <c r="ODK25" i="2"/>
  <c r="ODJ26" i="2"/>
  <c r="ODJ27" i="2"/>
  <c r="ODL25" i="2"/>
  <c r="ODK26" i="2"/>
  <c r="ODK27" i="2"/>
  <c r="ODM25" i="2"/>
  <c r="ODL26" i="2"/>
  <c r="ODL27" i="2"/>
  <c r="ODN25" i="2"/>
  <c r="ODM26" i="2"/>
  <c r="ODM27" i="2"/>
  <c r="ODO25" i="2"/>
  <c r="ODN26" i="2"/>
  <c r="ODN27" i="2"/>
  <c r="ODP25" i="2"/>
  <c r="ODO26" i="2"/>
  <c r="ODO27" i="2"/>
  <c r="ODQ25" i="2"/>
  <c r="ODP26" i="2"/>
  <c r="ODP27" i="2"/>
  <c r="ODR25" i="2"/>
  <c r="ODQ26" i="2"/>
  <c r="ODQ27" i="2"/>
  <c r="ODS25" i="2"/>
  <c r="ODR26" i="2"/>
  <c r="ODR27" i="2"/>
  <c r="ODT25" i="2"/>
  <c r="ODS26" i="2"/>
  <c r="ODS27" i="2"/>
  <c r="ODU25" i="2"/>
  <c r="ODT26" i="2"/>
  <c r="ODT27" i="2"/>
  <c r="ODV25" i="2"/>
  <c r="ODU26" i="2"/>
  <c r="ODU27" i="2"/>
  <c r="ODW25" i="2"/>
  <c r="ODV26" i="2"/>
  <c r="ODV27" i="2"/>
  <c r="ODX25" i="2"/>
  <c r="ODW26" i="2"/>
  <c r="ODW27" i="2"/>
  <c r="ODY25" i="2"/>
  <c r="ODX26" i="2"/>
  <c r="ODX27" i="2"/>
  <c r="ODZ25" i="2"/>
  <c r="ODY26" i="2"/>
  <c r="ODY27" i="2"/>
  <c r="OEA25" i="2"/>
  <c r="ODZ26" i="2"/>
  <c r="ODZ27" i="2"/>
  <c r="OEB25" i="2"/>
  <c r="OEA26" i="2"/>
  <c r="OEA27" i="2"/>
  <c r="OEC25" i="2"/>
  <c r="OEB26" i="2"/>
  <c r="OEB27" i="2"/>
  <c r="OED25" i="2"/>
  <c r="OEC26" i="2"/>
  <c r="OEC27" i="2"/>
  <c r="OEE25" i="2"/>
  <c r="OED26" i="2"/>
  <c r="OED27" i="2"/>
  <c r="OEF25" i="2"/>
  <c r="OEE26" i="2"/>
  <c r="OEE27" i="2"/>
  <c r="OEG25" i="2"/>
  <c r="OEF26" i="2"/>
  <c r="OEF27" i="2"/>
  <c r="OEH25" i="2"/>
  <c r="OEG26" i="2"/>
  <c r="OEG27" i="2"/>
  <c r="OEI25" i="2"/>
  <c r="OEH26" i="2"/>
  <c r="OEH27" i="2"/>
  <c r="OEJ25" i="2"/>
  <c r="OEI26" i="2"/>
  <c r="OEI27" i="2"/>
  <c r="OEK25" i="2"/>
  <c r="OEJ26" i="2"/>
  <c r="OEJ27" i="2"/>
  <c r="OEL25" i="2"/>
  <c r="OEK26" i="2"/>
  <c r="OEK27" i="2"/>
  <c r="OEM25" i="2"/>
  <c r="OEL26" i="2"/>
  <c r="OEL27" i="2"/>
  <c r="OEN25" i="2"/>
  <c r="OEM26" i="2"/>
  <c r="OEM27" i="2"/>
  <c r="OEO25" i="2"/>
  <c r="OEN26" i="2"/>
  <c r="OEN27" i="2"/>
  <c r="OEP25" i="2"/>
  <c r="OEO26" i="2"/>
  <c r="OEO27" i="2"/>
  <c r="OEQ25" i="2"/>
  <c r="OEP26" i="2"/>
  <c r="OEP27" i="2"/>
  <c r="OER25" i="2"/>
  <c r="OEQ26" i="2"/>
  <c r="OEQ27" i="2"/>
  <c r="OES25" i="2"/>
  <c r="OER26" i="2"/>
  <c r="OER27" i="2"/>
  <c r="OET25" i="2"/>
  <c r="OES26" i="2"/>
  <c r="OES27" i="2"/>
  <c r="OEU25" i="2"/>
  <c r="OET26" i="2"/>
  <c r="OET27" i="2"/>
  <c r="OEV25" i="2"/>
  <c r="OEU26" i="2"/>
  <c r="OEU27" i="2"/>
  <c r="OEW25" i="2"/>
  <c r="OEV26" i="2"/>
  <c r="OEV27" i="2"/>
  <c r="OEX25" i="2"/>
  <c r="OEW26" i="2"/>
  <c r="OEW27" i="2"/>
  <c r="OEY25" i="2"/>
  <c r="OEX26" i="2"/>
  <c r="OEX27" i="2"/>
  <c r="OEZ25" i="2"/>
  <c r="OEY26" i="2"/>
  <c r="OEY27" i="2"/>
  <c r="OFA25" i="2"/>
  <c r="OEZ26" i="2"/>
  <c r="OEZ27" i="2"/>
  <c r="OFB25" i="2"/>
  <c r="OFA26" i="2"/>
  <c r="OFA27" i="2"/>
  <c r="OFC25" i="2"/>
  <c r="OFB26" i="2"/>
  <c r="OFB27" i="2"/>
  <c r="OFD25" i="2"/>
  <c r="OFC26" i="2"/>
  <c r="OFC27" i="2"/>
  <c r="OFE25" i="2"/>
  <c r="OFD26" i="2"/>
  <c r="OFD27" i="2"/>
  <c r="OFF25" i="2"/>
  <c r="OFE26" i="2"/>
  <c r="OFE27" i="2"/>
  <c r="OFG25" i="2"/>
  <c r="OFF26" i="2"/>
  <c r="OFF27" i="2"/>
  <c r="OFH25" i="2"/>
  <c r="OFG26" i="2"/>
  <c r="OFG27" i="2"/>
  <c r="OFI25" i="2"/>
  <c r="OFH26" i="2"/>
  <c r="OFH27" i="2"/>
  <c r="OFJ25" i="2"/>
  <c r="OFI26" i="2"/>
  <c r="OFI27" i="2"/>
  <c r="OFK25" i="2"/>
  <c r="OFJ26" i="2"/>
  <c r="OFJ27" i="2"/>
  <c r="OFL25" i="2"/>
  <c r="OFK26" i="2"/>
  <c r="OFK27" i="2"/>
  <c r="OFM25" i="2"/>
  <c r="OFL26" i="2"/>
  <c r="OFL27" i="2"/>
  <c r="OFN25" i="2"/>
  <c r="OFM26" i="2"/>
  <c r="OFM27" i="2"/>
  <c r="OFO25" i="2"/>
  <c r="OFN26" i="2"/>
  <c r="OFN27" i="2"/>
  <c r="OFP25" i="2"/>
  <c r="OFO26" i="2"/>
  <c r="OFO27" i="2"/>
  <c r="OFQ25" i="2"/>
  <c r="OFP26" i="2"/>
  <c r="OFP27" i="2"/>
  <c r="OFR25" i="2"/>
  <c r="OFQ26" i="2"/>
  <c r="OFQ27" i="2"/>
  <c r="OFS25" i="2"/>
  <c r="OFR26" i="2"/>
  <c r="OFR27" i="2"/>
  <c r="OFT25" i="2"/>
  <c r="OFS26" i="2"/>
  <c r="OFS27" i="2"/>
  <c r="OFU25" i="2"/>
  <c r="OFT26" i="2"/>
  <c r="OFT27" i="2"/>
  <c r="OFV25" i="2"/>
  <c r="OFU26" i="2"/>
  <c r="OFU27" i="2"/>
  <c r="OFW25" i="2"/>
  <c r="OFV26" i="2"/>
  <c r="OFV27" i="2"/>
  <c r="OFX25" i="2"/>
  <c r="OFW26" i="2"/>
  <c r="OFW27" i="2"/>
  <c r="OFY25" i="2"/>
  <c r="OFX26" i="2"/>
  <c r="OFX27" i="2"/>
  <c r="OFZ25" i="2"/>
  <c r="OFY26" i="2"/>
  <c r="OFY27" i="2"/>
  <c r="OGA25" i="2"/>
  <c r="OFZ26" i="2"/>
  <c r="OFZ27" i="2"/>
  <c r="OGB25" i="2"/>
  <c r="OGA26" i="2"/>
  <c r="OGA27" i="2"/>
  <c r="OGC25" i="2"/>
  <c r="OGB26" i="2"/>
  <c r="OGB27" i="2"/>
  <c r="OGD25" i="2"/>
  <c r="OGC26" i="2"/>
  <c r="OGC27" i="2"/>
  <c r="OGE25" i="2"/>
  <c r="OGD26" i="2"/>
  <c r="OGD27" i="2"/>
  <c r="OGF25" i="2"/>
  <c r="OGE26" i="2"/>
  <c r="OGE27" i="2"/>
  <c r="OGG25" i="2"/>
  <c r="OGF26" i="2"/>
  <c r="OGF27" i="2"/>
  <c r="OGH25" i="2"/>
  <c r="OGG26" i="2"/>
  <c r="OGG27" i="2"/>
  <c r="OGI25" i="2"/>
  <c r="OGH26" i="2"/>
  <c r="OGH27" i="2"/>
  <c r="OGJ25" i="2"/>
  <c r="OGI26" i="2"/>
  <c r="OGI27" i="2"/>
  <c r="OGK25" i="2"/>
  <c r="OGJ26" i="2"/>
  <c r="OGJ27" i="2"/>
  <c r="OGL25" i="2"/>
  <c r="OGK26" i="2"/>
  <c r="OGK27" i="2"/>
  <c r="OGM25" i="2"/>
  <c r="OGL26" i="2"/>
  <c r="OGL27" i="2"/>
  <c r="OGN25" i="2"/>
  <c r="OGM26" i="2"/>
  <c r="OGM27" i="2"/>
  <c r="OGO25" i="2"/>
  <c r="OGN26" i="2"/>
  <c r="OGN27" i="2"/>
  <c r="OGP25" i="2"/>
  <c r="OGO26" i="2"/>
  <c r="OGO27" i="2"/>
  <c r="OGQ25" i="2"/>
  <c r="OGP26" i="2"/>
  <c r="OGP27" i="2"/>
  <c r="OGR25" i="2"/>
  <c r="OGQ26" i="2"/>
  <c r="OGQ27" i="2"/>
  <c r="OGS25" i="2"/>
  <c r="OGR26" i="2"/>
  <c r="OGR27" i="2"/>
  <c r="OGT25" i="2"/>
  <c r="OGS26" i="2"/>
  <c r="OGS27" i="2"/>
  <c r="OGU25" i="2"/>
  <c r="OGT26" i="2"/>
  <c r="OGT27" i="2"/>
  <c r="OGV25" i="2"/>
  <c r="OGU26" i="2"/>
  <c r="OGU27" i="2"/>
  <c r="OGW25" i="2"/>
  <c r="OGV26" i="2"/>
  <c r="OGV27" i="2"/>
  <c r="OGX25" i="2"/>
  <c r="OGW26" i="2"/>
  <c r="OGW27" i="2"/>
  <c r="OGY25" i="2"/>
  <c r="OGX26" i="2"/>
  <c r="OGX27" i="2"/>
  <c r="OGZ25" i="2"/>
  <c r="OGY26" i="2"/>
  <c r="OGY27" i="2"/>
  <c r="OHA25" i="2"/>
  <c r="OGZ26" i="2"/>
  <c r="OGZ27" i="2"/>
  <c r="OHB25" i="2"/>
  <c r="OHA26" i="2"/>
  <c r="OHA27" i="2"/>
  <c r="OHC25" i="2"/>
  <c r="OHB26" i="2"/>
  <c r="OHB27" i="2"/>
  <c r="OHD25" i="2"/>
  <c r="OHC26" i="2"/>
  <c r="OHC27" i="2"/>
  <c r="OHE25" i="2"/>
  <c r="OHD26" i="2"/>
  <c r="OHD27" i="2"/>
  <c r="OHF25" i="2"/>
  <c r="OHE26" i="2"/>
  <c r="OHE27" i="2"/>
  <c r="OHG25" i="2"/>
  <c r="OHF26" i="2"/>
  <c r="OHF27" i="2"/>
  <c r="OHH25" i="2"/>
  <c r="OHG26" i="2"/>
  <c r="OHG27" i="2"/>
  <c r="OHI25" i="2"/>
  <c r="OHH26" i="2"/>
  <c r="OHH27" i="2"/>
  <c r="OHJ25" i="2"/>
  <c r="OHI26" i="2"/>
  <c r="OHI27" i="2"/>
  <c r="OHK25" i="2"/>
  <c r="OHJ26" i="2"/>
  <c r="OHJ27" i="2"/>
  <c r="OHL25" i="2"/>
  <c r="OHK26" i="2"/>
  <c r="OHK27" i="2"/>
  <c r="OHM25" i="2"/>
  <c r="OHL26" i="2"/>
  <c r="OHL27" i="2"/>
  <c r="OHN25" i="2"/>
  <c r="OHM26" i="2"/>
  <c r="OHM27" i="2"/>
  <c r="OHO25" i="2"/>
  <c r="OHN26" i="2"/>
  <c r="OHN27" i="2"/>
  <c r="OHP25" i="2"/>
  <c r="OHO26" i="2"/>
  <c r="OHO27" i="2"/>
  <c r="OHQ25" i="2"/>
  <c r="OHP26" i="2"/>
  <c r="OHP27" i="2"/>
  <c r="OHR25" i="2"/>
  <c r="OHQ26" i="2"/>
  <c r="OHQ27" i="2"/>
  <c r="OHS25" i="2"/>
  <c r="OHR26" i="2"/>
  <c r="OHR27" i="2"/>
  <c r="OHT25" i="2"/>
  <c r="OHS26" i="2"/>
  <c r="OHS27" i="2"/>
  <c r="OHU25" i="2"/>
  <c r="OHT26" i="2"/>
  <c r="OHT27" i="2"/>
  <c r="OHV25" i="2"/>
  <c r="OHU26" i="2"/>
  <c r="OHU27" i="2"/>
  <c r="OHW25" i="2"/>
  <c r="OHV26" i="2"/>
  <c r="OHV27" i="2"/>
  <c r="OHX25" i="2"/>
  <c r="OHW26" i="2"/>
  <c r="OHW27" i="2"/>
  <c r="OHY25" i="2"/>
  <c r="OHX26" i="2"/>
  <c r="OHX27" i="2"/>
  <c r="OHZ25" i="2"/>
  <c r="OHY26" i="2"/>
  <c r="OHY27" i="2"/>
  <c r="OIA25" i="2"/>
  <c r="OHZ26" i="2"/>
  <c r="OHZ27" i="2"/>
  <c r="OIB25" i="2"/>
  <c r="OIA26" i="2"/>
  <c r="OIA27" i="2"/>
  <c r="OIC25" i="2"/>
  <c r="OIB26" i="2"/>
  <c r="OIB27" i="2"/>
  <c r="OID25" i="2"/>
  <c r="OIC26" i="2"/>
  <c r="OIC27" i="2"/>
  <c r="OIE25" i="2"/>
  <c r="OID26" i="2"/>
  <c r="OID27" i="2"/>
  <c r="OIF25" i="2"/>
  <c r="OIE26" i="2"/>
  <c r="OIE27" i="2"/>
  <c r="OIG25" i="2"/>
  <c r="OIF26" i="2"/>
  <c r="OIF27" i="2"/>
  <c r="OIH25" i="2"/>
  <c r="OIG26" i="2"/>
  <c r="OIG27" i="2"/>
  <c r="OII25" i="2"/>
  <c r="OIH26" i="2"/>
  <c r="OIH27" i="2"/>
  <c r="OIJ25" i="2"/>
  <c r="OII26" i="2"/>
  <c r="OII27" i="2"/>
  <c r="OIK25" i="2"/>
  <c r="OIJ26" i="2"/>
  <c r="OIJ27" i="2"/>
  <c r="OIL25" i="2"/>
  <c r="OIK26" i="2"/>
  <c r="OIK27" i="2"/>
  <c r="OIM25" i="2"/>
  <c r="OIL26" i="2"/>
  <c r="OIL27" i="2"/>
  <c r="OIN25" i="2"/>
  <c r="OIM26" i="2"/>
  <c r="OIM27" i="2"/>
  <c r="OIO25" i="2"/>
  <c r="OIN26" i="2"/>
  <c r="OIN27" i="2"/>
  <c r="OIP25" i="2"/>
  <c r="OIO26" i="2"/>
  <c r="OIO27" i="2"/>
  <c r="OIQ25" i="2"/>
  <c r="OIP26" i="2"/>
  <c r="OIP27" i="2"/>
  <c r="OIR25" i="2"/>
  <c r="OIQ26" i="2"/>
  <c r="OIQ27" i="2"/>
  <c r="OIS25" i="2"/>
  <c r="OIR26" i="2"/>
  <c r="OIR27" i="2"/>
  <c r="OIT25" i="2"/>
  <c r="OIS26" i="2"/>
  <c r="OIS27" i="2"/>
  <c r="OIU25" i="2"/>
  <c r="OIT26" i="2"/>
  <c r="OIT27" i="2"/>
  <c r="OIV25" i="2"/>
  <c r="OIU26" i="2"/>
  <c r="OIU27" i="2"/>
  <c r="OIW25" i="2"/>
  <c r="OIV26" i="2"/>
  <c r="OIV27" i="2"/>
  <c r="OIX25" i="2"/>
  <c r="OIW26" i="2"/>
  <c r="OIW27" i="2"/>
  <c r="OIY25" i="2"/>
  <c r="OIX26" i="2"/>
  <c r="OIX27" i="2"/>
  <c r="OIZ25" i="2"/>
  <c r="OIY26" i="2"/>
  <c r="OIY27" i="2"/>
  <c r="OJA25" i="2"/>
  <c r="OIZ26" i="2"/>
  <c r="OIZ27" i="2"/>
  <c r="OJB25" i="2"/>
  <c r="OJA26" i="2"/>
  <c r="OJA27" i="2"/>
  <c r="OJC25" i="2"/>
  <c r="OJB26" i="2"/>
  <c r="OJB27" i="2"/>
  <c r="OJD25" i="2"/>
  <c r="OJC26" i="2"/>
  <c r="OJC27" i="2"/>
  <c r="OJE25" i="2"/>
  <c r="OJD26" i="2"/>
  <c r="OJD27" i="2"/>
  <c r="OJF25" i="2"/>
  <c r="OJE26" i="2"/>
  <c r="OJE27" i="2"/>
  <c r="OJG25" i="2"/>
  <c r="OJF26" i="2"/>
  <c r="OJF27" i="2"/>
  <c r="OJH25" i="2"/>
  <c r="OJG26" i="2"/>
  <c r="OJG27" i="2"/>
  <c r="OJI25" i="2"/>
  <c r="OJH26" i="2"/>
  <c r="OJH27" i="2"/>
  <c r="OJJ25" i="2"/>
  <c r="OJI26" i="2"/>
  <c r="OJI27" i="2"/>
  <c r="OJK25" i="2"/>
  <c r="OJJ26" i="2"/>
  <c r="OJJ27" i="2"/>
  <c r="OJL25" i="2"/>
  <c r="OJK26" i="2"/>
  <c r="OJK27" i="2"/>
  <c r="OJM25" i="2"/>
  <c r="OJL26" i="2"/>
  <c r="OJL27" i="2"/>
  <c r="OJN25" i="2"/>
  <c r="OJM26" i="2"/>
  <c r="OJM27" i="2"/>
  <c r="OJO25" i="2"/>
  <c r="OJN26" i="2"/>
  <c r="OJN27" i="2"/>
  <c r="OJP25" i="2"/>
  <c r="OJO26" i="2"/>
  <c r="OJO27" i="2"/>
  <c r="OJQ25" i="2"/>
  <c r="OJP26" i="2"/>
  <c r="OJP27" i="2"/>
  <c r="OJR25" i="2"/>
  <c r="OJQ26" i="2"/>
  <c r="OJQ27" i="2"/>
  <c r="OJS25" i="2"/>
  <c r="OJR26" i="2"/>
  <c r="OJR27" i="2"/>
  <c r="OJT25" i="2"/>
  <c r="OJS26" i="2"/>
  <c r="OJS27" i="2"/>
  <c r="OJU25" i="2"/>
  <c r="OJT26" i="2"/>
  <c r="OJT27" i="2"/>
  <c r="OJV25" i="2"/>
  <c r="OJU26" i="2"/>
  <c r="OJU27" i="2"/>
  <c r="OJW25" i="2"/>
  <c r="OJV26" i="2"/>
  <c r="OJV27" i="2"/>
  <c r="OJX25" i="2"/>
  <c r="OJW26" i="2"/>
  <c r="OJW27" i="2"/>
  <c r="OJY25" i="2"/>
  <c r="OJX26" i="2"/>
  <c r="OJX27" i="2"/>
  <c r="OJZ25" i="2"/>
  <c r="OJY26" i="2"/>
  <c r="OJY27" i="2"/>
  <c r="OKA25" i="2"/>
  <c r="OJZ26" i="2"/>
  <c r="OJZ27" i="2"/>
  <c r="OKB25" i="2"/>
  <c r="OKA26" i="2"/>
  <c r="OKA27" i="2"/>
  <c r="OKC25" i="2"/>
  <c r="OKB26" i="2"/>
  <c r="OKB27" i="2"/>
  <c r="OKD25" i="2"/>
  <c r="OKC26" i="2"/>
  <c r="OKC27" i="2"/>
  <c r="OKE25" i="2"/>
  <c r="OKD26" i="2"/>
  <c r="OKD27" i="2"/>
  <c r="OKF25" i="2"/>
  <c r="OKE26" i="2"/>
  <c r="OKE27" i="2"/>
  <c r="OKG25" i="2"/>
  <c r="OKF26" i="2"/>
  <c r="OKF27" i="2"/>
  <c r="OKH25" i="2"/>
  <c r="OKG26" i="2"/>
  <c r="OKG27" i="2"/>
  <c r="OKI25" i="2"/>
  <c r="OKH26" i="2"/>
  <c r="OKH27" i="2"/>
  <c r="OKJ25" i="2"/>
  <c r="OKI26" i="2"/>
  <c r="OKI27" i="2"/>
  <c r="OKK25" i="2"/>
  <c r="OKJ26" i="2"/>
  <c r="OKJ27" i="2"/>
  <c r="OKL25" i="2"/>
  <c r="OKK26" i="2"/>
  <c r="OKK27" i="2"/>
  <c r="OKM25" i="2"/>
  <c r="OKL26" i="2"/>
  <c r="OKL27" i="2"/>
  <c r="OKN25" i="2"/>
  <c r="OKM26" i="2"/>
  <c r="OKM27" i="2"/>
  <c r="OKO25" i="2"/>
  <c r="OKN26" i="2"/>
  <c r="OKN27" i="2"/>
  <c r="OKP25" i="2"/>
  <c r="OKO26" i="2"/>
  <c r="OKO27" i="2"/>
  <c r="OKQ25" i="2"/>
  <c r="OKP26" i="2"/>
  <c r="OKP27" i="2"/>
  <c r="OKR25" i="2"/>
  <c r="OKQ26" i="2"/>
  <c r="OKQ27" i="2"/>
  <c r="OKS25" i="2"/>
  <c r="OKR26" i="2"/>
  <c r="OKR27" i="2"/>
  <c r="OKT25" i="2"/>
  <c r="OKS26" i="2"/>
  <c r="OKS27" i="2"/>
  <c r="OKU25" i="2"/>
  <c r="OKT26" i="2"/>
  <c r="OKT27" i="2"/>
  <c r="OKV25" i="2"/>
  <c r="OKU26" i="2"/>
  <c r="OKU27" i="2"/>
  <c r="OKW25" i="2"/>
  <c r="OKV26" i="2"/>
  <c r="OKV27" i="2"/>
  <c r="OKX25" i="2"/>
  <c r="OKW26" i="2"/>
  <c r="OKW27" i="2"/>
  <c r="OKY25" i="2"/>
  <c r="OKX26" i="2"/>
  <c r="OKX27" i="2"/>
  <c r="OKZ25" i="2"/>
  <c r="OKY26" i="2"/>
  <c r="OKY27" i="2"/>
  <c r="OLA25" i="2"/>
  <c r="OKZ26" i="2"/>
  <c r="OKZ27" i="2"/>
  <c r="OLB25" i="2"/>
  <c r="OLA26" i="2"/>
  <c r="OLA27" i="2"/>
  <c r="OLC25" i="2"/>
  <c r="OLB26" i="2"/>
  <c r="OLB27" i="2"/>
  <c r="OLD25" i="2"/>
  <c r="OLC26" i="2"/>
  <c r="OLC27" i="2"/>
  <c r="OLE25" i="2"/>
  <c r="OLD26" i="2"/>
  <c r="OLD27" i="2"/>
  <c r="OLF25" i="2"/>
  <c r="OLE26" i="2"/>
  <c r="OLE27" i="2"/>
  <c r="OLG25" i="2"/>
  <c r="OLF26" i="2"/>
  <c r="OLF27" i="2"/>
  <c r="OLH25" i="2"/>
  <c r="OLG26" i="2"/>
  <c r="OLG27" i="2"/>
  <c r="OLI25" i="2"/>
  <c r="OLH26" i="2"/>
  <c r="OLH27" i="2"/>
  <c r="OLJ25" i="2"/>
  <c r="OLI26" i="2"/>
  <c r="OLI27" i="2"/>
  <c r="OLK25" i="2"/>
  <c r="OLJ26" i="2"/>
  <c r="OLJ27" i="2"/>
  <c r="OLL25" i="2"/>
  <c r="OLK26" i="2"/>
  <c r="OLK27" i="2"/>
  <c r="OLM25" i="2"/>
  <c r="OLL26" i="2"/>
  <c r="OLL27" i="2"/>
  <c r="OLN25" i="2"/>
  <c r="OLM26" i="2"/>
  <c r="OLM27" i="2"/>
  <c r="OLO25" i="2"/>
  <c r="OLN26" i="2"/>
  <c r="OLN27" i="2"/>
  <c r="OLP25" i="2"/>
  <c r="OLO26" i="2"/>
  <c r="OLO27" i="2"/>
  <c r="OLQ25" i="2"/>
  <c r="OLP26" i="2"/>
  <c r="OLP27" i="2"/>
  <c r="OLR25" i="2"/>
  <c r="OLQ26" i="2"/>
  <c r="OLQ27" i="2"/>
  <c r="OLS25" i="2"/>
  <c r="OLR26" i="2"/>
  <c r="OLR27" i="2"/>
  <c r="OLT25" i="2"/>
  <c r="OLS26" i="2"/>
  <c r="OLS27" i="2"/>
  <c r="OLU25" i="2"/>
  <c r="OLT26" i="2"/>
  <c r="OLT27" i="2"/>
  <c r="OLV25" i="2"/>
  <c r="OLU26" i="2"/>
  <c r="OLU27" i="2"/>
  <c r="OLW25" i="2"/>
  <c r="OLV26" i="2"/>
  <c r="OLV27" i="2"/>
  <c r="OLX25" i="2"/>
  <c r="OLW26" i="2"/>
  <c r="OLW27" i="2"/>
  <c r="OLY25" i="2"/>
  <c r="OLX26" i="2"/>
  <c r="OLX27" i="2"/>
  <c r="OLZ25" i="2"/>
  <c r="OLY26" i="2"/>
  <c r="OLY27" i="2"/>
  <c r="OMA25" i="2"/>
  <c r="OLZ26" i="2"/>
  <c r="OLZ27" i="2"/>
  <c r="OMB25" i="2"/>
  <c r="OMA26" i="2"/>
  <c r="OMA27" i="2"/>
  <c r="OMC25" i="2"/>
  <c r="OMB26" i="2"/>
  <c r="OMB27" i="2"/>
  <c r="OMD25" i="2"/>
  <c r="OMC26" i="2"/>
  <c r="OMC27" i="2"/>
  <c r="OME25" i="2"/>
  <c r="OMD26" i="2"/>
  <c r="OMD27" i="2"/>
  <c r="OMF25" i="2"/>
  <c r="OME26" i="2"/>
  <c r="OME27" i="2"/>
  <c r="OMG25" i="2"/>
  <c r="OMF26" i="2"/>
  <c r="OMF27" i="2"/>
  <c r="OMH25" i="2"/>
  <c r="OMG26" i="2"/>
  <c r="OMG27" i="2"/>
  <c r="OMI25" i="2"/>
  <c r="OMH26" i="2"/>
  <c r="OMH27" i="2"/>
  <c r="OMJ25" i="2"/>
  <c r="OMI26" i="2"/>
  <c r="OMI27" i="2"/>
  <c r="OMK25" i="2"/>
  <c r="OMJ26" i="2"/>
  <c r="OMJ27" i="2"/>
  <c r="OML25" i="2"/>
  <c r="OMK26" i="2"/>
  <c r="OMK27" i="2"/>
  <c r="OMM25" i="2"/>
  <c r="OML26" i="2"/>
  <c r="OML27" i="2"/>
  <c r="OMN25" i="2"/>
  <c r="OMM26" i="2"/>
  <c r="OMM27" i="2"/>
  <c r="OMO25" i="2"/>
  <c r="OMN26" i="2"/>
  <c r="OMN27" i="2"/>
  <c r="OMP25" i="2"/>
  <c r="OMO26" i="2"/>
  <c r="OMO27" i="2"/>
  <c r="OMQ25" i="2"/>
  <c r="OMP26" i="2"/>
  <c r="OMP27" i="2"/>
  <c r="OMR25" i="2"/>
  <c r="OMQ26" i="2"/>
  <c r="OMQ27" i="2"/>
  <c r="OMS25" i="2"/>
  <c r="OMR26" i="2"/>
  <c r="OMR27" i="2"/>
  <c r="OMT25" i="2"/>
  <c r="OMS26" i="2"/>
  <c r="OMS27" i="2"/>
  <c r="OMU25" i="2"/>
  <c r="OMT26" i="2"/>
  <c r="OMT27" i="2"/>
  <c r="OMV25" i="2"/>
  <c r="OMU26" i="2"/>
  <c r="OMU27" i="2"/>
  <c r="OMW25" i="2"/>
  <c r="OMV26" i="2"/>
  <c r="OMV27" i="2"/>
  <c r="OMX25" i="2"/>
  <c r="OMW26" i="2"/>
  <c r="OMW27" i="2"/>
  <c r="OMY25" i="2"/>
  <c r="OMX26" i="2"/>
  <c r="OMX27" i="2"/>
  <c r="OMZ25" i="2"/>
  <c r="OMY26" i="2"/>
  <c r="OMY27" i="2"/>
  <c r="ONA25" i="2"/>
  <c r="OMZ26" i="2"/>
  <c r="OMZ27" i="2"/>
  <c r="ONB25" i="2"/>
  <c r="ONA26" i="2"/>
  <c r="ONA27" i="2"/>
  <c r="ONC25" i="2"/>
  <c r="ONB26" i="2"/>
  <c r="ONB27" i="2"/>
  <c r="OND25" i="2"/>
  <c r="ONC26" i="2"/>
  <c r="ONC27" i="2"/>
  <c r="ONE25" i="2"/>
  <c r="OND26" i="2"/>
  <c r="OND27" i="2"/>
  <c r="ONF25" i="2"/>
  <c r="ONE26" i="2"/>
  <c r="ONE27" i="2"/>
  <c r="ONG25" i="2"/>
  <c r="ONF26" i="2"/>
  <c r="ONF27" i="2"/>
  <c r="ONH25" i="2"/>
  <c r="ONG26" i="2"/>
  <c r="ONG27" i="2"/>
  <c r="ONI25" i="2"/>
  <c r="ONH26" i="2"/>
  <c r="ONH27" i="2"/>
  <c r="ONJ25" i="2"/>
  <c r="ONI26" i="2"/>
  <c r="ONI27" i="2"/>
  <c r="ONK25" i="2"/>
  <c r="ONJ26" i="2"/>
  <c r="ONJ27" i="2"/>
  <c r="ONL25" i="2"/>
  <c r="ONK26" i="2"/>
  <c r="ONK27" i="2"/>
  <c r="ONM25" i="2"/>
  <c r="ONL26" i="2"/>
  <c r="ONL27" i="2"/>
  <c r="ONN25" i="2"/>
  <c r="ONM26" i="2"/>
  <c r="ONM27" i="2"/>
  <c r="ONO25" i="2"/>
  <c r="ONN26" i="2"/>
  <c r="ONN27" i="2"/>
  <c r="ONP25" i="2"/>
  <c r="ONO26" i="2"/>
  <c r="ONO27" i="2"/>
  <c r="ONQ25" i="2"/>
  <c r="ONP26" i="2"/>
  <c r="ONP27" i="2"/>
  <c r="ONR25" i="2"/>
  <c r="ONQ26" i="2"/>
  <c r="ONQ27" i="2"/>
  <c r="ONS25" i="2"/>
  <c r="ONR26" i="2"/>
  <c r="ONR27" i="2"/>
  <c r="ONT25" i="2"/>
  <c r="ONS26" i="2"/>
  <c r="ONS27" i="2"/>
  <c r="ONU25" i="2"/>
  <c r="ONT26" i="2"/>
  <c r="ONT27" i="2"/>
  <c r="ONV25" i="2"/>
  <c r="ONU26" i="2"/>
  <c r="ONU27" i="2"/>
  <c r="ONW25" i="2"/>
  <c r="ONV26" i="2"/>
  <c r="ONV27" i="2"/>
  <c r="ONX25" i="2"/>
  <c r="ONW26" i="2"/>
  <c r="ONW27" i="2"/>
  <c r="ONY25" i="2"/>
  <c r="ONX26" i="2"/>
  <c r="ONX27" i="2"/>
  <c r="ONZ25" i="2"/>
  <c r="ONY26" i="2"/>
  <c r="ONY27" i="2"/>
  <c r="OOA25" i="2"/>
  <c r="ONZ26" i="2"/>
  <c r="ONZ27" i="2"/>
  <c r="OOB25" i="2"/>
  <c r="OOA26" i="2"/>
  <c r="OOA27" i="2"/>
  <c r="OOC25" i="2"/>
  <c r="OOB26" i="2"/>
  <c r="OOB27" i="2"/>
  <c r="OOD25" i="2"/>
  <c r="OOC26" i="2"/>
  <c r="OOC27" i="2"/>
  <c r="OOE25" i="2"/>
  <c r="OOD26" i="2"/>
  <c r="OOD27" i="2"/>
  <c r="OOF25" i="2"/>
  <c r="OOE26" i="2"/>
  <c r="OOE27" i="2"/>
  <c r="OOG25" i="2"/>
  <c r="OOF26" i="2"/>
  <c r="OOF27" i="2"/>
  <c r="OOH25" i="2"/>
  <c r="OOG26" i="2"/>
  <c r="OOG27" i="2"/>
  <c r="OOI25" i="2"/>
  <c r="OOH26" i="2"/>
  <c r="OOH27" i="2"/>
  <c r="OOJ25" i="2"/>
  <c r="OOI26" i="2"/>
  <c r="OOI27" i="2"/>
  <c r="OOK25" i="2"/>
  <c r="OOJ26" i="2"/>
  <c r="OOJ27" i="2"/>
  <c r="OOL25" i="2"/>
  <c r="OOK26" i="2"/>
  <c r="OOK27" i="2"/>
  <c r="OOM25" i="2"/>
  <c r="OOL26" i="2"/>
  <c r="OOL27" i="2"/>
  <c r="OON25" i="2"/>
  <c r="OOM26" i="2"/>
  <c r="OOM27" i="2"/>
  <c r="OOO25" i="2"/>
  <c r="OON26" i="2"/>
  <c r="OON27" i="2"/>
  <c r="OOP25" i="2"/>
  <c r="OOO26" i="2"/>
  <c r="OOO27" i="2"/>
  <c r="OOQ25" i="2"/>
  <c r="OOP26" i="2"/>
  <c r="OOP27" i="2"/>
  <c r="OOR25" i="2"/>
  <c r="OOQ26" i="2"/>
  <c r="OOQ27" i="2"/>
  <c r="OOS25" i="2"/>
  <c r="OOR26" i="2"/>
  <c r="OOR27" i="2"/>
  <c r="OOT25" i="2"/>
  <c r="OOS26" i="2"/>
  <c r="OOS27" i="2"/>
  <c r="OOU25" i="2"/>
  <c r="OOT26" i="2"/>
  <c r="OOT27" i="2"/>
  <c r="OOV25" i="2"/>
  <c r="OOU26" i="2"/>
  <c r="OOU27" i="2"/>
  <c r="OOW25" i="2"/>
  <c r="OOV26" i="2"/>
  <c r="OOV27" i="2"/>
  <c r="OOX25" i="2"/>
  <c r="OOW26" i="2"/>
  <c r="OOW27" i="2"/>
  <c r="OOY25" i="2"/>
  <c r="OOX26" i="2"/>
  <c r="OOX27" i="2"/>
  <c r="OOZ25" i="2"/>
  <c r="OOY26" i="2"/>
  <c r="OOY27" i="2"/>
  <c r="OPA25" i="2"/>
  <c r="OOZ26" i="2"/>
  <c r="OOZ27" i="2"/>
  <c r="OPB25" i="2"/>
  <c r="OPA26" i="2"/>
  <c r="OPA27" i="2"/>
  <c r="OPC25" i="2"/>
  <c r="OPB26" i="2"/>
  <c r="OPB27" i="2"/>
  <c r="OPD25" i="2"/>
  <c r="OPC26" i="2"/>
  <c r="OPC27" i="2"/>
  <c r="OPE25" i="2"/>
  <c r="OPD26" i="2"/>
  <c r="OPD27" i="2"/>
  <c r="OPF25" i="2"/>
  <c r="OPE26" i="2"/>
  <c r="OPE27" i="2"/>
  <c r="OPG25" i="2"/>
  <c r="OPF26" i="2"/>
  <c r="OPF27" i="2"/>
  <c r="OPH25" i="2"/>
  <c r="OPG26" i="2"/>
  <c r="OPG27" i="2"/>
  <c r="OPI25" i="2"/>
  <c r="OPH26" i="2"/>
  <c r="OPH27" i="2"/>
  <c r="OPJ25" i="2"/>
  <c r="OPI26" i="2"/>
  <c r="OPI27" i="2"/>
  <c r="OPK25" i="2"/>
  <c r="OPJ26" i="2"/>
  <c r="OPJ27" i="2"/>
  <c r="OPL25" i="2"/>
  <c r="OPK26" i="2"/>
  <c r="OPK27" i="2"/>
  <c r="OPM25" i="2"/>
  <c r="OPL26" i="2"/>
  <c r="OPL27" i="2"/>
  <c r="OPN25" i="2"/>
  <c r="OPM26" i="2"/>
  <c r="OPM27" i="2"/>
  <c r="OPO25" i="2"/>
  <c r="OPN26" i="2"/>
  <c r="OPN27" i="2"/>
  <c r="OPP25" i="2"/>
  <c r="OPO26" i="2"/>
  <c r="OPO27" i="2"/>
  <c r="OPQ25" i="2"/>
  <c r="OPP26" i="2"/>
  <c r="OPP27" i="2"/>
  <c r="OPR25" i="2"/>
  <c r="OPQ26" i="2"/>
  <c r="OPQ27" i="2"/>
  <c r="OPS25" i="2"/>
  <c r="OPR26" i="2"/>
  <c r="OPR27" i="2"/>
  <c r="OPT25" i="2"/>
  <c r="OPS26" i="2"/>
  <c r="OPS27" i="2"/>
  <c r="OPU25" i="2"/>
  <c r="OPT26" i="2"/>
  <c r="OPT27" i="2"/>
  <c r="OPV25" i="2"/>
  <c r="OPU26" i="2"/>
  <c r="OPU27" i="2"/>
  <c r="OPW25" i="2"/>
  <c r="OPV26" i="2"/>
  <c r="OPV27" i="2"/>
  <c r="OPX25" i="2"/>
  <c r="OPW26" i="2"/>
  <c r="OPW27" i="2"/>
  <c r="OPY25" i="2"/>
  <c r="OPX26" i="2"/>
  <c r="OPX27" i="2"/>
  <c r="OPZ25" i="2"/>
  <c r="OPY26" i="2"/>
  <c r="OPY27" i="2"/>
  <c r="OQA25" i="2"/>
  <c r="OPZ26" i="2"/>
  <c r="OPZ27" i="2"/>
  <c r="OQB25" i="2"/>
  <c r="OQA26" i="2"/>
  <c r="OQA27" i="2"/>
  <c r="OQC25" i="2"/>
  <c r="OQB26" i="2"/>
  <c r="OQB27" i="2"/>
  <c r="OQD25" i="2"/>
  <c r="OQC26" i="2"/>
  <c r="OQC27" i="2"/>
  <c r="OQE25" i="2"/>
  <c r="OQD26" i="2"/>
  <c r="OQD27" i="2"/>
  <c r="OQF25" i="2"/>
  <c r="OQE26" i="2"/>
  <c r="OQE27" i="2"/>
  <c r="OQG25" i="2"/>
  <c r="OQF26" i="2"/>
  <c r="OQF27" i="2"/>
  <c r="OQH25" i="2"/>
  <c r="OQG26" i="2"/>
  <c r="OQG27" i="2"/>
  <c r="OQI25" i="2"/>
  <c r="OQH26" i="2"/>
  <c r="OQH27" i="2"/>
  <c r="OQJ25" i="2"/>
  <c r="OQI26" i="2"/>
  <c r="OQI27" i="2"/>
  <c r="OQK25" i="2"/>
  <c r="OQJ26" i="2"/>
  <c r="OQJ27" i="2"/>
  <c r="OQL25" i="2"/>
  <c r="OQK26" i="2"/>
  <c r="OQK27" i="2"/>
  <c r="OQM25" i="2"/>
  <c r="OQL26" i="2"/>
  <c r="OQL27" i="2"/>
  <c r="OQN25" i="2"/>
  <c r="OQM26" i="2"/>
  <c r="OQM27" i="2"/>
  <c r="OQO25" i="2"/>
  <c r="OQN26" i="2"/>
  <c r="OQN27" i="2"/>
  <c r="OQP25" i="2"/>
  <c r="OQO26" i="2"/>
  <c r="OQO27" i="2"/>
  <c r="OQQ25" i="2"/>
  <c r="OQP26" i="2"/>
  <c r="OQP27" i="2"/>
  <c r="OQR25" i="2"/>
  <c r="OQQ26" i="2"/>
  <c r="OQQ27" i="2"/>
  <c r="OQS25" i="2"/>
  <c r="OQR26" i="2"/>
  <c r="OQR27" i="2"/>
  <c r="OQT25" i="2"/>
  <c r="OQS26" i="2"/>
  <c r="OQS27" i="2"/>
  <c r="OQU25" i="2"/>
  <c r="OQT26" i="2"/>
  <c r="OQT27" i="2"/>
  <c r="OQV25" i="2"/>
  <c r="OQU26" i="2"/>
  <c r="OQU27" i="2"/>
  <c r="OQW25" i="2"/>
  <c r="OQV26" i="2"/>
  <c r="OQV27" i="2"/>
  <c r="OQX25" i="2"/>
  <c r="OQW26" i="2"/>
  <c r="OQW27" i="2"/>
  <c r="OQY25" i="2"/>
  <c r="OQX26" i="2"/>
  <c r="OQX27" i="2"/>
  <c r="OQZ25" i="2"/>
  <c r="OQY26" i="2"/>
  <c r="OQY27" i="2"/>
  <c r="ORA25" i="2"/>
  <c r="OQZ26" i="2"/>
  <c r="OQZ27" i="2"/>
  <c r="ORB25" i="2"/>
  <c r="ORA26" i="2"/>
  <c r="ORA27" i="2"/>
  <c r="ORC25" i="2"/>
  <c r="ORB26" i="2"/>
  <c r="ORB27" i="2"/>
  <c r="ORD25" i="2"/>
  <c r="ORC26" i="2"/>
  <c r="ORC27" i="2"/>
  <c r="ORE25" i="2"/>
  <c r="ORD26" i="2"/>
  <c r="ORD27" i="2"/>
  <c r="ORF25" i="2"/>
  <c r="ORE26" i="2"/>
  <c r="ORE27" i="2"/>
  <c r="ORG25" i="2"/>
  <c r="ORF26" i="2"/>
  <c r="ORF27" i="2"/>
  <c r="ORH25" i="2"/>
  <c r="ORG26" i="2"/>
  <c r="ORG27" i="2"/>
  <c r="ORI25" i="2"/>
  <c r="ORH26" i="2"/>
  <c r="ORH27" i="2"/>
  <c r="ORJ25" i="2"/>
  <c r="ORI26" i="2"/>
  <c r="ORI27" i="2"/>
  <c r="ORK25" i="2"/>
  <c r="ORJ26" i="2"/>
  <c r="ORJ27" i="2"/>
  <c r="ORL25" i="2"/>
  <c r="ORK26" i="2"/>
  <c r="ORK27" i="2"/>
  <c r="ORM25" i="2"/>
  <c r="ORL26" i="2"/>
  <c r="ORL27" i="2"/>
  <c r="ORN25" i="2"/>
  <c r="ORM26" i="2"/>
  <c r="ORM27" i="2"/>
  <c r="ORO25" i="2"/>
  <c r="ORN26" i="2"/>
  <c r="ORN27" i="2"/>
  <c r="ORP25" i="2"/>
  <c r="ORO26" i="2"/>
  <c r="ORO27" i="2"/>
  <c r="ORQ25" i="2"/>
  <c r="ORP26" i="2"/>
  <c r="ORP27" i="2"/>
  <c r="ORR25" i="2"/>
  <c r="ORQ26" i="2"/>
  <c r="ORQ27" i="2"/>
  <c r="ORS25" i="2"/>
  <c r="ORR26" i="2"/>
  <c r="ORR27" i="2"/>
  <c r="ORT25" i="2"/>
  <c r="ORS26" i="2"/>
  <c r="ORS27" i="2"/>
  <c r="ORU25" i="2"/>
  <c r="ORT26" i="2"/>
  <c r="ORT27" i="2"/>
  <c r="ORV25" i="2"/>
  <c r="ORU26" i="2"/>
  <c r="ORU27" i="2"/>
  <c r="ORW25" i="2"/>
  <c r="ORV26" i="2"/>
  <c r="ORV27" i="2"/>
  <c r="ORX25" i="2"/>
  <c r="ORW26" i="2"/>
  <c r="ORW27" i="2"/>
  <c r="ORY25" i="2"/>
  <c r="ORX26" i="2"/>
  <c r="ORX27" i="2"/>
  <c r="ORZ25" i="2"/>
  <c r="ORY26" i="2"/>
  <c r="ORY27" i="2"/>
  <c r="OSA25" i="2"/>
  <c r="ORZ26" i="2"/>
  <c r="ORZ27" i="2"/>
  <c r="OSB25" i="2"/>
  <c r="OSA26" i="2"/>
  <c r="OSA27" i="2"/>
  <c r="OSC25" i="2"/>
  <c r="OSB26" i="2"/>
  <c r="OSB27" i="2"/>
  <c r="OSD25" i="2"/>
  <c r="OSC26" i="2"/>
  <c r="OSC27" i="2"/>
  <c r="OSE25" i="2"/>
  <c r="OSD26" i="2"/>
  <c r="OSD27" i="2"/>
  <c r="OSF25" i="2"/>
  <c r="OSE26" i="2"/>
  <c r="OSE27" i="2"/>
  <c r="OSG25" i="2"/>
  <c r="OSF26" i="2"/>
  <c r="OSF27" i="2"/>
  <c r="OSH25" i="2"/>
  <c r="OSG26" i="2"/>
  <c r="OSG27" i="2"/>
  <c r="OSI25" i="2"/>
  <c r="OSH26" i="2"/>
  <c r="OSH27" i="2"/>
  <c r="OSJ25" i="2"/>
  <c r="OSI26" i="2"/>
  <c r="OSI27" i="2"/>
  <c r="OSK25" i="2"/>
  <c r="OSJ26" i="2"/>
  <c r="OSJ27" i="2"/>
  <c r="OSL25" i="2"/>
  <c r="OSK26" i="2"/>
  <c r="OSK27" i="2"/>
  <c r="OSM25" i="2"/>
  <c r="OSL26" i="2"/>
  <c r="OSL27" i="2"/>
  <c r="OSN25" i="2"/>
  <c r="OSM26" i="2"/>
  <c r="OSM27" i="2"/>
  <c r="OSO25" i="2"/>
  <c r="OSN26" i="2"/>
  <c r="OSN27" i="2"/>
  <c r="OSP25" i="2"/>
  <c r="OSO26" i="2"/>
  <c r="OSO27" i="2"/>
  <c r="OSQ25" i="2"/>
  <c r="OSP26" i="2"/>
  <c r="OSP27" i="2"/>
  <c r="OSR25" i="2"/>
  <c r="OSQ26" i="2"/>
  <c r="OSQ27" i="2"/>
  <c r="OSS25" i="2"/>
  <c r="OSR26" i="2"/>
  <c r="OSR27" i="2"/>
  <c r="OST25" i="2"/>
  <c r="OSS26" i="2"/>
  <c r="OSS27" i="2"/>
  <c r="OSU25" i="2"/>
  <c r="OST26" i="2"/>
  <c r="OST27" i="2"/>
  <c r="OSV25" i="2"/>
  <c r="OSU26" i="2"/>
  <c r="OSU27" i="2"/>
  <c r="OSW25" i="2"/>
  <c r="OSV26" i="2"/>
  <c r="OSV27" i="2"/>
  <c r="OSX25" i="2"/>
  <c r="OSW26" i="2"/>
  <c r="OSW27" i="2"/>
  <c r="OSY25" i="2"/>
  <c r="OSX26" i="2"/>
  <c r="OSX27" i="2"/>
  <c r="OSZ25" i="2"/>
  <c r="OSY26" i="2"/>
  <c r="OSY27" i="2"/>
  <c r="OTA25" i="2"/>
  <c r="OSZ26" i="2"/>
  <c r="OSZ27" i="2"/>
  <c r="OTB25" i="2"/>
  <c r="OTA26" i="2"/>
  <c r="OTA27" i="2"/>
  <c r="OTC25" i="2"/>
  <c r="OTB26" i="2"/>
  <c r="OTB27" i="2"/>
  <c r="OTD25" i="2"/>
  <c r="OTC26" i="2"/>
  <c r="OTC27" i="2"/>
  <c r="OTE25" i="2"/>
  <c r="OTD26" i="2"/>
  <c r="OTD27" i="2"/>
  <c r="OTF25" i="2"/>
  <c r="OTE26" i="2"/>
  <c r="OTE27" i="2"/>
  <c r="OTG25" i="2"/>
  <c r="OTF26" i="2"/>
  <c r="OTF27" i="2"/>
  <c r="OTH25" i="2"/>
  <c r="OTG26" i="2"/>
  <c r="OTG27" i="2"/>
  <c r="OTI25" i="2"/>
  <c r="OTH26" i="2"/>
  <c r="OTH27" i="2"/>
  <c r="OTJ25" i="2"/>
  <c r="OTI26" i="2"/>
  <c r="OTI27" i="2"/>
  <c r="OTK25" i="2"/>
  <c r="OTJ26" i="2"/>
  <c r="OTJ27" i="2"/>
  <c r="OTL25" i="2"/>
  <c r="OTK26" i="2"/>
  <c r="OTK27" i="2"/>
  <c r="OTM25" i="2"/>
  <c r="OTL26" i="2"/>
  <c r="OTL27" i="2"/>
  <c r="OTN25" i="2"/>
  <c r="OTM26" i="2"/>
  <c r="OTM27" i="2"/>
  <c r="OTO25" i="2"/>
  <c r="OTN26" i="2"/>
  <c r="OTN27" i="2"/>
  <c r="OTP25" i="2"/>
  <c r="OTO26" i="2"/>
  <c r="OTO27" i="2"/>
  <c r="OTQ25" i="2"/>
  <c r="OTP26" i="2"/>
  <c r="OTP27" i="2"/>
  <c r="OTR25" i="2"/>
  <c r="OTQ26" i="2"/>
  <c r="OTQ27" i="2"/>
  <c r="OTS25" i="2"/>
  <c r="OTR26" i="2"/>
  <c r="OTR27" i="2"/>
  <c r="OTT25" i="2"/>
  <c r="OTS26" i="2"/>
  <c r="OTS27" i="2"/>
  <c r="OTU25" i="2"/>
  <c r="OTT26" i="2"/>
  <c r="OTT27" i="2"/>
  <c r="OTV25" i="2"/>
  <c r="OTU26" i="2"/>
  <c r="OTU27" i="2"/>
  <c r="OTW25" i="2"/>
  <c r="OTV26" i="2"/>
  <c r="OTV27" i="2"/>
  <c r="OTX25" i="2"/>
  <c r="OTW26" i="2"/>
  <c r="OTW27" i="2"/>
  <c r="OTY25" i="2"/>
  <c r="OTX26" i="2"/>
  <c r="OTX27" i="2"/>
  <c r="OTZ25" i="2"/>
  <c r="OTY26" i="2"/>
  <c r="OTY27" i="2"/>
  <c r="OUA25" i="2"/>
  <c r="OTZ26" i="2"/>
  <c r="OTZ27" i="2"/>
  <c r="OUB25" i="2"/>
  <c r="OUA26" i="2"/>
  <c r="OUA27" i="2"/>
  <c r="OUC25" i="2"/>
  <c r="OUB26" i="2"/>
  <c r="OUB27" i="2"/>
  <c r="OUD25" i="2"/>
  <c r="OUC26" i="2"/>
  <c r="OUC27" i="2"/>
  <c r="OUE25" i="2"/>
  <c r="OUD26" i="2"/>
  <c r="OUD27" i="2"/>
  <c r="OUF25" i="2"/>
  <c r="OUE26" i="2"/>
  <c r="OUE27" i="2"/>
  <c r="OUG25" i="2"/>
  <c r="OUF26" i="2"/>
  <c r="OUF27" i="2"/>
  <c r="OUH25" i="2"/>
  <c r="OUG26" i="2"/>
  <c r="OUG27" i="2"/>
  <c r="OUI25" i="2"/>
  <c r="OUH26" i="2"/>
  <c r="OUH27" i="2"/>
  <c r="OUJ25" i="2"/>
  <c r="OUI26" i="2"/>
  <c r="OUI27" i="2"/>
  <c r="OUK25" i="2"/>
  <c r="OUJ26" i="2"/>
  <c r="OUJ27" i="2"/>
  <c r="OUL25" i="2"/>
  <c r="OUK26" i="2"/>
  <c r="OUK27" i="2"/>
  <c r="OUM25" i="2"/>
  <c r="OUL26" i="2"/>
  <c r="OUL27" i="2"/>
  <c r="OUN25" i="2"/>
  <c r="OUM26" i="2"/>
  <c r="OUM27" i="2"/>
  <c r="OUO25" i="2"/>
  <c r="OUN26" i="2"/>
  <c r="OUN27" i="2"/>
  <c r="OUP25" i="2"/>
  <c r="OUO26" i="2"/>
  <c r="OUO27" i="2"/>
  <c r="OUQ25" i="2"/>
  <c r="OUP26" i="2"/>
  <c r="OUP27" i="2"/>
  <c r="OUR25" i="2"/>
  <c r="OUQ26" i="2"/>
  <c r="OUQ27" i="2"/>
  <c r="OUS25" i="2"/>
  <c r="OUR26" i="2"/>
  <c r="OUR27" i="2"/>
  <c r="OUT25" i="2"/>
  <c r="OUS26" i="2"/>
  <c r="OUS27" i="2"/>
  <c r="OUU25" i="2"/>
  <c r="OUT26" i="2"/>
  <c r="OUT27" i="2"/>
  <c r="OUV25" i="2"/>
  <c r="OUU26" i="2"/>
  <c r="OUU27" i="2"/>
  <c r="OUW25" i="2"/>
  <c r="OUV26" i="2"/>
  <c r="OUV27" i="2"/>
  <c r="OUX25" i="2"/>
  <c r="OUW26" i="2"/>
  <c r="OUW27" i="2"/>
  <c r="OUY25" i="2"/>
  <c r="OUX26" i="2"/>
  <c r="OUX27" i="2"/>
  <c r="OUZ25" i="2"/>
  <c r="OUY26" i="2"/>
  <c r="OUY27" i="2"/>
  <c r="OVA25" i="2"/>
  <c r="OUZ26" i="2"/>
  <c r="OUZ27" i="2"/>
  <c r="OVB25" i="2"/>
  <c r="OVA26" i="2"/>
  <c r="OVA27" i="2"/>
  <c r="OVC25" i="2"/>
  <c r="OVB26" i="2"/>
  <c r="OVB27" i="2"/>
  <c r="OVD25" i="2"/>
  <c r="OVC26" i="2"/>
  <c r="OVC27" i="2"/>
  <c r="OVE25" i="2"/>
  <c r="OVD26" i="2"/>
  <c r="OVD27" i="2"/>
  <c r="OVF25" i="2"/>
  <c r="OVE26" i="2"/>
  <c r="OVE27" i="2"/>
  <c r="OVG25" i="2"/>
  <c r="OVF26" i="2"/>
  <c r="OVF27" i="2"/>
  <c r="OVH25" i="2"/>
  <c r="OVG26" i="2"/>
  <c r="OVG27" i="2"/>
  <c r="OVI25" i="2"/>
  <c r="OVH26" i="2"/>
  <c r="OVH27" i="2"/>
  <c r="OVJ25" i="2"/>
  <c r="OVI26" i="2"/>
  <c r="OVI27" i="2"/>
  <c r="OVK25" i="2"/>
  <c r="OVJ26" i="2"/>
  <c r="OVJ27" i="2"/>
  <c r="OVL25" i="2"/>
  <c r="OVK26" i="2"/>
  <c r="OVK27" i="2"/>
  <c r="OVM25" i="2"/>
  <c r="OVL26" i="2"/>
  <c r="OVL27" i="2"/>
  <c r="OVN25" i="2"/>
  <c r="OVM26" i="2"/>
  <c r="OVM27" i="2"/>
  <c r="OVO25" i="2"/>
  <c r="OVN26" i="2"/>
  <c r="OVN27" i="2"/>
  <c r="OVP25" i="2"/>
  <c r="OVO26" i="2"/>
  <c r="OVO27" i="2"/>
  <c r="OVQ25" i="2"/>
  <c r="OVP26" i="2"/>
  <c r="OVP27" i="2"/>
  <c r="OVR25" i="2"/>
  <c r="OVQ26" i="2"/>
  <c r="OVQ27" i="2"/>
  <c r="OVS25" i="2"/>
  <c r="OVR26" i="2"/>
  <c r="OVR27" i="2"/>
  <c r="OVT25" i="2"/>
  <c r="OVS26" i="2"/>
  <c r="OVS27" i="2"/>
  <c r="OVU25" i="2"/>
  <c r="OVT26" i="2"/>
  <c r="OVT27" i="2"/>
  <c r="OVV25" i="2"/>
  <c r="OVU26" i="2"/>
  <c r="OVU27" i="2"/>
  <c r="OVW25" i="2"/>
  <c r="OVV26" i="2"/>
  <c r="OVV27" i="2"/>
  <c r="OVX25" i="2"/>
  <c r="OVW26" i="2"/>
  <c r="OVW27" i="2"/>
  <c r="OVY25" i="2"/>
  <c r="OVX26" i="2"/>
  <c r="OVX27" i="2"/>
  <c r="OVZ25" i="2"/>
  <c r="OVY26" i="2"/>
  <c r="OVY27" i="2"/>
  <c r="OWA25" i="2"/>
  <c r="OVZ26" i="2"/>
  <c r="OVZ27" i="2"/>
  <c r="OWB25" i="2"/>
  <c r="OWA26" i="2"/>
  <c r="OWA27" i="2"/>
  <c r="OWC25" i="2"/>
  <c r="OWB26" i="2"/>
  <c r="OWB27" i="2"/>
  <c r="OWD25" i="2"/>
  <c r="OWC26" i="2"/>
  <c r="OWC27" i="2"/>
  <c r="OWE25" i="2"/>
  <c r="OWD26" i="2"/>
  <c r="OWD27" i="2"/>
  <c r="OWF25" i="2"/>
  <c r="OWE26" i="2"/>
  <c r="OWE27" i="2"/>
  <c r="OWG25" i="2"/>
  <c r="OWF26" i="2"/>
  <c r="OWF27" i="2"/>
  <c r="OWH25" i="2"/>
  <c r="OWG26" i="2"/>
  <c r="OWG27" i="2"/>
  <c r="OWI25" i="2"/>
  <c r="OWH26" i="2"/>
  <c r="OWH27" i="2"/>
  <c r="OWJ25" i="2"/>
  <c r="OWI26" i="2"/>
  <c r="OWI27" i="2"/>
  <c r="OWK25" i="2"/>
  <c r="OWJ26" i="2"/>
  <c r="OWJ27" i="2"/>
  <c r="OWL25" i="2"/>
  <c r="OWK26" i="2"/>
  <c r="OWK27" i="2"/>
  <c r="OWM25" i="2"/>
  <c r="OWL26" i="2"/>
  <c r="OWL27" i="2"/>
  <c r="OWN25" i="2"/>
  <c r="OWM26" i="2"/>
  <c r="OWM27" i="2"/>
  <c r="OWO25" i="2"/>
  <c r="OWN26" i="2"/>
  <c r="OWN27" i="2"/>
  <c r="OWP25" i="2"/>
  <c r="OWO26" i="2"/>
  <c r="OWO27" i="2"/>
  <c r="OWQ25" i="2"/>
  <c r="OWP26" i="2"/>
  <c r="OWP27" i="2"/>
  <c r="OWR25" i="2"/>
  <c r="OWQ26" i="2"/>
  <c r="OWQ27" i="2"/>
  <c r="OWS25" i="2"/>
  <c r="OWR26" i="2"/>
  <c r="OWR27" i="2"/>
  <c r="OWT25" i="2"/>
  <c r="OWS26" i="2"/>
  <c r="OWS27" i="2"/>
  <c r="OWU25" i="2"/>
  <c r="OWT26" i="2"/>
  <c r="OWT27" i="2"/>
  <c r="OWV25" i="2"/>
  <c r="OWU26" i="2"/>
  <c r="OWU27" i="2"/>
  <c r="OWW25" i="2"/>
  <c r="OWV26" i="2"/>
  <c r="OWV27" i="2"/>
  <c r="OWX25" i="2"/>
  <c r="OWW26" i="2"/>
  <c r="OWW27" i="2"/>
  <c r="OWY25" i="2"/>
  <c r="OWX26" i="2"/>
  <c r="OWX27" i="2"/>
  <c r="OWZ25" i="2"/>
  <c r="OWY26" i="2"/>
  <c r="OWY27" i="2"/>
  <c r="OXA25" i="2"/>
  <c r="OWZ26" i="2"/>
  <c r="OWZ27" i="2"/>
  <c r="OXB25" i="2"/>
  <c r="OXA26" i="2"/>
  <c r="OXA27" i="2"/>
  <c r="OXC25" i="2"/>
  <c r="OXB26" i="2"/>
  <c r="OXB27" i="2"/>
  <c r="OXD25" i="2"/>
  <c r="OXC26" i="2"/>
  <c r="OXC27" i="2"/>
  <c r="OXE25" i="2"/>
  <c r="OXD26" i="2"/>
  <c r="OXD27" i="2"/>
  <c r="OXF25" i="2"/>
  <c r="OXE26" i="2"/>
  <c r="OXE27" i="2"/>
  <c r="OXG25" i="2"/>
  <c r="OXF26" i="2"/>
  <c r="OXF27" i="2"/>
  <c r="OXH25" i="2"/>
  <c r="OXG26" i="2"/>
  <c r="OXG27" i="2"/>
  <c r="OXI25" i="2"/>
  <c r="OXH26" i="2"/>
  <c r="OXH27" i="2"/>
  <c r="OXJ25" i="2"/>
  <c r="OXI26" i="2"/>
  <c r="OXI27" i="2"/>
  <c r="OXK25" i="2"/>
  <c r="OXJ26" i="2"/>
  <c r="OXJ27" i="2"/>
  <c r="OXL25" i="2"/>
  <c r="OXK26" i="2"/>
  <c r="OXK27" i="2"/>
  <c r="OXM25" i="2"/>
  <c r="OXL26" i="2"/>
  <c r="OXL27" i="2"/>
  <c r="OXN25" i="2"/>
  <c r="OXM26" i="2"/>
  <c r="OXM27" i="2"/>
  <c r="OXO25" i="2"/>
  <c r="OXN26" i="2"/>
  <c r="OXN27" i="2"/>
  <c r="OXP25" i="2"/>
  <c r="OXO26" i="2"/>
  <c r="OXO27" i="2"/>
  <c r="OXQ25" i="2"/>
  <c r="OXP26" i="2"/>
  <c r="OXP27" i="2"/>
  <c r="OXR25" i="2"/>
  <c r="OXQ26" i="2"/>
  <c r="OXQ27" i="2"/>
  <c r="OXS25" i="2"/>
  <c r="OXR26" i="2"/>
  <c r="OXR27" i="2"/>
  <c r="OXT25" i="2"/>
  <c r="OXS26" i="2"/>
  <c r="OXS27" i="2"/>
  <c r="OXU25" i="2"/>
  <c r="OXT26" i="2"/>
  <c r="OXT27" i="2"/>
  <c r="OXV25" i="2"/>
  <c r="OXU26" i="2"/>
  <c r="OXU27" i="2"/>
  <c r="OXW25" i="2"/>
  <c r="OXV26" i="2"/>
  <c r="OXV27" i="2"/>
  <c r="OXX25" i="2"/>
  <c r="OXW26" i="2"/>
  <c r="OXW27" i="2"/>
  <c r="OXY25" i="2"/>
  <c r="OXX26" i="2"/>
  <c r="OXX27" i="2"/>
  <c r="OXZ25" i="2"/>
  <c r="OXY26" i="2"/>
  <c r="OXY27" i="2"/>
  <c r="OYA25" i="2"/>
  <c r="OXZ26" i="2"/>
  <c r="OXZ27" i="2"/>
  <c r="OYB25" i="2"/>
  <c r="OYA26" i="2"/>
  <c r="OYA27" i="2"/>
  <c r="OYC25" i="2"/>
  <c r="OYB26" i="2"/>
  <c r="OYB27" i="2"/>
  <c r="OYD25" i="2"/>
  <c r="OYC26" i="2"/>
  <c r="OYC27" i="2"/>
  <c r="OYE25" i="2"/>
  <c r="OYD26" i="2"/>
  <c r="OYD27" i="2"/>
  <c r="OYF25" i="2"/>
  <c r="OYE26" i="2"/>
  <c r="OYE27" i="2"/>
  <c r="OYG25" i="2"/>
  <c r="OYF26" i="2"/>
  <c r="OYF27" i="2"/>
  <c r="OYH25" i="2"/>
  <c r="OYG26" i="2"/>
  <c r="OYG27" i="2"/>
  <c r="OYI25" i="2"/>
  <c r="OYH26" i="2"/>
  <c r="OYH27" i="2"/>
  <c r="OYJ25" i="2"/>
  <c r="OYI26" i="2"/>
  <c r="OYI27" i="2"/>
  <c r="OYK25" i="2"/>
  <c r="OYJ26" i="2"/>
  <c r="OYJ27" i="2"/>
  <c r="OYL25" i="2"/>
  <c r="OYK26" i="2"/>
  <c r="OYK27" i="2"/>
  <c r="OYM25" i="2"/>
  <c r="OYL26" i="2"/>
  <c r="OYL27" i="2"/>
  <c r="OYN25" i="2"/>
  <c r="OYM26" i="2"/>
  <c r="OYM27" i="2"/>
  <c r="OYO25" i="2"/>
  <c r="OYN26" i="2"/>
  <c r="OYN27" i="2"/>
  <c r="OYP25" i="2"/>
  <c r="OYO26" i="2"/>
  <c r="OYO27" i="2"/>
  <c r="OYQ25" i="2"/>
  <c r="OYP26" i="2"/>
  <c r="OYP27" i="2"/>
  <c r="OYR25" i="2"/>
  <c r="OYQ26" i="2"/>
  <c r="OYQ27" i="2"/>
  <c r="OYS25" i="2"/>
  <c r="OYR26" i="2"/>
  <c r="OYR27" i="2"/>
  <c r="OYT25" i="2"/>
  <c r="OYS26" i="2"/>
  <c r="OYS27" i="2"/>
  <c r="OYU25" i="2"/>
  <c r="OYT26" i="2"/>
  <c r="OYT27" i="2"/>
  <c r="OYV25" i="2"/>
  <c r="OYU26" i="2"/>
  <c r="OYU27" i="2"/>
  <c r="OYW25" i="2"/>
  <c r="OYV26" i="2"/>
  <c r="OYV27" i="2"/>
  <c r="OYX25" i="2"/>
  <c r="OYW26" i="2"/>
  <c r="OYW27" i="2"/>
  <c r="OYY25" i="2"/>
  <c r="OYX26" i="2"/>
  <c r="OYX27" i="2"/>
  <c r="OYZ25" i="2"/>
  <c r="OYY26" i="2"/>
  <c r="OYY27" i="2"/>
  <c r="OZA25" i="2"/>
  <c r="OYZ26" i="2"/>
  <c r="OYZ27" i="2"/>
  <c r="OZB25" i="2"/>
  <c r="OZA26" i="2"/>
  <c r="OZA27" i="2"/>
  <c r="OZC25" i="2"/>
  <c r="OZB26" i="2"/>
  <c r="OZB27" i="2"/>
  <c r="OZD25" i="2"/>
  <c r="OZC26" i="2"/>
  <c r="OZC27" i="2"/>
  <c r="OZE25" i="2"/>
  <c r="OZD26" i="2"/>
  <c r="OZD27" i="2"/>
  <c r="OZF25" i="2"/>
  <c r="OZE26" i="2"/>
  <c r="OZE27" i="2"/>
  <c r="OZG25" i="2"/>
  <c r="OZF26" i="2"/>
  <c r="OZF27" i="2"/>
  <c r="OZH25" i="2"/>
  <c r="OZG26" i="2"/>
  <c r="OZG27" i="2"/>
  <c r="OZI25" i="2"/>
  <c r="OZH26" i="2"/>
  <c r="OZH27" i="2"/>
  <c r="OZJ25" i="2"/>
  <c r="OZI26" i="2"/>
  <c r="OZI27" i="2"/>
  <c r="OZK25" i="2"/>
  <c r="OZJ26" i="2"/>
  <c r="OZJ27" i="2"/>
  <c r="OZL25" i="2"/>
  <c r="OZK26" i="2"/>
  <c r="OZK27" i="2"/>
  <c r="OZM25" i="2"/>
  <c r="OZL26" i="2"/>
  <c r="OZL27" i="2"/>
  <c r="OZN25" i="2"/>
  <c r="OZM26" i="2"/>
  <c r="OZM27" i="2"/>
  <c r="OZO25" i="2"/>
  <c r="OZN26" i="2"/>
  <c r="OZN27" i="2"/>
  <c r="OZP25" i="2"/>
  <c r="OZO26" i="2"/>
  <c r="OZO27" i="2"/>
  <c r="OZQ25" i="2"/>
  <c r="OZP26" i="2"/>
  <c r="OZP27" i="2"/>
  <c r="OZR25" i="2"/>
  <c r="OZQ26" i="2"/>
  <c r="OZQ27" i="2"/>
  <c r="OZS25" i="2"/>
  <c r="OZR26" i="2"/>
  <c r="OZR27" i="2"/>
  <c r="OZT25" i="2"/>
  <c r="OZS26" i="2"/>
  <c r="OZS27" i="2"/>
  <c r="OZU25" i="2"/>
  <c r="OZT26" i="2"/>
  <c r="OZT27" i="2"/>
  <c r="OZV25" i="2"/>
  <c r="OZU26" i="2"/>
  <c r="OZU27" i="2"/>
  <c r="OZW25" i="2"/>
  <c r="OZV26" i="2"/>
  <c r="OZV27" i="2"/>
  <c r="OZX25" i="2"/>
  <c r="OZW26" i="2"/>
  <c r="OZW27" i="2"/>
  <c r="OZY25" i="2"/>
  <c r="OZX26" i="2"/>
  <c r="OZX27" i="2"/>
  <c r="OZZ25" i="2"/>
  <c r="OZY26" i="2"/>
  <c r="OZY27" i="2"/>
  <c r="PAA25" i="2"/>
  <c r="OZZ26" i="2"/>
  <c r="OZZ27" i="2"/>
  <c r="PAB25" i="2"/>
  <c r="PAA26" i="2"/>
  <c r="PAA27" i="2"/>
  <c r="PAC25" i="2"/>
  <c r="PAB26" i="2"/>
  <c r="PAB27" i="2"/>
  <c r="PAD25" i="2"/>
  <c r="PAC26" i="2"/>
  <c r="PAC27" i="2"/>
  <c r="PAE25" i="2"/>
  <c r="PAD26" i="2"/>
  <c r="PAD27" i="2"/>
  <c r="PAF25" i="2"/>
  <c r="PAE26" i="2"/>
  <c r="PAE27" i="2"/>
  <c r="PAG25" i="2"/>
  <c r="PAF26" i="2"/>
  <c r="PAF27" i="2"/>
  <c r="PAH25" i="2"/>
  <c r="PAG26" i="2"/>
  <c r="PAG27" i="2"/>
  <c r="PAI25" i="2"/>
  <c r="PAH26" i="2"/>
  <c r="PAH27" i="2"/>
  <c r="PAJ25" i="2"/>
  <c r="PAI26" i="2"/>
  <c r="PAI27" i="2"/>
  <c r="PAK25" i="2"/>
  <c r="PAJ26" i="2"/>
  <c r="PAJ27" i="2"/>
  <c r="PAL25" i="2"/>
  <c r="PAK26" i="2"/>
  <c r="PAK27" i="2"/>
  <c r="PAM25" i="2"/>
  <c r="PAL26" i="2"/>
  <c r="PAL27" i="2"/>
  <c r="PAN25" i="2"/>
  <c r="PAM26" i="2"/>
  <c r="PAM27" i="2"/>
  <c r="PAO25" i="2"/>
  <c r="PAN26" i="2"/>
  <c r="PAN27" i="2"/>
  <c r="PAP25" i="2"/>
  <c r="PAO26" i="2"/>
  <c r="PAO27" i="2"/>
  <c r="PAQ25" i="2"/>
  <c r="PAP26" i="2"/>
  <c r="PAP27" i="2"/>
  <c r="PAR25" i="2"/>
  <c r="PAQ26" i="2"/>
  <c r="PAQ27" i="2"/>
  <c r="PAS25" i="2"/>
  <c r="PAR26" i="2"/>
  <c r="PAR27" i="2"/>
  <c r="PAT25" i="2"/>
  <c r="PAS26" i="2"/>
  <c r="PAS27" i="2"/>
  <c r="PAU25" i="2"/>
  <c r="PAT26" i="2"/>
  <c r="PAT27" i="2"/>
  <c r="PAV25" i="2"/>
  <c r="PAU26" i="2"/>
  <c r="PAU27" i="2"/>
  <c r="PAW25" i="2"/>
  <c r="PAV26" i="2"/>
  <c r="PAV27" i="2"/>
  <c r="PAX25" i="2"/>
  <c r="PAW26" i="2"/>
  <c r="PAW27" i="2"/>
  <c r="PAY25" i="2"/>
  <c r="PAX26" i="2"/>
  <c r="PAX27" i="2"/>
  <c r="PAZ25" i="2"/>
  <c r="PAY26" i="2"/>
  <c r="PAY27" i="2"/>
  <c r="PBA25" i="2"/>
  <c r="PAZ26" i="2"/>
  <c r="PAZ27" i="2"/>
  <c r="PBB25" i="2"/>
  <c r="PBA26" i="2"/>
  <c r="PBA27" i="2"/>
  <c r="PBC25" i="2"/>
  <c r="PBB26" i="2"/>
  <c r="PBB27" i="2"/>
  <c r="PBD25" i="2"/>
  <c r="PBC26" i="2"/>
  <c r="PBC27" i="2"/>
  <c r="PBE25" i="2"/>
  <c r="PBD26" i="2"/>
  <c r="PBD27" i="2"/>
  <c r="PBF25" i="2"/>
  <c r="PBE26" i="2"/>
  <c r="PBE27" i="2"/>
  <c r="PBG25" i="2"/>
  <c r="PBF26" i="2"/>
  <c r="PBF27" i="2"/>
  <c r="PBH25" i="2"/>
  <c r="PBG26" i="2"/>
  <c r="PBG27" i="2"/>
  <c r="PBI25" i="2"/>
  <c r="PBH26" i="2"/>
  <c r="PBH27" i="2"/>
  <c r="PBJ25" i="2"/>
  <c r="PBI26" i="2"/>
  <c r="PBI27" i="2"/>
  <c r="PBK25" i="2"/>
  <c r="PBJ26" i="2"/>
  <c r="PBJ27" i="2"/>
  <c r="PBL25" i="2"/>
  <c r="PBK26" i="2"/>
  <c r="PBK27" i="2"/>
  <c r="PBM25" i="2"/>
  <c r="PBL26" i="2"/>
  <c r="PBL27" i="2"/>
  <c r="PBN25" i="2"/>
  <c r="PBM26" i="2"/>
  <c r="PBM27" i="2"/>
  <c r="PBO25" i="2"/>
  <c r="PBN26" i="2"/>
  <c r="PBN27" i="2"/>
  <c r="PBP25" i="2"/>
  <c r="PBO26" i="2"/>
  <c r="PBO27" i="2"/>
  <c r="PBQ25" i="2"/>
  <c r="PBP26" i="2"/>
  <c r="PBP27" i="2"/>
  <c r="PBR25" i="2"/>
  <c r="PBQ26" i="2"/>
  <c r="PBQ27" i="2"/>
  <c r="PBS25" i="2"/>
  <c r="PBR26" i="2"/>
  <c r="PBR27" i="2"/>
  <c r="PBT25" i="2"/>
  <c r="PBS26" i="2"/>
  <c r="PBS27" i="2"/>
  <c r="PBU25" i="2"/>
  <c r="PBT26" i="2"/>
  <c r="PBT27" i="2"/>
  <c r="PBV25" i="2"/>
  <c r="PBU26" i="2"/>
  <c r="PBU27" i="2"/>
  <c r="PBW25" i="2"/>
  <c r="PBV26" i="2"/>
  <c r="PBV27" i="2"/>
  <c r="PBX25" i="2"/>
  <c r="PBW26" i="2"/>
  <c r="PBW27" i="2"/>
  <c r="PBY25" i="2"/>
  <c r="PBX26" i="2"/>
  <c r="PBX27" i="2"/>
  <c r="PBZ25" i="2"/>
  <c r="PBY26" i="2"/>
  <c r="PBY27" i="2"/>
  <c r="PCA25" i="2"/>
  <c r="PBZ26" i="2"/>
  <c r="PBZ27" i="2"/>
  <c r="PCB25" i="2"/>
  <c r="PCA26" i="2"/>
  <c r="PCA27" i="2"/>
  <c r="PCC25" i="2"/>
  <c r="PCB26" i="2"/>
  <c r="PCB27" i="2"/>
  <c r="PCD25" i="2"/>
  <c r="PCC26" i="2"/>
  <c r="PCC27" i="2"/>
  <c r="PCE25" i="2"/>
  <c r="PCD26" i="2"/>
  <c r="PCD27" i="2"/>
  <c r="PCF25" i="2"/>
  <c r="PCE26" i="2"/>
  <c r="PCE27" i="2"/>
  <c r="PCG25" i="2"/>
  <c r="PCF26" i="2"/>
  <c r="PCF27" i="2"/>
  <c r="PCH25" i="2"/>
  <c r="PCG26" i="2"/>
  <c r="PCG27" i="2"/>
  <c r="PCI25" i="2"/>
  <c r="PCH26" i="2"/>
  <c r="PCH27" i="2"/>
  <c r="PCJ25" i="2"/>
  <c r="PCI26" i="2"/>
  <c r="PCI27" i="2"/>
  <c r="PCK25" i="2"/>
  <c r="PCJ26" i="2"/>
  <c r="PCJ27" i="2"/>
  <c r="PCL25" i="2"/>
  <c r="PCK26" i="2"/>
  <c r="PCK27" i="2"/>
  <c r="PCM25" i="2"/>
  <c r="PCL26" i="2"/>
  <c r="PCL27" i="2"/>
  <c r="PCN25" i="2"/>
  <c r="PCM26" i="2"/>
  <c r="PCM27" i="2"/>
  <c r="PCO25" i="2"/>
  <c r="PCN26" i="2"/>
  <c r="PCN27" i="2"/>
  <c r="PCP25" i="2"/>
  <c r="PCO26" i="2"/>
  <c r="PCO27" i="2"/>
  <c r="PCQ25" i="2"/>
  <c r="PCP26" i="2"/>
  <c r="PCP27" i="2"/>
  <c r="PCR25" i="2"/>
  <c r="PCQ26" i="2"/>
  <c r="PCQ27" i="2"/>
  <c r="PCS25" i="2"/>
  <c r="PCR26" i="2"/>
  <c r="PCR27" i="2"/>
  <c r="PCT25" i="2"/>
  <c r="PCS26" i="2"/>
  <c r="PCS27" i="2"/>
  <c r="PCU25" i="2"/>
  <c r="PCT26" i="2"/>
  <c r="PCT27" i="2"/>
  <c r="PCV25" i="2"/>
  <c r="PCU26" i="2"/>
  <c r="PCU27" i="2"/>
  <c r="PCW25" i="2"/>
  <c r="PCV26" i="2"/>
  <c r="PCV27" i="2"/>
  <c r="PCX25" i="2"/>
  <c r="PCW26" i="2"/>
  <c r="PCW27" i="2"/>
  <c r="PCY25" i="2"/>
  <c r="PCX26" i="2"/>
  <c r="PCX27" i="2"/>
  <c r="PCZ25" i="2"/>
  <c r="PCY26" i="2"/>
  <c r="PCY27" i="2"/>
  <c r="PDA25" i="2"/>
  <c r="PCZ26" i="2"/>
  <c r="PCZ27" i="2"/>
  <c r="PDB25" i="2"/>
  <c r="PDA26" i="2"/>
  <c r="PDA27" i="2"/>
  <c r="PDC25" i="2"/>
  <c r="PDB26" i="2"/>
  <c r="PDB27" i="2"/>
  <c r="PDD25" i="2"/>
  <c r="PDC26" i="2"/>
  <c r="PDC27" i="2"/>
  <c r="PDE25" i="2"/>
  <c r="PDD26" i="2"/>
  <c r="PDD27" i="2"/>
  <c r="PDF25" i="2"/>
  <c r="PDE26" i="2"/>
  <c r="PDE27" i="2"/>
  <c r="PDG25" i="2"/>
  <c r="PDF26" i="2"/>
  <c r="PDF27" i="2"/>
  <c r="PDH25" i="2"/>
  <c r="PDG26" i="2"/>
  <c r="PDG27" i="2"/>
  <c r="PDI25" i="2"/>
  <c r="PDH26" i="2"/>
  <c r="PDH27" i="2"/>
  <c r="PDJ25" i="2"/>
  <c r="PDI26" i="2"/>
  <c r="PDI27" i="2"/>
  <c r="PDK25" i="2"/>
  <c r="PDJ26" i="2"/>
  <c r="PDJ27" i="2"/>
  <c r="PDL25" i="2"/>
  <c r="PDK26" i="2"/>
  <c r="PDK27" i="2"/>
  <c r="PDM25" i="2"/>
  <c r="PDL26" i="2"/>
  <c r="PDL27" i="2"/>
  <c r="PDN25" i="2"/>
  <c r="PDM26" i="2"/>
  <c r="PDM27" i="2"/>
  <c r="PDO25" i="2"/>
  <c r="PDN26" i="2"/>
  <c r="PDN27" i="2"/>
  <c r="PDP25" i="2"/>
  <c r="PDO26" i="2"/>
  <c r="PDO27" i="2"/>
  <c r="PDQ25" i="2"/>
  <c r="PDP26" i="2"/>
  <c r="PDP27" i="2"/>
  <c r="PDR25" i="2"/>
  <c r="PDQ26" i="2"/>
  <c r="PDQ27" i="2"/>
  <c r="PDS25" i="2"/>
  <c r="PDR26" i="2"/>
  <c r="PDR27" i="2"/>
  <c r="PDT25" i="2"/>
  <c r="PDS26" i="2"/>
  <c r="PDS27" i="2"/>
  <c r="PDU25" i="2"/>
  <c r="PDT26" i="2"/>
  <c r="PDT27" i="2"/>
  <c r="PDV25" i="2"/>
  <c r="PDU26" i="2"/>
  <c r="PDU27" i="2"/>
  <c r="PDW25" i="2"/>
  <c r="PDV26" i="2"/>
  <c r="PDV27" i="2"/>
  <c r="PDX25" i="2"/>
  <c r="PDW26" i="2"/>
  <c r="PDW27" i="2"/>
  <c r="PDY25" i="2"/>
  <c r="PDX26" i="2"/>
  <c r="PDX27" i="2"/>
  <c r="PDZ25" i="2"/>
  <c r="PDY26" i="2"/>
  <c r="PDY27" i="2"/>
  <c r="PEA25" i="2"/>
  <c r="PDZ26" i="2"/>
  <c r="PDZ27" i="2"/>
  <c r="PEB25" i="2"/>
  <c r="PEA26" i="2"/>
  <c r="PEA27" i="2"/>
  <c r="PEC25" i="2"/>
  <c r="PEB26" i="2"/>
  <c r="PEB27" i="2"/>
  <c r="PED25" i="2"/>
  <c r="PEC26" i="2"/>
  <c r="PEC27" i="2"/>
  <c r="PEE25" i="2"/>
  <c r="PED26" i="2"/>
  <c r="PED27" i="2"/>
  <c r="PEF25" i="2"/>
  <c r="PEE26" i="2"/>
  <c r="PEE27" i="2"/>
  <c r="PEG25" i="2"/>
  <c r="PEF26" i="2"/>
  <c r="PEF27" i="2"/>
  <c r="PEH25" i="2"/>
  <c r="PEG26" i="2"/>
  <c r="PEG27" i="2"/>
  <c r="PEI25" i="2"/>
  <c r="PEH26" i="2"/>
  <c r="PEH27" i="2"/>
  <c r="PEJ25" i="2"/>
  <c r="PEI26" i="2"/>
  <c r="PEI27" i="2"/>
  <c r="PEK25" i="2"/>
  <c r="PEJ26" i="2"/>
  <c r="PEJ27" i="2"/>
  <c r="PEL25" i="2"/>
  <c r="PEK26" i="2"/>
  <c r="PEK27" i="2"/>
  <c r="PEM25" i="2"/>
  <c r="PEL26" i="2"/>
  <c r="PEL27" i="2"/>
  <c r="PEN25" i="2"/>
  <c r="PEM26" i="2"/>
  <c r="PEM27" i="2"/>
  <c r="PEO25" i="2"/>
  <c r="PEN26" i="2"/>
  <c r="PEN27" i="2"/>
  <c r="PEP25" i="2"/>
  <c r="PEO26" i="2"/>
  <c r="PEO27" i="2"/>
  <c r="PEQ25" i="2"/>
  <c r="PEP26" i="2"/>
  <c r="PEP27" i="2"/>
  <c r="PER25" i="2"/>
  <c r="PEQ26" i="2"/>
  <c r="PEQ27" i="2"/>
  <c r="PES25" i="2"/>
  <c r="PER26" i="2"/>
  <c r="PER27" i="2"/>
  <c r="PET25" i="2"/>
  <c r="PES26" i="2"/>
  <c r="PES27" i="2"/>
  <c r="PEU25" i="2"/>
  <c r="PET26" i="2"/>
  <c r="PET27" i="2"/>
  <c r="PEV25" i="2"/>
  <c r="PEU26" i="2"/>
  <c r="PEU27" i="2"/>
  <c r="PEW25" i="2"/>
  <c r="PEV26" i="2"/>
  <c r="PEV27" i="2"/>
  <c r="PEX25" i="2"/>
  <c r="PEW26" i="2"/>
  <c r="PEW27" i="2"/>
  <c r="PEY25" i="2"/>
  <c r="PEX26" i="2"/>
  <c r="PEX27" i="2"/>
  <c r="PEZ25" i="2"/>
  <c r="PEY26" i="2"/>
  <c r="PEY27" i="2"/>
  <c r="PFA25" i="2"/>
  <c r="PEZ26" i="2"/>
  <c r="PEZ27" i="2"/>
  <c r="PFB25" i="2"/>
  <c r="PFA26" i="2"/>
  <c r="PFA27" i="2"/>
  <c r="PFC25" i="2"/>
  <c r="PFB26" i="2"/>
  <c r="PFB27" i="2"/>
  <c r="PFD25" i="2"/>
  <c r="PFC26" i="2"/>
  <c r="PFC27" i="2"/>
  <c r="PFE25" i="2"/>
  <c r="PFD26" i="2"/>
  <c r="PFD27" i="2"/>
  <c r="PFF25" i="2"/>
  <c r="PFE26" i="2"/>
  <c r="PFE27" i="2"/>
  <c r="PFG25" i="2"/>
  <c r="PFF26" i="2"/>
  <c r="PFF27" i="2"/>
  <c r="PFH25" i="2"/>
  <c r="PFG26" i="2"/>
  <c r="PFG27" i="2"/>
  <c r="PFI25" i="2"/>
  <c r="PFH26" i="2"/>
  <c r="PFH27" i="2"/>
  <c r="PFJ25" i="2"/>
  <c r="PFI26" i="2"/>
  <c r="PFI27" i="2"/>
  <c r="PFK25" i="2"/>
  <c r="PFJ26" i="2"/>
  <c r="PFJ27" i="2"/>
  <c r="PFL25" i="2"/>
  <c r="PFK26" i="2"/>
  <c r="PFK27" i="2"/>
  <c r="PFM25" i="2"/>
  <c r="PFL26" i="2"/>
  <c r="PFL27" i="2"/>
  <c r="PFN25" i="2"/>
  <c r="PFM26" i="2"/>
  <c r="PFM27" i="2"/>
  <c r="PFO25" i="2"/>
  <c r="PFN26" i="2"/>
  <c r="PFN27" i="2"/>
  <c r="PFP25" i="2"/>
  <c r="PFO26" i="2"/>
  <c r="PFO27" i="2"/>
  <c r="PFQ25" i="2"/>
  <c r="PFP26" i="2"/>
  <c r="PFP27" i="2"/>
  <c r="PFR25" i="2"/>
  <c r="PFQ26" i="2"/>
  <c r="PFQ27" i="2"/>
  <c r="PFS25" i="2"/>
  <c r="PFR26" i="2"/>
  <c r="PFR27" i="2"/>
  <c r="PFT25" i="2"/>
  <c r="PFS26" i="2"/>
  <c r="PFS27" i="2"/>
  <c r="PFU25" i="2"/>
  <c r="PFT26" i="2"/>
  <c r="PFT27" i="2"/>
  <c r="PFV25" i="2"/>
  <c r="PFU26" i="2"/>
  <c r="PFU27" i="2"/>
  <c r="PFW25" i="2"/>
  <c r="PFV26" i="2"/>
  <c r="PFV27" i="2"/>
  <c r="PFX25" i="2"/>
  <c r="PFW26" i="2"/>
  <c r="PFW27" i="2"/>
  <c r="PFY25" i="2"/>
  <c r="PFX26" i="2"/>
  <c r="PFX27" i="2"/>
  <c r="PFZ25" i="2"/>
  <c r="PFY26" i="2"/>
  <c r="PFY27" i="2"/>
  <c r="PGA25" i="2"/>
  <c r="PFZ26" i="2"/>
  <c r="PFZ27" i="2"/>
  <c r="PGB25" i="2"/>
  <c r="PGA26" i="2"/>
  <c r="PGA27" i="2"/>
  <c r="PGC25" i="2"/>
  <c r="PGB26" i="2"/>
  <c r="PGB27" i="2"/>
  <c r="PGD25" i="2"/>
  <c r="PGC26" i="2"/>
  <c r="PGC27" i="2"/>
  <c r="PGE25" i="2"/>
  <c r="PGD26" i="2"/>
  <c r="PGD27" i="2"/>
  <c r="PGF25" i="2"/>
  <c r="PGE26" i="2"/>
  <c r="PGE27" i="2"/>
  <c r="PGG25" i="2"/>
  <c r="PGF26" i="2"/>
  <c r="PGF27" i="2"/>
  <c r="PGH25" i="2"/>
  <c r="PGG26" i="2"/>
  <c r="PGG27" i="2"/>
  <c r="PGI25" i="2"/>
  <c r="PGH26" i="2"/>
  <c r="PGH27" i="2"/>
  <c r="PGJ25" i="2"/>
  <c r="PGI26" i="2"/>
  <c r="PGI27" i="2"/>
  <c r="PGK25" i="2"/>
  <c r="PGJ26" i="2"/>
  <c r="PGJ27" i="2"/>
  <c r="PGL25" i="2"/>
  <c r="PGK26" i="2"/>
  <c r="PGK27" i="2"/>
  <c r="PGM25" i="2"/>
  <c r="PGL26" i="2"/>
  <c r="PGL27" i="2"/>
  <c r="PGN25" i="2"/>
  <c r="PGM26" i="2"/>
  <c r="PGM27" i="2"/>
  <c r="PGO25" i="2"/>
  <c r="PGN26" i="2"/>
  <c r="PGN27" i="2"/>
  <c r="PGP25" i="2"/>
  <c r="PGO26" i="2"/>
  <c r="PGO27" i="2"/>
  <c r="PGQ25" i="2"/>
  <c r="PGP26" i="2"/>
  <c r="PGP27" i="2"/>
  <c r="PGR25" i="2"/>
  <c r="PGQ26" i="2"/>
  <c r="PGQ27" i="2"/>
  <c r="PGS25" i="2"/>
  <c r="PGR26" i="2"/>
  <c r="PGR27" i="2"/>
  <c r="PGT25" i="2"/>
  <c r="PGS26" i="2"/>
  <c r="PGS27" i="2"/>
  <c r="PGU25" i="2"/>
  <c r="PGT26" i="2"/>
  <c r="PGT27" i="2"/>
  <c r="PGV25" i="2"/>
  <c r="PGU26" i="2"/>
  <c r="PGU27" i="2"/>
  <c r="PGW25" i="2"/>
  <c r="PGV26" i="2"/>
  <c r="PGV27" i="2"/>
  <c r="PGX25" i="2"/>
  <c r="PGW26" i="2"/>
  <c r="PGW27" i="2"/>
  <c r="PGY25" i="2"/>
  <c r="PGX26" i="2"/>
  <c r="PGX27" i="2"/>
  <c r="PGZ25" i="2"/>
  <c r="PGY26" i="2"/>
  <c r="PGY27" i="2"/>
  <c r="PHA25" i="2"/>
  <c r="PGZ26" i="2"/>
  <c r="PGZ27" i="2"/>
  <c r="PHB25" i="2"/>
  <c r="PHA26" i="2"/>
  <c r="PHA27" i="2"/>
  <c r="PHC25" i="2"/>
  <c r="PHB26" i="2"/>
  <c r="PHB27" i="2"/>
  <c r="PHD25" i="2"/>
  <c r="PHC26" i="2"/>
  <c r="PHC27" i="2"/>
  <c r="PHE25" i="2"/>
  <c r="PHD26" i="2"/>
  <c r="PHD27" i="2"/>
  <c r="PHF25" i="2"/>
  <c r="PHE26" i="2"/>
  <c r="PHE27" i="2"/>
  <c r="PHG25" i="2"/>
  <c r="PHF26" i="2"/>
  <c r="PHF27" i="2"/>
  <c r="PHH25" i="2"/>
  <c r="PHG26" i="2"/>
  <c r="PHG27" i="2"/>
  <c r="PHI25" i="2"/>
  <c r="PHH26" i="2"/>
  <c r="PHH27" i="2"/>
  <c r="PHJ25" i="2"/>
  <c r="PHI26" i="2"/>
  <c r="PHI27" i="2"/>
  <c r="PHK25" i="2"/>
  <c r="PHJ26" i="2"/>
  <c r="PHJ27" i="2"/>
  <c r="PHL25" i="2"/>
  <c r="PHK26" i="2"/>
  <c r="PHK27" i="2"/>
  <c r="PHM25" i="2"/>
  <c r="PHL26" i="2"/>
  <c r="PHL27" i="2"/>
  <c r="PHN25" i="2"/>
  <c r="PHM26" i="2"/>
  <c r="PHM27" i="2"/>
  <c r="PHO25" i="2"/>
  <c r="PHN26" i="2"/>
  <c r="PHN27" i="2"/>
  <c r="PHP25" i="2"/>
  <c r="PHO26" i="2"/>
  <c r="PHO27" i="2"/>
  <c r="PHQ25" i="2"/>
  <c r="PHP26" i="2"/>
  <c r="PHP27" i="2"/>
  <c r="PHR25" i="2"/>
  <c r="PHQ26" i="2"/>
  <c r="PHQ27" i="2"/>
  <c r="PHS25" i="2"/>
  <c r="PHR26" i="2"/>
  <c r="PHR27" i="2"/>
  <c r="PHT25" i="2"/>
  <c r="PHS26" i="2"/>
  <c r="PHS27" i="2"/>
  <c r="PHU25" i="2"/>
  <c r="PHT26" i="2"/>
  <c r="PHT27" i="2"/>
  <c r="PHV25" i="2"/>
  <c r="PHU26" i="2"/>
  <c r="PHU27" i="2"/>
  <c r="PHW25" i="2"/>
  <c r="PHV26" i="2"/>
  <c r="PHV27" i="2"/>
  <c r="PHX25" i="2"/>
  <c r="PHW26" i="2"/>
  <c r="PHW27" i="2"/>
  <c r="PHY25" i="2"/>
  <c r="PHX26" i="2"/>
  <c r="PHX27" i="2"/>
  <c r="PHZ25" i="2"/>
  <c r="PHY26" i="2"/>
  <c r="PHY27" i="2"/>
  <c r="PIA25" i="2"/>
  <c r="PHZ26" i="2"/>
  <c r="PHZ27" i="2"/>
  <c r="PIB25" i="2"/>
  <c r="PIA26" i="2"/>
  <c r="PIA27" i="2"/>
  <c r="PIC25" i="2"/>
  <c r="PIB26" i="2"/>
  <c r="PIB27" i="2"/>
  <c r="PID25" i="2"/>
  <c r="PIC26" i="2"/>
  <c r="PIC27" i="2"/>
  <c r="PIE25" i="2"/>
  <c r="PID26" i="2"/>
  <c r="PID27" i="2"/>
  <c r="PIF25" i="2"/>
  <c r="PIE26" i="2"/>
  <c r="PIE27" i="2"/>
  <c r="PIG25" i="2"/>
  <c r="PIF26" i="2"/>
  <c r="PIF27" i="2"/>
  <c r="PIH25" i="2"/>
  <c r="PIG26" i="2"/>
  <c r="PIG27" i="2"/>
  <c r="PII25" i="2"/>
  <c r="PIH26" i="2"/>
  <c r="PIH27" i="2"/>
  <c r="PIJ25" i="2"/>
  <c r="PII26" i="2"/>
  <c r="PII27" i="2"/>
  <c r="PIK25" i="2"/>
  <c r="PIJ26" i="2"/>
  <c r="PIJ27" i="2"/>
  <c r="PIL25" i="2"/>
  <c r="PIK26" i="2"/>
  <c r="PIK27" i="2"/>
  <c r="PIM25" i="2"/>
  <c r="PIL26" i="2"/>
  <c r="PIL27" i="2"/>
  <c r="PIN25" i="2"/>
  <c r="PIM26" i="2"/>
  <c r="PIM27" i="2"/>
  <c r="PIO25" i="2"/>
  <c r="PIN26" i="2"/>
  <c r="PIN27" i="2"/>
  <c r="PIP25" i="2"/>
  <c r="PIO26" i="2"/>
  <c r="PIO27" i="2"/>
  <c r="PIQ25" i="2"/>
  <c r="PIP26" i="2"/>
  <c r="PIP27" i="2"/>
  <c r="PIR25" i="2"/>
  <c r="PIQ26" i="2"/>
  <c r="PIQ27" i="2"/>
  <c r="PIS25" i="2"/>
  <c r="PIR26" i="2"/>
  <c r="PIR27" i="2"/>
  <c r="PIT25" i="2"/>
  <c r="PIS26" i="2"/>
  <c r="PIS27" i="2"/>
  <c r="PIU25" i="2"/>
  <c r="PIT26" i="2"/>
  <c r="PIT27" i="2"/>
  <c r="PIV25" i="2"/>
  <c r="PIU26" i="2"/>
  <c r="PIU27" i="2"/>
  <c r="PIW25" i="2"/>
  <c r="PIV26" i="2"/>
  <c r="PIV27" i="2"/>
  <c r="PIX25" i="2"/>
  <c r="PIW26" i="2"/>
  <c r="PIW27" i="2"/>
  <c r="PIY25" i="2"/>
  <c r="PIX26" i="2"/>
  <c r="PIX27" i="2"/>
  <c r="PIZ25" i="2"/>
  <c r="PIY26" i="2"/>
  <c r="PIY27" i="2"/>
  <c r="PJA25" i="2"/>
  <c r="PIZ26" i="2"/>
  <c r="PIZ27" i="2"/>
  <c r="PJB25" i="2"/>
  <c r="PJA26" i="2"/>
  <c r="PJA27" i="2"/>
  <c r="PJC25" i="2"/>
  <c r="PJB26" i="2"/>
  <c r="PJB27" i="2"/>
  <c r="PJD25" i="2"/>
  <c r="PJC26" i="2"/>
  <c r="PJC27" i="2"/>
  <c r="PJE25" i="2"/>
  <c r="PJD26" i="2"/>
  <c r="PJD27" i="2"/>
  <c r="PJF25" i="2"/>
  <c r="PJE26" i="2"/>
  <c r="PJE27" i="2"/>
  <c r="PJG25" i="2"/>
  <c r="PJF26" i="2"/>
  <c r="PJF27" i="2"/>
  <c r="PJH25" i="2"/>
  <c r="PJG26" i="2"/>
  <c r="PJG27" i="2"/>
  <c r="PJI25" i="2"/>
  <c r="PJH26" i="2"/>
  <c r="PJH27" i="2"/>
  <c r="PJJ25" i="2"/>
  <c r="PJI26" i="2"/>
  <c r="PJI27" i="2"/>
  <c r="PJK25" i="2"/>
  <c r="PJJ26" i="2"/>
  <c r="PJJ27" i="2"/>
  <c r="PJL25" i="2"/>
  <c r="PJK26" i="2"/>
  <c r="PJK27" i="2"/>
  <c r="PJM25" i="2"/>
  <c r="PJL26" i="2"/>
  <c r="PJL27" i="2"/>
  <c r="PJN25" i="2"/>
  <c r="PJM26" i="2"/>
  <c r="PJM27" i="2"/>
  <c r="PJO25" i="2"/>
  <c r="PJN26" i="2"/>
  <c r="PJN27" i="2"/>
  <c r="PJP25" i="2"/>
  <c r="PJO26" i="2"/>
  <c r="PJO27" i="2"/>
  <c r="PJQ25" i="2"/>
  <c r="PJP26" i="2"/>
  <c r="PJP27" i="2"/>
  <c r="PJR25" i="2"/>
  <c r="PJQ26" i="2"/>
  <c r="PJQ27" i="2"/>
  <c r="PJS25" i="2"/>
  <c r="PJR26" i="2"/>
  <c r="PJR27" i="2"/>
  <c r="PJT25" i="2"/>
  <c r="PJS26" i="2"/>
  <c r="PJS27" i="2"/>
  <c r="PJU25" i="2"/>
  <c r="PJT26" i="2"/>
  <c r="PJT27" i="2"/>
  <c r="PJV25" i="2"/>
  <c r="PJU26" i="2"/>
  <c r="PJU27" i="2"/>
  <c r="PJW25" i="2"/>
  <c r="PJV26" i="2"/>
  <c r="PJV27" i="2"/>
  <c r="PJX25" i="2"/>
  <c r="PJW26" i="2"/>
  <c r="PJW27" i="2"/>
  <c r="PJY25" i="2"/>
  <c r="PJX26" i="2"/>
  <c r="PJX27" i="2"/>
  <c r="PJZ25" i="2"/>
  <c r="PJY26" i="2"/>
  <c r="PJY27" i="2"/>
  <c r="PKA25" i="2"/>
  <c r="PJZ26" i="2"/>
  <c r="PJZ27" i="2"/>
  <c r="PKB25" i="2"/>
  <c r="PKA26" i="2"/>
  <c r="PKA27" i="2"/>
  <c r="PKC25" i="2"/>
  <c r="PKB26" i="2"/>
  <c r="PKB27" i="2"/>
  <c r="PKD25" i="2"/>
  <c r="PKC26" i="2"/>
  <c r="PKC27" i="2"/>
  <c r="PKE25" i="2"/>
  <c r="PKD26" i="2"/>
  <c r="PKD27" i="2"/>
  <c r="PKF25" i="2"/>
  <c r="PKE26" i="2"/>
  <c r="PKE27" i="2"/>
  <c r="PKG25" i="2"/>
  <c r="PKF26" i="2"/>
  <c r="PKF27" i="2"/>
  <c r="PKH25" i="2"/>
  <c r="PKG26" i="2"/>
  <c r="PKG27" i="2"/>
  <c r="PKI25" i="2"/>
  <c r="PKH26" i="2"/>
  <c r="PKH27" i="2"/>
  <c r="PKJ25" i="2"/>
  <c r="PKI26" i="2"/>
  <c r="PKI27" i="2"/>
  <c r="PKK25" i="2"/>
  <c r="PKJ26" i="2"/>
  <c r="PKJ27" i="2"/>
  <c r="PKL25" i="2"/>
  <c r="PKK26" i="2"/>
  <c r="PKK27" i="2"/>
  <c r="PKM25" i="2"/>
  <c r="PKL26" i="2"/>
  <c r="PKL27" i="2"/>
  <c r="PKN25" i="2"/>
  <c r="PKM26" i="2"/>
  <c r="PKM27" i="2"/>
  <c r="PKO25" i="2"/>
  <c r="PKN26" i="2"/>
  <c r="PKN27" i="2"/>
  <c r="PKP25" i="2"/>
  <c r="PKO26" i="2"/>
  <c r="PKO27" i="2"/>
  <c r="PKQ25" i="2"/>
  <c r="PKP26" i="2"/>
  <c r="PKP27" i="2"/>
  <c r="PKR25" i="2"/>
  <c r="PKQ26" i="2"/>
  <c r="PKQ27" i="2"/>
  <c r="PKS25" i="2"/>
  <c r="PKR26" i="2"/>
  <c r="PKR27" i="2"/>
  <c r="PKT25" i="2"/>
  <c r="PKS26" i="2"/>
  <c r="PKS27" i="2"/>
  <c r="PKU25" i="2"/>
  <c r="PKT26" i="2"/>
  <c r="PKT27" i="2"/>
  <c r="PKV25" i="2"/>
  <c r="PKU26" i="2"/>
  <c r="PKU27" i="2"/>
  <c r="PKW25" i="2"/>
  <c r="PKV26" i="2"/>
  <c r="PKV27" i="2"/>
  <c r="PKX25" i="2"/>
  <c r="PKW26" i="2"/>
  <c r="PKW27" i="2"/>
  <c r="PKY25" i="2"/>
  <c r="PKX26" i="2"/>
  <c r="PKX27" i="2"/>
  <c r="PKZ25" i="2"/>
  <c r="PKY26" i="2"/>
  <c r="PKY27" i="2"/>
  <c r="PLA25" i="2"/>
  <c r="PKZ26" i="2"/>
  <c r="PKZ27" i="2"/>
  <c r="PLB25" i="2"/>
  <c r="PLA26" i="2"/>
  <c r="PLA27" i="2"/>
  <c r="PLC25" i="2"/>
  <c r="PLB26" i="2"/>
  <c r="PLB27" i="2"/>
  <c r="PLD25" i="2"/>
  <c r="PLC26" i="2"/>
  <c r="PLC27" i="2"/>
  <c r="PLE25" i="2"/>
  <c r="PLD26" i="2"/>
  <c r="PLD27" i="2"/>
  <c r="PLF25" i="2"/>
  <c r="PLE26" i="2"/>
  <c r="PLE27" i="2"/>
  <c r="PLG25" i="2"/>
  <c r="PLF26" i="2"/>
  <c r="PLF27" i="2"/>
  <c r="PLH25" i="2"/>
  <c r="PLG26" i="2"/>
  <c r="PLG27" i="2"/>
  <c r="PLI25" i="2"/>
  <c r="PLH26" i="2"/>
  <c r="PLH27" i="2"/>
  <c r="PLJ25" i="2"/>
  <c r="PLI26" i="2"/>
  <c r="PLI27" i="2"/>
  <c r="PLK25" i="2"/>
  <c r="PLJ26" i="2"/>
  <c r="PLJ27" i="2"/>
  <c r="PLL25" i="2"/>
  <c r="PLK26" i="2"/>
  <c r="PLK27" i="2"/>
  <c r="PLM25" i="2"/>
  <c r="PLL26" i="2"/>
  <c r="PLL27" i="2"/>
  <c r="PLN25" i="2"/>
  <c r="PLM26" i="2"/>
  <c r="PLM27" i="2"/>
  <c r="PLO25" i="2"/>
  <c r="PLN26" i="2"/>
  <c r="PLN27" i="2"/>
  <c r="PLP25" i="2"/>
  <c r="PLO26" i="2"/>
  <c r="PLO27" i="2"/>
  <c r="PLQ25" i="2"/>
  <c r="PLP26" i="2"/>
  <c r="PLP27" i="2"/>
  <c r="PLR25" i="2"/>
  <c r="PLQ26" i="2"/>
  <c r="PLQ27" i="2"/>
  <c r="PLS25" i="2"/>
  <c r="PLR26" i="2"/>
  <c r="PLR27" i="2"/>
  <c r="PLT25" i="2"/>
  <c r="PLS26" i="2"/>
  <c r="PLS27" i="2"/>
  <c r="PLU25" i="2"/>
  <c r="PLT26" i="2"/>
  <c r="PLT27" i="2"/>
  <c r="PLV25" i="2"/>
  <c r="PLU26" i="2"/>
  <c r="PLU27" i="2"/>
  <c r="PLW25" i="2"/>
  <c r="PLV26" i="2"/>
  <c r="PLV27" i="2"/>
  <c r="PLX25" i="2"/>
  <c r="PLW26" i="2"/>
  <c r="PLW27" i="2"/>
  <c r="PLY25" i="2"/>
  <c r="PLX26" i="2"/>
  <c r="PLX27" i="2"/>
  <c r="PLZ25" i="2"/>
  <c r="PLY26" i="2"/>
  <c r="PLY27" i="2"/>
  <c r="PMA25" i="2"/>
  <c r="PLZ26" i="2"/>
  <c r="PLZ27" i="2"/>
  <c r="PMB25" i="2"/>
  <c r="PMA26" i="2"/>
  <c r="PMA27" i="2"/>
  <c r="PMC25" i="2"/>
  <c r="PMB26" i="2"/>
  <c r="PMB27" i="2"/>
  <c r="PMD25" i="2"/>
  <c r="PMC26" i="2"/>
  <c r="PMC27" i="2"/>
  <c r="PME25" i="2"/>
  <c r="PMD26" i="2"/>
  <c r="PMD27" i="2"/>
  <c r="PMF25" i="2"/>
  <c r="PME26" i="2"/>
  <c r="PME27" i="2"/>
  <c r="PMG25" i="2"/>
  <c r="PMF26" i="2"/>
  <c r="PMF27" i="2"/>
  <c r="PMH25" i="2"/>
  <c r="PMG26" i="2"/>
  <c r="PMG27" i="2"/>
  <c r="PMI25" i="2"/>
  <c r="PMH26" i="2"/>
  <c r="PMH27" i="2"/>
  <c r="PMJ25" i="2"/>
  <c r="PMI26" i="2"/>
  <c r="PMI27" i="2"/>
  <c r="PMK25" i="2"/>
  <c r="PMJ26" i="2"/>
  <c r="PMJ27" i="2"/>
  <c r="PML25" i="2"/>
  <c r="PMK26" i="2"/>
  <c r="PMK27" i="2"/>
  <c r="PMM25" i="2"/>
  <c r="PML26" i="2"/>
  <c r="PML27" i="2"/>
  <c r="PMN25" i="2"/>
  <c r="PMM26" i="2"/>
  <c r="PMM27" i="2"/>
  <c r="PMO25" i="2"/>
  <c r="PMN26" i="2"/>
  <c r="PMN27" i="2"/>
  <c r="PMP25" i="2"/>
  <c r="PMO26" i="2"/>
  <c r="PMO27" i="2"/>
  <c r="PMQ25" i="2"/>
  <c r="PMP26" i="2"/>
  <c r="PMP27" i="2"/>
  <c r="PMR25" i="2"/>
  <c r="PMQ26" i="2"/>
  <c r="PMQ27" i="2"/>
  <c r="PMS25" i="2"/>
  <c r="PMR26" i="2"/>
  <c r="PMR27" i="2"/>
  <c r="PMT25" i="2"/>
  <c r="PMS26" i="2"/>
  <c r="PMS27" i="2"/>
  <c r="PMU25" i="2"/>
  <c r="PMT26" i="2"/>
  <c r="PMT27" i="2"/>
  <c r="PMV25" i="2"/>
  <c r="PMU26" i="2"/>
  <c r="PMU27" i="2"/>
  <c r="PMW25" i="2"/>
  <c r="PMV26" i="2"/>
  <c r="PMV27" i="2"/>
  <c r="PMX25" i="2"/>
  <c r="PMW26" i="2"/>
  <c r="PMW27" i="2"/>
  <c r="PMY25" i="2"/>
  <c r="PMX26" i="2"/>
  <c r="PMX27" i="2"/>
  <c r="PMZ25" i="2"/>
  <c r="PMY26" i="2"/>
  <c r="PMY27" i="2"/>
  <c r="PNA25" i="2"/>
  <c r="PMZ26" i="2"/>
  <c r="PMZ27" i="2"/>
  <c r="PNB25" i="2"/>
  <c r="PNA26" i="2"/>
  <c r="PNA27" i="2"/>
  <c r="PNC25" i="2"/>
  <c r="PNB26" i="2"/>
  <c r="PNB27" i="2"/>
  <c r="PND25" i="2"/>
  <c r="PNC26" i="2"/>
  <c r="PNC27" i="2"/>
  <c r="PNE25" i="2"/>
  <c r="PND26" i="2"/>
  <c r="PND27" i="2"/>
  <c r="PNF25" i="2"/>
  <c r="PNE26" i="2"/>
  <c r="PNE27" i="2"/>
  <c r="PNG25" i="2"/>
  <c r="PNF26" i="2"/>
  <c r="PNF27" i="2"/>
  <c r="PNH25" i="2"/>
  <c r="PNG26" i="2"/>
  <c r="PNG27" i="2"/>
  <c r="PNI25" i="2"/>
  <c r="PNH26" i="2"/>
  <c r="PNH27" i="2"/>
  <c r="PNJ25" i="2"/>
  <c r="PNI26" i="2"/>
  <c r="PNI27" i="2"/>
  <c r="PNK25" i="2"/>
  <c r="PNJ26" i="2"/>
  <c r="PNJ27" i="2"/>
  <c r="PNL25" i="2"/>
  <c r="PNK26" i="2"/>
  <c r="PNK27" i="2"/>
  <c r="PNM25" i="2"/>
  <c r="PNL26" i="2"/>
  <c r="PNL27" i="2"/>
  <c r="PNN25" i="2"/>
  <c r="PNM26" i="2"/>
  <c r="PNM27" i="2"/>
  <c r="PNO25" i="2"/>
  <c r="PNN26" i="2"/>
  <c r="PNN27" i="2"/>
  <c r="PNP25" i="2"/>
  <c r="PNO26" i="2"/>
  <c r="PNO27" i="2"/>
  <c r="PNQ25" i="2"/>
  <c r="PNP26" i="2"/>
  <c r="PNP27" i="2"/>
  <c r="PNR25" i="2"/>
  <c r="PNQ26" i="2"/>
  <c r="PNQ27" i="2"/>
  <c r="PNS25" i="2"/>
  <c r="PNR26" i="2"/>
  <c r="PNR27" i="2"/>
  <c r="PNT25" i="2"/>
  <c r="PNS26" i="2"/>
  <c r="PNS27" i="2"/>
  <c r="PNU25" i="2"/>
  <c r="PNT26" i="2"/>
  <c r="PNT27" i="2"/>
  <c r="PNV25" i="2"/>
  <c r="PNU26" i="2"/>
  <c r="PNU27" i="2"/>
  <c r="PNW25" i="2"/>
  <c r="PNV26" i="2"/>
  <c r="PNV27" i="2"/>
  <c r="PNX25" i="2"/>
  <c r="PNW26" i="2"/>
  <c r="PNW27" i="2"/>
  <c r="PNY25" i="2"/>
  <c r="PNX26" i="2"/>
  <c r="PNX27" i="2"/>
  <c r="PNZ25" i="2"/>
  <c r="PNY26" i="2"/>
  <c r="PNY27" i="2"/>
  <c r="POA25" i="2"/>
  <c r="PNZ26" i="2"/>
  <c r="PNZ27" i="2"/>
  <c r="POB25" i="2"/>
  <c r="POA26" i="2"/>
  <c r="POA27" i="2"/>
  <c r="POC25" i="2"/>
  <c r="POB26" i="2"/>
  <c r="POB27" i="2"/>
  <c r="POD25" i="2"/>
  <c r="POC26" i="2"/>
  <c r="POC27" i="2"/>
  <c r="POE25" i="2"/>
  <c r="POD26" i="2"/>
  <c r="POD27" i="2"/>
  <c r="POF25" i="2"/>
  <c r="POE26" i="2"/>
  <c r="POE27" i="2"/>
  <c r="POG25" i="2"/>
  <c r="POF26" i="2"/>
  <c r="POF27" i="2"/>
  <c r="POH25" i="2"/>
  <c r="POG26" i="2"/>
  <c r="POG27" i="2"/>
  <c r="POI25" i="2"/>
  <c r="POH26" i="2"/>
  <c r="POH27" i="2"/>
  <c r="POJ25" i="2"/>
  <c r="POI26" i="2"/>
  <c r="POI27" i="2"/>
  <c r="POK25" i="2"/>
  <c r="POJ26" i="2"/>
  <c r="POJ27" i="2"/>
  <c r="POL25" i="2"/>
  <c r="POK26" i="2"/>
  <c r="POK27" i="2"/>
  <c r="POM25" i="2"/>
  <c r="POL26" i="2"/>
  <c r="POL27" i="2"/>
  <c r="PON25" i="2"/>
  <c r="POM26" i="2"/>
  <c r="POM27" i="2"/>
  <c r="POO25" i="2"/>
  <c r="PON26" i="2"/>
  <c r="PON27" i="2"/>
  <c r="POP25" i="2"/>
  <c r="POO26" i="2"/>
  <c r="POO27" i="2"/>
  <c r="POQ25" i="2"/>
  <c r="POP26" i="2"/>
  <c r="POP27" i="2"/>
  <c r="POR25" i="2"/>
  <c r="POQ26" i="2"/>
  <c r="POQ27" i="2"/>
  <c r="POS25" i="2"/>
  <c r="POR26" i="2"/>
  <c r="POR27" i="2"/>
  <c r="POT25" i="2"/>
  <c r="POS26" i="2"/>
  <c r="POS27" i="2"/>
  <c r="POU25" i="2"/>
  <c r="POT26" i="2"/>
  <c r="POT27" i="2"/>
  <c r="POV25" i="2"/>
  <c r="POU26" i="2"/>
  <c r="POU27" i="2"/>
  <c r="POW25" i="2"/>
  <c r="POV26" i="2"/>
  <c r="POV27" i="2"/>
  <c r="POX25" i="2"/>
  <c r="POW26" i="2"/>
  <c r="POW27" i="2"/>
  <c r="POY25" i="2"/>
  <c r="POX26" i="2"/>
  <c r="POX27" i="2"/>
  <c r="POZ25" i="2"/>
  <c r="POY26" i="2"/>
  <c r="POY27" i="2"/>
  <c r="PPA25" i="2"/>
  <c r="POZ26" i="2"/>
  <c r="POZ27" i="2"/>
  <c r="PPB25" i="2"/>
  <c r="PPA26" i="2"/>
  <c r="PPA27" i="2"/>
  <c r="PPC25" i="2"/>
  <c r="PPB26" i="2"/>
  <c r="PPB27" i="2"/>
  <c r="PPD25" i="2"/>
  <c r="PPC26" i="2"/>
  <c r="PPC27" i="2"/>
  <c r="PPE25" i="2"/>
  <c r="PPD26" i="2"/>
  <c r="PPD27" i="2"/>
  <c r="PPF25" i="2"/>
  <c r="PPE26" i="2"/>
  <c r="PPE27" i="2"/>
  <c r="PPG25" i="2"/>
  <c r="PPF26" i="2"/>
  <c r="PPF27" i="2"/>
  <c r="PPH25" i="2"/>
  <c r="PPG26" i="2"/>
  <c r="PPG27" i="2"/>
  <c r="PPI25" i="2"/>
  <c r="PPH26" i="2"/>
  <c r="PPH27" i="2"/>
  <c r="PPJ25" i="2"/>
  <c r="PPI26" i="2"/>
  <c r="PPI27" i="2"/>
  <c r="PPK25" i="2"/>
  <c r="PPJ26" i="2"/>
  <c r="PPJ27" i="2"/>
  <c r="PPL25" i="2"/>
  <c r="PPK26" i="2"/>
  <c r="PPK27" i="2"/>
  <c r="PPM25" i="2"/>
  <c r="PPL26" i="2"/>
  <c r="PPL27" i="2"/>
  <c r="PPN25" i="2"/>
  <c r="PPM26" i="2"/>
  <c r="PPM27" i="2"/>
  <c r="PPO25" i="2"/>
  <c r="PPN26" i="2"/>
  <c r="PPN27" i="2"/>
  <c r="PPP25" i="2"/>
  <c r="PPO26" i="2"/>
  <c r="PPO27" i="2"/>
  <c r="PPQ25" i="2"/>
  <c r="PPP26" i="2"/>
  <c r="PPP27" i="2"/>
  <c r="PPR25" i="2"/>
  <c r="PPQ26" i="2"/>
  <c r="PPQ27" i="2"/>
  <c r="PPS25" i="2"/>
  <c r="PPR26" i="2"/>
  <c r="PPR27" i="2"/>
  <c r="PPT25" i="2"/>
  <c r="PPS26" i="2"/>
  <c r="PPS27" i="2"/>
  <c r="PPU25" i="2"/>
  <c r="PPT26" i="2"/>
  <c r="PPT27" i="2"/>
  <c r="PPV25" i="2"/>
  <c r="PPU26" i="2"/>
  <c r="PPU27" i="2"/>
  <c r="PPW25" i="2"/>
  <c r="PPV26" i="2"/>
  <c r="PPV27" i="2"/>
  <c r="PPX25" i="2"/>
  <c r="PPW26" i="2"/>
  <c r="PPW27" i="2"/>
  <c r="PPY25" i="2"/>
  <c r="PPX26" i="2"/>
  <c r="PPX27" i="2"/>
  <c r="PPZ25" i="2"/>
  <c r="PPY26" i="2"/>
  <c r="PPY27" i="2"/>
  <c r="PQA25" i="2"/>
  <c r="PPZ26" i="2"/>
  <c r="PPZ27" i="2"/>
  <c r="PQB25" i="2"/>
  <c r="PQA26" i="2"/>
  <c r="PQA27" i="2"/>
  <c r="PQC25" i="2"/>
  <c r="PQB26" i="2"/>
  <c r="PQB27" i="2"/>
  <c r="PQD25" i="2"/>
  <c r="PQC26" i="2"/>
  <c r="PQC27" i="2"/>
  <c r="PQE25" i="2"/>
  <c r="PQD26" i="2"/>
  <c r="PQD27" i="2"/>
  <c r="PQF25" i="2"/>
  <c r="PQE26" i="2"/>
  <c r="PQE27" i="2"/>
  <c r="PQG25" i="2"/>
  <c r="PQF26" i="2"/>
  <c r="PQF27" i="2"/>
  <c r="PQH25" i="2"/>
  <c r="PQG26" i="2"/>
  <c r="PQG27" i="2"/>
  <c r="PQI25" i="2"/>
  <c r="PQH26" i="2"/>
  <c r="PQH27" i="2"/>
  <c r="PQJ25" i="2"/>
  <c r="PQI26" i="2"/>
  <c r="PQI27" i="2"/>
  <c r="PQK25" i="2"/>
  <c r="PQJ26" i="2"/>
  <c r="PQJ27" i="2"/>
  <c r="PQL25" i="2"/>
  <c r="PQK26" i="2"/>
  <c r="PQK27" i="2"/>
  <c r="PQM25" i="2"/>
  <c r="PQL26" i="2"/>
  <c r="PQL27" i="2"/>
  <c r="PQN25" i="2"/>
  <c r="PQM26" i="2"/>
  <c r="PQM27" i="2"/>
  <c r="PQO25" i="2"/>
  <c r="PQN26" i="2"/>
  <c r="PQN27" i="2"/>
  <c r="PQP25" i="2"/>
  <c r="PQO26" i="2"/>
  <c r="PQO27" i="2"/>
  <c r="PQQ25" i="2"/>
  <c r="PQP26" i="2"/>
  <c r="PQP27" i="2"/>
  <c r="PQR25" i="2"/>
  <c r="PQQ26" i="2"/>
  <c r="PQQ27" i="2"/>
  <c r="PQS25" i="2"/>
  <c r="PQR26" i="2"/>
  <c r="PQR27" i="2"/>
  <c r="PQT25" i="2"/>
  <c r="PQS26" i="2"/>
  <c r="PQS27" i="2"/>
  <c r="PQU25" i="2"/>
  <c r="PQT26" i="2"/>
  <c r="PQT27" i="2"/>
  <c r="PQV25" i="2"/>
  <c r="PQU26" i="2"/>
  <c r="PQU27" i="2"/>
  <c r="PQW25" i="2"/>
  <c r="PQV26" i="2"/>
  <c r="PQV27" i="2"/>
  <c r="PQX25" i="2"/>
  <c r="PQW26" i="2"/>
  <c r="PQW27" i="2"/>
  <c r="PQY25" i="2"/>
  <c r="PQX26" i="2"/>
  <c r="PQX27" i="2"/>
  <c r="PQZ25" i="2"/>
  <c r="PQY26" i="2"/>
  <c r="PQY27" i="2"/>
  <c r="PRA25" i="2"/>
  <c r="PQZ26" i="2"/>
  <c r="PQZ27" i="2"/>
  <c r="PRB25" i="2"/>
  <c r="PRA26" i="2"/>
  <c r="PRA27" i="2"/>
  <c r="PRC25" i="2"/>
  <c r="PRB26" i="2"/>
  <c r="PRB27" i="2"/>
  <c r="PRD25" i="2"/>
  <c r="PRC26" i="2"/>
  <c r="PRC27" i="2"/>
  <c r="PRE25" i="2"/>
  <c r="PRD26" i="2"/>
  <c r="PRD27" i="2"/>
  <c r="PRF25" i="2"/>
  <c r="PRE26" i="2"/>
  <c r="PRE27" i="2"/>
  <c r="PRG25" i="2"/>
  <c r="PRF26" i="2"/>
  <c r="PRF27" i="2"/>
  <c r="PRH25" i="2"/>
  <c r="PRG26" i="2"/>
  <c r="PRG27" i="2"/>
  <c r="PRI25" i="2"/>
  <c r="PRH26" i="2"/>
  <c r="PRH27" i="2"/>
  <c r="PRJ25" i="2"/>
  <c r="PRI26" i="2"/>
  <c r="PRI27" i="2"/>
  <c r="PRK25" i="2"/>
  <c r="PRJ26" i="2"/>
  <c r="PRJ27" i="2"/>
  <c r="PRL25" i="2"/>
  <c r="PRK26" i="2"/>
  <c r="PRK27" i="2"/>
  <c r="PRM25" i="2"/>
  <c r="PRL26" i="2"/>
  <c r="PRL27" i="2"/>
  <c r="PRN25" i="2"/>
  <c r="PRM26" i="2"/>
  <c r="PRM27" i="2"/>
  <c r="PRO25" i="2"/>
  <c r="PRN26" i="2"/>
  <c r="PRN27" i="2"/>
  <c r="PRP25" i="2"/>
  <c r="PRO26" i="2"/>
  <c r="PRO27" i="2"/>
  <c r="PRQ25" i="2"/>
  <c r="PRP26" i="2"/>
  <c r="PRP27" i="2"/>
  <c r="PRR25" i="2"/>
  <c r="PRQ26" i="2"/>
  <c r="PRQ27" i="2"/>
  <c r="PRS25" i="2"/>
  <c r="PRR26" i="2"/>
  <c r="PRR27" i="2"/>
  <c r="PRT25" i="2"/>
  <c r="PRS26" i="2"/>
  <c r="PRS27" i="2"/>
  <c r="PRU25" i="2"/>
  <c r="PRT26" i="2"/>
  <c r="PRT27" i="2"/>
  <c r="PRV25" i="2"/>
  <c r="PRU26" i="2"/>
  <c r="PRU27" i="2"/>
  <c r="PRW25" i="2"/>
  <c r="PRV26" i="2"/>
  <c r="PRV27" i="2"/>
  <c r="PRX25" i="2"/>
  <c r="PRW26" i="2"/>
  <c r="PRW27" i="2"/>
  <c r="PRY25" i="2"/>
  <c r="PRX26" i="2"/>
  <c r="PRX27" i="2"/>
  <c r="PRZ25" i="2"/>
  <c r="PRY26" i="2"/>
  <c r="PRY27" i="2"/>
  <c r="PSA25" i="2"/>
  <c r="PRZ26" i="2"/>
  <c r="PRZ27" i="2"/>
  <c r="PSB25" i="2"/>
  <c r="PSA26" i="2"/>
  <c r="PSA27" i="2"/>
  <c r="PSC25" i="2"/>
  <c r="PSB26" i="2"/>
  <c r="PSB27" i="2"/>
  <c r="PSD25" i="2"/>
  <c r="PSC26" i="2"/>
  <c r="PSC27" i="2"/>
  <c r="PSE25" i="2"/>
  <c r="PSD26" i="2"/>
  <c r="PSD27" i="2"/>
  <c r="PSF25" i="2"/>
  <c r="PSE26" i="2"/>
  <c r="PSE27" i="2"/>
  <c r="PSG25" i="2"/>
  <c r="PSF26" i="2"/>
  <c r="PSF27" i="2"/>
  <c r="PSH25" i="2"/>
  <c r="PSG26" i="2"/>
  <c r="PSG27" i="2"/>
  <c r="PSI25" i="2"/>
  <c r="PSH26" i="2"/>
  <c r="PSH27" i="2"/>
  <c r="PSJ25" i="2"/>
  <c r="PSI26" i="2"/>
  <c r="PSI27" i="2"/>
  <c r="PSK25" i="2"/>
  <c r="PSJ26" i="2"/>
  <c r="PSJ27" i="2"/>
  <c r="PSL25" i="2"/>
  <c r="PSK26" i="2"/>
  <c r="PSK27" i="2"/>
  <c r="PSM25" i="2"/>
  <c r="PSL26" i="2"/>
  <c r="PSL27" i="2"/>
  <c r="PSN25" i="2"/>
  <c r="PSM26" i="2"/>
  <c r="PSM27" i="2"/>
  <c r="PSO25" i="2"/>
  <c r="PSN26" i="2"/>
  <c r="PSN27" i="2"/>
  <c r="PSP25" i="2"/>
  <c r="PSO26" i="2"/>
  <c r="PSO27" i="2"/>
  <c r="PSQ25" i="2"/>
  <c r="PSP26" i="2"/>
  <c r="PSP27" i="2"/>
  <c r="PSR25" i="2"/>
  <c r="PSQ26" i="2"/>
  <c r="PSQ27" i="2"/>
  <c r="PSS25" i="2"/>
  <c r="PSR26" i="2"/>
  <c r="PSR27" i="2"/>
  <c r="PST25" i="2"/>
  <c r="PSS26" i="2"/>
  <c r="PSS27" i="2"/>
  <c r="PSU25" i="2"/>
  <c r="PST26" i="2"/>
  <c r="PST27" i="2"/>
  <c r="PSV25" i="2"/>
  <c r="PSU26" i="2"/>
  <c r="PSU27" i="2"/>
  <c r="PSW25" i="2"/>
  <c r="PSV26" i="2"/>
  <c r="PSV27" i="2"/>
  <c r="PSX25" i="2"/>
  <c r="PSW26" i="2"/>
  <c r="PSW27" i="2"/>
  <c r="PSY25" i="2"/>
  <c r="PSX26" i="2"/>
  <c r="PSX27" i="2"/>
  <c r="PSZ25" i="2"/>
  <c r="PSY26" i="2"/>
  <c r="PSY27" i="2"/>
  <c r="PTA25" i="2"/>
  <c r="PSZ26" i="2"/>
  <c r="PSZ27" i="2"/>
  <c r="PTB25" i="2"/>
  <c r="PTA26" i="2"/>
  <c r="PTA27" i="2"/>
  <c r="PTC25" i="2"/>
  <c r="PTB26" i="2"/>
  <c r="PTB27" i="2"/>
  <c r="PTD25" i="2"/>
  <c r="PTC26" i="2"/>
  <c r="PTC27" i="2"/>
  <c r="PTE25" i="2"/>
  <c r="PTD26" i="2"/>
  <c r="PTD27" i="2"/>
  <c r="PTF25" i="2"/>
  <c r="PTE26" i="2"/>
  <c r="PTE27" i="2"/>
  <c r="PTG25" i="2"/>
  <c r="PTF26" i="2"/>
  <c r="PTF27" i="2"/>
  <c r="PTH25" i="2"/>
  <c r="PTG26" i="2"/>
  <c r="PTG27" i="2"/>
  <c r="PTI25" i="2"/>
  <c r="PTH26" i="2"/>
  <c r="PTH27" i="2"/>
  <c r="PTJ25" i="2"/>
  <c r="PTI26" i="2"/>
  <c r="PTI27" i="2"/>
  <c r="PTK25" i="2"/>
  <c r="PTJ26" i="2"/>
  <c r="PTJ27" i="2"/>
  <c r="PTL25" i="2"/>
  <c r="PTK26" i="2"/>
  <c r="PTK27" i="2"/>
  <c r="PTM25" i="2"/>
  <c r="PTL26" i="2"/>
  <c r="PTL27" i="2"/>
  <c r="PTN25" i="2"/>
  <c r="PTM26" i="2"/>
  <c r="PTM27" i="2"/>
  <c r="PTO25" i="2"/>
  <c r="PTN26" i="2"/>
  <c r="PTN27" i="2"/>
  <c r="PTP25" i="2"/>
  <c r="PTO26" i="2"/>
  <c r="PTO27" i="2"/>
  <c r="PTQ25" i="2"/>
  <c r="PTP26" i="2"/>
  <c r="PTP27" i="2"/>
  <c r="PTR25" i="2"/>
  <c r="PTQ26" i="2"/>
  <c r="PTQ27" i="2"/>
  <c r="PTS25" i="2"/>
  <c r="PTR26" i="2"/>
  <c r="PTR27" i="2"/>
  <c r="PTT25" i="2"/>
  <c r="PTS26" i="2"/>
  <c r="PTS27" i="2"/>
  <c r="PTU25" i="2"/>
  <c r="PTT26" i="2"/>
  <c r="PTT27" i="2"/>
  <c r="PTV25" i="2"/>
  <c r="PTU26" i="2"/>
  <c r="PTU27" i="2"/>
  <c r="PTW25" i="2"/>
  <c r="PTV26" i="2"/>
  <c r="PTV27" i="2"/>
  <c r="PTX25" i="2"/>
  <c r="PTW26" i="2"/>
  <c r="PTW27" i="2"/>
  <c r="PTY25" i="2"/>
  <c r="PTX26" i="2"/>
  <c r="PTX27" i="2"/>
  <c r="PTZ25" i="2"/>
  <c r="PTY26" i="2"/>
  <c r="PTY27" i="2"/>
  <c r="PUA25" i="2"/>
  <c r="PTZ26" i="2"/>
  <c r="PTZ27" i="2"/>
  <c r="PUB25" i="2"/>
  <c r="PUA26" i="2"/>
  <c r="PUA27" i="2"/>
  <c r="PUC25" i="2"/>
  <c r="PUB26" i="2"/>
  <c r="PUB27" i="2"/>
  <c r="PUD25" i="2"/>
  <c r="PUC26" i="2"/>
  <c r="PUC27" i="2"/>
  <c r="PUE25" i="2"/>
  <c r="PUD26" i="2"/>
  <c r="PUD27" i="2"/>
  <c r="PUF25" i="2"/>
  <c r="PUE26" i="2"/>
  <c r="PUE27" i="2"/>
  <c r="PUG25" i="2"/>
  <c r="PUF26" i="2"/>
  <c r="PUF27" i="2"/>
  <c r="PUH25" i="2"/>
  <c r="PUG26" i="2"/>
  <c r="PUG27" i="2"/>
  <c r="PUI25" i="2"/>
  <c r="PUH26" i="2"/>
  <c r="PUH27" i="2"/>
  <c r="PUJ25" i="2"/>
  <c r="PUI26" i="2"/>
  <c r="PUI27" i="2"/>
  <c r="PUK25" i="2"/>
  <c r="PUJ26" i="2"/>
  <c r="PUJ27" i="2"/>
  <c r="PUL25" i="2"/>
  <c r="PUK26" i="2"/>
  <c r="PUK27" i="2"/>
  <c r="PUM25" i="2"/>
  <c r="PUL26" i="2"/>
  <c r="PUL27" i="2"/>
  <c r="PUN25" i="2"/>
  <c r="PUM26" i="2"/>
  <c r="PUM27" i="2"/>
  <c r="PUO25" i="2"/>
  <c r="PUN26" i="2"/>
  <c r="PUN27" i="2"/>
  <c r="PUP25" i="2"/>
  <c r="PUO26" i="2"/>
  <c r="PUO27" i="2"/>
  <c r="PUQ25" i="2"/>
  <c r="PUP26" i="2"/>
  <c r="PUP27" i="2"/>
  <c r="PUR25" i="2"/>
  <c r="PUQ26" i="2"/>
  <c r="PUQ27" i="2"/>
  <c r="PUS25" i="2"/>
  <c r="PUR26" i="2"/>
  <c r="PUR27" i="2"/>
  <c r="PUT25" i="2"/>
  <c r="PUS26" i="2"/>
  <c r="PUS27" i="2"/>
  <c r="PUU25" i="2"/>
  <c r="PUT26" i="2"/>
  <c r="PUT27" i="2"/>
  <c r="PUV25" i="2"/>
  <c r="PUU26" i="2"/>
  <c r="PUU27" i="2"/>
  <c r="PUW25" i="2"/>
  <c r="PUV26" i="2"/>
  <c r="PUV27" i="2"/>
  <c r="PUX25" i="2"/>
  <c r="PUW26" i="2"/>
  <c r="PUW27" i="2"/>
  <c r="PUY25" i="2"/>
  <c r="PUX26" i="2"/>
  <c r="PUX27" i="2"/>
  <c r="PUZ25" i="2"/>
  <c r="PUY26" i="2"/>
  <c r="PUY27" i="2"/>
  <c r="PVA25" i="2"/>
  <c r="PUZ26" i="2"/>
  <c r="PUZ27" i="2"/>
  <c r="PVB25" i="2"/>
  <c r="PVA26" i="2"/>
  <c r="PVA27" i="2"/>
  <c r="PVC25" i="2"/>
  <c r="PVB26" i="2"/>
  <c r="PVB27" i="2"/>
  <c r="PVD25" i="2"/>
  <c r="PVC26" i="2"/>
  <c r="PVC27" i="2"/>
  <c r="PVE25" i="2"/>
  <c r="PVD26" i="2"/>
  <c r="PVD27" i="2"/>
  <c r="PVF25" i="2"/>
  <c r="PVE26" i="2"/>
  <c r="PVE27" i="2"/>
  <c r="PVG25" i="2"/>
  <c r="PVF26" i="2"/>
  <c r="PVF27" i="2"/>
  <c r="PVH25" i="2"/>
  <c r="PVG26" i="2"/>
  <c r="PVG27" i="2"/>
  <c r="PVI25" i="2"/>
  <c r="PVH26" i="2"/>
  <c r="PVH27" i="2"/>
  <c r="PVJ25" i="2"/>
  <c r="PVI26" i="2"/>
  <c r="PVI27" i="2"/>
  <c r="PVK25" i="2"/>
  <c r="PVJ26" i="2"/>
  <c r="PVJ27" i="2"/>
  <c r="PVL25" i="2"/>
  <c r="PVK26" i="2"/>
  <c r="PVK27" i="2"/>
  <c r="PVM25" i="2"/>
  <c r="PVL26" i="2"/>
  <c r="PVL27" i="2"/>
  <c r="PVN25" i="2"/>
  <c r="PVM26" i="2"/>
  <c r="PVM27" i="2"/>
  <c r="PVO25" i="2"/>
  <c r="PVN26" i="2"/>
  <c r="PVN27" i="2"/>
  <c r="PVP25" i="2"/>
  <c r="PVO26" i="2"/>
  <c r="PVO27" i="2"/>
  <c r="PVQ25" i="2"/>
  <c r="PVP26" i="2"/>
  <c r="PVP27" i="2"/>
  <c r="PVR25" i="2"/>
  <c r="PVQ26" i="2"/>
  <c r="PVQ27" i="2"/>
  <c r="PVS25" i="2"/>
  <c r="PVR26" i="2"/>
  <c r="PVR27" i="2"/>
  <c r="PVT25" i="2"/>
  <c r="PVS26" i="2"/>
  <c r="PVS27" i="2"/>
  <c r="PVU25" i="2"/>
  <c r="PVT26" i="2"/>
  <c r="PVT27" i="2"/>
  <c r="PVV25" i="2"/>
  <c r="PVU26" i="2"/>
  <c r="PVU27" i="2"/>
  <c r="PVW25" i="2"/>
  <c r="PVV26" i="2"/>
  <c r="PVV27" i="2"/>
  <c r="PVX25" i="2"/>
  <c r="PVW26" i="2"/>
  <c r="PVW27" i="2"/>
  <c r="PVY25" i="2"/>
  <c r="PVX26" i="2"/>
  <c r="PVX27" i="2"/>
  <c r="PVZ25" i="2"/>
  <c r="PVY26" i="2"/>
  <c r="PVY27" i="2"/>
  <c r="PWA25" i="2"/>
  <c r="PVZ26" i="2"/>
  <c r="PVZ27" i="2"/>
  <c r="PWB25" i="2"/>
  <c r="PWA26" i="2"/>
  <c r="PWA27" i="2"/>
  <c r="PWC25" i="2"/>
  <c r="PWB26" i="2"/>
  <c r="PWB27" i="2"/>
  <c r="PWD25" i="2"/>
  <c r="PWC26" i="2"/>
  <c r="PWC27" i="2"/>
  <c r="PWE25" i="2"/>
  <c r="PWD26" i="2"/>
  <c r="PWD27" i="2"/>
  <c r="PWF25" i="2"/>
  <c r="PWE26" i="2"/>
  <c r="PWE27" i="2"/>
  <c r="PWG25" i="2"/>
  <c r="PWF26" i="2"/>
  <c r="PWF27" i="2"/>
  <c r="PWH25" i="2"/>
  <c r="PWG26" i="2"/>
  <c r="PWG27" i="2"/>
  <c r="PWI25" i="2"/>
  <c r="PWH26" i="2"/>
  <c r="PWH27" i="2"/>
  <c r="PWJ25" i="2"/>
  <c r="PWI26" i="2"/>
  <c r="PWI27" i="2"/>
  <c r="PWK25" i="2"/>
  <c r="PWJ26" i="2"/>
  <c r="PWJ27" i="2"/>
  <c r="PWL25" i="2"/>
  <c r="PWK26" i="2"/>
  <c r="PWK27" i="2"/>
  <c r="PWM25" i="2"/>
  <c r="PWL26" i="2"/>
  <c r="PWL27" i="2"/>
  <c r="PWN25" i="2"/>
  <c r="PWM26" i="2"/>
  <c r="PWM27" i="2"/>
  <c r="PWO25" i="2"/>
  <c r="PWN26" i="2"/>
  <c r="PWN27" i="2"/>
  <c r="PWP25" i="2"/>
  <c r="PWO26" i="2"/>
  <c r="PWO27" i="2"/>
  <c r="PWQ25" i="2"/>
  <c r="PWP26" i="2"/>
  <c r="PWP27" i="2"/>
  <c r="PWR25" i="2"/>
  <c r="PWQ26" i="2"/>
  <c r="PWQ27" i="2"/>
  <c r="PWS25" i="2"/>
  <c r="PWR26" i="2"/>
  <c r="PWR27" i="2"/>
  <c r="PWT25" i="2"/>
  <c r="PWS26" i="2"/>
  <c r="PWS27" i="2"/>
  <c r="PWU25" i="2"/>
  <c r="PWT26" i="2"/>
  <c r="PWT27" i="2"/>
  <c r="PWV25" i="2"/>
  <c r="PWU26" i="2"/>
  <c r="PWU27" i="2"/>
  <c r="PWW25" i="2"/>
  <c r="PWV26" i="2"/>
  <c r="PWV27" i="2"/>
  <c r="PWX25" i="2"/>
  <c r="PWW26" i="2"/>
  <c r="PWW27" i="2"/>
  <c r="PWY25" i="2"/>
  <c r="PWX26" i="2"/>
  <c r="PWX27" i="2"/>
  <c r="PWZ25" i="2"/>
  <c r="PWY26" i="2"/>
  <c r="PWY27" i="2"/>
  <c r="PXA25" i="2"/>
  <c r="PWZ26" i="2"/>
  <c r="PWZ27" i="2"/>
  <c r="PXB25" i="2"/>
  <c r="PXA26" i="2"/>
  <c r="PXA27" i="2"/>
  <c r="PXC25" i="2"/>
  <c r="PXB26" i="2"/>
  <c r="PXB27" i="2"/>
  <c r="PXD25" i="2"/>
  <c r="PXC26" i="2"/>
  <c r="PXC27" i="2"/>
  <c r="PXE25" i="2"/>
  <c r="PXD26" i="2"/>
  <c r="PXD27" i="2"/>
  <c r="PXF25" i="2"/>
  <c r="PXE26" i="2"/>
  <c r="PXE27" i="2"/>
  <c r="PXG25" i="2"/>
  <c r="PXF26" i="2"/>
  <c r="PXF27" i="2"/>
  <c r="PXH25" i="2"/>
  <c r="PXG26" i="2"/>
  <c r="PXG27" i="2"/>
  <c r="PXI25" i="2"/>
  <c r="PXH26" i="2"/>
  <c r="PXH27" i="2"/>
  <c r="PXJ25" i="2"/>
  <c r="PXI26" i="2"/>
  <c r="PXI27" i="2"/>
  <c r="PXK25" i="2"/>
  <c r="PXJ26" i="2"/>
  <c r="PXJ27" i="2"/>
  <c r="PXL25" i="2"/>
  <c r="PXK26" i="2"/>
  <c r="PXK27" i="2"/>
  <c r="PXM25" i="2"/>
  <c r="PXL26" i="2"/>
  <c r="PXL27" i="2"/>
  <c r="PXN25" i="2"/>
  <c r="PXM26" i="2"/>
  <c r="PXM27" i="2"/>
  <c r="PXO25" i="2"/>
  <c r="PXN26" i="2"/>
  <c r="PXN27" i="2"/>
  <c r="PXP25" i="2"/>
  <c r="PXO26" i="2"/>
  <c r="PXO27" i="2"/>
  <c r="PXQ25" i="2"/>
  <c r="PXP26" i="2"/>
  <c r="PXP27" i="2"/>
  <c r="PXR25" i="2"/>
  <c r="PXQ26" i="2"/>
  <c r="PXQ27" i="2"/>
  <c r="PXS25" i="2"/>
  <c r="PXR26" i="2"/>
  <c r="PXR27" i="2"/>
  <c r="PXT25" i="2"/>
  <c r="PXS26" i="2"/>
  <c r="PXS27" i="2"/>
  <c r="PXU25" i="2"/>
  <c r="PXT26" i="2"/>
  <c r="PXT27" i="2"/>
  <c r="PXV25" i="2"/>
  <c r="PXU26" i="2"/>
  <c r="PXU27" i="2"/>
  <c r="PXW25" i="2"/>
  <c r="PXV26" i="2"/>
  <c r="PXV27" i="2"/>
  <c r="PXX25" i="2"/>
  <c r="PXW26" i="2"/>
  <c r="PXW27" i="2"/>
  <c r="PXY25" i="2"/>
  <c r="PXX26" i="2"/>
  <c r="PXX27" i="2"/>
  <c r="PXZ25" i="2"/>
  <c r="PXY26" i="2"/>
  <c r="PXY27" i="2"/>
  <c r="PYA25" i="2"/>
  <c r="PXZ26" i="2"/>
  <c r="PXZ27" i="2"/>
  <c r="PYB25" i="2"/>
  <c r="PYA26" i="2"/>
  <c r="PYA27" i="2"/>
  <c r="PYC25" i="2"/>
  <c r="PYB26" i="2"/>
  <c r="PYB27" i="2"/>
  <c r="PYD25" i="2"/>
  <c r="PYC26" i="2"/>
  <c r="PYC27" i="2"/>
  <c r="PYE25" i="2"/>
  <c r="PYD26" i="2"/>
  <c r="PYD27" i="2"/>
  <c r="PYF25" i="2"/>
  <c r="PYE26" i="2"/>
  <c r="PYE27" i="2"/>
  <c r="PYG25" i="2"/>
  <c r="PYF26" i="2"/>
  <c r="PYF27" i="2"/>
  <c r="PYH25" i="2"/>
  <c r="PYG26" i="2"/>
  <c r="PYG27" i="2"/>
  <c r="PYI25" i="2"/>
  <c r="PYH26" i="2"/>
  <c r="PYH27" i="2"/>
  <c r="PYJ25" i="2"/>
  <c r="PYI26" i="2"/>
  <c r="PYI27" i="2"/>
  <c r="PYK25" i="2"/>
  <c r="PYJ26" i="2"/>
  <c r="PYJ27" i="2"/>
  <c r="PYL25" i="2"/>
  <c r="PYK26" i="2"/>
  <c r="PYK27" i="2"/>
  <c r="PYM25" i="2"/>
  <c r="PYL26" i="2"/>
  <c r="PYL27" i="2"/>
  <c r="PYN25" i="2"/>
  <c r="PYM26" i="2"/>
  <c r="PYM27" i="2"/>
  <c r="PYO25" i="2"/>
  <c r="PYN26" i="2"/>
  <c r="PYN27" i="2"/>
  <c r="PYP25" i="2"/>
  <c r="PYO26" i="2"/>
  <c r="PYO27" i="2"/>
  <c r="PYQ25" i="2"/>
  <c r="PYP26" i="2"/>
  <c r="PYP27" i="2"/>
  <c r="PYR25" i="2"/>
  <c r="PYQ26" i="2"/>
  <c r="PYQ27" i="2"/>
  <c r="PYS25" i="2"/>
  <c r="PYR26" i="2"/>
  <c r="PYR27" i="2"/>
  <c r="PYT25" i="2"/>
  <c r="PYS26" i="2"/>
  <c r="PYS27" i="2"/>
  <c r="PYU25" i="2"/>
  <c r="PYT26" i="2"/>
  <c r="PYT27" i="2"/>
  <c r="PYV25" i="2"/>
  <c r="PYU26" i="2"/>
  <c r="PYU27" i="2"/>
  <c r="PYW25" i="2"/>
  <c r="PYV26" i="2"/>
  <c r="PYV27" i="2"/>
  <c r="PYX25" i="2"/>
  <c r="PYW26" i="2"/>
  <c r="PYW27" i="2"/>
  <c r="PYY25" i="2"/>
  <c r="PYX26" i="2"/>
  <c r="PYX27" i="2"/>
  <c r="PYZ25" i="2"/>
  <c r="PYY26" i="2"/>
  <c r="PYY27" i="2"/>
  <c r="PZA25" i="2"/>
  <c r="PYZ26" i="2"/>
  <c r="PYZ27" i="2"/>
  <c r="PZB25" i="2"/>
  <c r="PZA26" i="2"/>
  <c r="PZA27" i="2"/>
  <c r="PZC25" i="2"/>
  <c r="PZB26" i="2"/>
  <c r="PZB27" i="2"/>
  <c r="PZD25" i="2"/>
  <c r="PZC26" i="2"/>
  <c r="PZC27" i="2"/>
  <c r="PZE25" i="2"/>
  <c r="PZD26" i="2"/>
  <c r="PZD27" i="2"/>
  <c r="PZF25" i="2"/>
  <c r="PZE26" i="2"/>
  <c r="PZE27" i="2"/>
  <c r="PZG25" i="2"/>
  <c r="PZF26" i="2"/>
  <c r="PZF27" i="2"/>
  <c r="PZH25" i="2"/>
  <c r="PZG26" i="2"/>
  <c r="PZG27" i="2"/>
  <c r="PZI25" i="2"/>
  <c r="PZH26" i="2"/>
  <c r="PZH27" i="2"/>
  <c r="PZJ25" i="2"/>
  <c r="PZI26" i="2"/>
  <c r="PZI27" i="2"/>
  <c r="PZK25" i="2"/>
  <c r="PZJ26" i="2"/>
  <c r="PZJ27" i="2"/>
  <c r="PZL25" i="2"/>
  <c r="PZK26" i="2"/>
  <c r="PZK27" i="2"/>
  <c r="PZM25" i="2"/>
  <c r="PZL26" i="2"/>
  <c r="PZL27" i="2"/>
  <c r="PZN25" i="2"/>
  <c r="PZM26" i="2"/>
  <c r="PZM27" i="2"/>
  <c r="PZO25" i="2"/>
  <c r="PZN26" i="2"/>
  <c r="PZN27" i="2"/>
  <c r="PZP25" i="2"/>
  <c r="PZO26" i="2"/>
  <c r="PZO27" i="2"/>
  <c r="PZQ25" i="2"/>
  <c r="PZP26" i="2"/>
  <c r="PZP27" i="2"/>
  <c r="PZR25" i="2"/>
  <c r="PZQ26" i="2"/>
  <c r="PZQ27" i="2"/>
  <c r="PZS25" i="2"/>
  <c r="PZR26" i="2"/>
  <c r="PZR27" i="2"/>
  <c r="PZT25" i="2"/>
  <c r="PZS26" i="2"/>
  <c r="PZS27" i="2"/>
  <c r="PZU25" i="2"/>
  <c r="PZT26" i="2"/>
  <c r="PZT27" i="2"/>
  <c r="PZV25" i="2"/>
  <c r="PZU26" i="2"/>
  <c r="PZU27" i="2"/>
  <c r="PZW25" i="2"/>
  <c r="PZV26" i="2"/>
  <c r="PZV27" i="2"/>
  <c r="PZX25" i="2"/>
  <c r="PZW26" i="2"/>
  <c r="PZW27" i="2"/>
  <c r="PZY25" i="2"/>
  <c r="PZX26" i="2"/>
  <c r="PZX27" i="2"/>
  <c r="PZZ25" i="2"/>
  <c r="PZY26" i="2"/>
  <c r="PZY27" i="2"/>
  <c r="QAA25" i="2"/>
  <c r="PZZ26" i="2"/>
  <c r="PZZ27" i="2"/>
  <c r="QAB25" i="2"/>
  <c r="QAA26" i="2"/>
  <c r="QAA27" i="2"/>
  <c r="QAC25" i="2"/>
  <c r="QAB26" i="2"/>
  <c r="QAB27" i="2"/>
  <c r="QAD25" i="2"/>
  <c r="QAC26" i="2"/>
  <c r="QAC27" i="2"/>
  <c r="QAE25" i="2"/>
  <c r="QAD26" i="2"/>
  <c r="QAD27" i="2"/>
  <c r="QAF25" i="2"/>
  <c r="QAE26" i="2"/>
  <c r="QAE27" i="2"/>
  <c r="QAG25" i="2"/>
  <c r="QAF26" i="2"/>
  <c r="QAF27" i="2"/>
  <c r="QAH25" i="2"/>
  <c r="QAG26" i="2"/>
  <c r="QAG27" i="2"/>
  <c r="QAI25" i="2"/>
  <c r="QAH26" i="2"/>
  <c r="QAH27" i="2"/>
  <c r="QAJ25" i="2"/>
  <c r="QAI26" i="2"/>
  <c r="QAI27" i="2"/>
  <c r="QAK25" i="2"/>
  <c r="QAJ26" i="2"/>
  <c r="QAJ27" i="2"/>
  <c r="QAL25" i="2"/>
  <c r="QAK26" i="2"/>
  <c r="QAK27" i="2"/>
  <c r="QAM25" i="2"/>
  <c r="QAL26" i="2"/>
  <c r="QAL27" i="2"/>
  <c r="QAN25" i="2"/>
  <c r="QAM26" i="2"/>
  <c r="QAM27" i="2"/>
  <c r="QAO25" i="2"/>
  <c r="QAN26" i="2"/>
  <c r="QAN27" i="2"/>
  <c r="QAP25" i="2"/>
  <c r="QAO26" i="2"/>
  <c r="QAO27" i="2"/>
  <c r="QAQ25" i="2"/>
  <c r="QAP26" i="2"/>
  <c r="QAP27" i="2"/>
  <c r="QAR25" i="2"/>
  <c r="QAQ26" i="2"/>
  <c r="QAQ27" i="2"/>
  <c r="QAS25" i="2"/>
  <c r="QAR26" i="2"/>
  <c r="QAR27" i="2"/>
  <c r="QAT25" i="2"/>
  <c r="QAS26" i="2"/>
  <c r="QAS27" i="2"/>
  <c r="QAU25" i="2"/>
  <c r="QAT26" i="2"/>
  <c r="QAT27" i="2"/>
  <c r="QAV25" i="2"/>
  <c r="QAU26" i="2"/>
  <c r="QAU27" i="2"/>
  <c r="QAW25" i="2"/>
  <c r="QAV26" i="2"/>
  <c r="QAV27" i="2"/>
  <c r="QAX25" i="2"/>
  <c r="QAW26" i="2"/>
  <c r="QAW27" i="2"/>
  <c r="QAY25" i="2"/>
  <c r="QAX26" i="2"/>
  <c r="QAX27" i="2"/>
  <c r="QAZ25" i="2"/>
  <c r="QAY26" i="2"/>
  <c r="QAY27" i="2"/>
  <c r="QBA25" i="2"/>
  <c r="QAZ26" i="2"/>
  <c r="QAZ27" i="2"/>
  <c r="QBB25" i="2"/>
  <c r="QBA26" i="2"/>
  <c r="QBA27" i="2"/>
  <c r="QBC25" i="2"/>
  <c r="QBB26" i="2"/>
  <c r="QBB27" i="2"/>
  <c r="QBD25" i="2"/>
  <c r="QBC26" i="2"/>
  <c r="QBC27" i="2"/>
  <c r="QBE25" i="2"/>
  <c r="QBD26" i="2"/>
  <c r="QBD27" i="2"/>
  <c r="QBF25" i="2"/>
  <c r="QBE26" i="2"/>
  <c r="QBE27" i="2"/>
  <c r="QBG25" i="2"/>
  <c r="QBF26" i="2"/>
  <c r="QBF27" i="2"/>
  <c r="QBH25" i="2"/>
  <c r="QBG26" i="2"/>
  <c r="QBG27" i="2"/>
  <c r="QBI25" i="2"/>
  <c r="QBH26" i="2"/>
  <c r="QBH27" i="2"/>
  <c r="QBJ25" i="2"/>
  <c r="QBI26" i="2"/>
  <c r="QBI27" i="2"/>
  <c r="QBK25" i="2"/>
  <c r="QBJ26" i="2"/>
  <c r="QBJ27" i="2"/>
  <c r="QBL25" i="2"/>
  <c r="QBK26" i="2"/>
  <c r="QBK27" i="2"/>
  <c r="QBM25" i="2"/>
  <c r="QBL26" i="2"/>
  <c r="QBL27" i="2"/>
  <c r="QBN25" i="2"/>
  <c r="QBM26" i="2"/>
  <c r="QBM27" i="2"/>
  <c r="QBO25" i="2"/>
  <c r="QBN26" i="2"/>
  <c r="QBN27" i="2"/>
  <c r="QBP25" i="2"/>
  <c r="QBO26" i="2"/>
  <c r="QBO27" i="2"/>
  <c r="QBQ25" i="2"/>
  <c r="QBP26" i="2"/>
  <c r="QBP27" i="2"/>
  <c r="QBR25" i="2"/>
  <c r="QBQ26" i="2"/>
  <c r="QBQ27" i="2"/>
  <c r="QBS25" i="2"/>
  <c r="QBR26" i="2"/>
  <c r="QBR27" i="2"/>
  <c r="QBT25" i="2"/>
  <c r="QBS26" i="2"/>
  <c r="QBS27" i="2"/>
  <c r="QBU25" i="2"/>
  <c r="QBT26" i="2"/>
  <c r="QBT27" i="2"/>
  <c r="QBV25" i="2"/>
  <c r="QBU26" i="2"/>
  <c r="QBU27" i="2"/>
  <c r="QBW25" i="2"/>
  <c r="QBV26" i="2"/>
  <c r="QBV27" i="2"/>
  <c r="QBX25" i="2"/>
  <c r="QBW26" i="2"/>
  <c r="QBW27" i="2"/>
  <c r="QBY25" i="2"/>
  <c r="QBX26" i="2"/>
  <c r="QBX27" i="2"/>
  <c r="QBZ25" i="2"/>
  <c r="QBY26" i="2"/>
  <c r="QBY27" i="2"/>
  <c r="QCA25" i="2"/>
  <c r="QBZ26" i="2"/>
  <c r="QBZ27" i="2"/>
  <c r="QCB25" i="2"/>
  <c r="QCA26" i="2"/>
  <c r="QCA27" i="2"/>
  <c r="QCC25" i="2"/>
  <c r="QCB26" i="2"/>
  <c r="QCB27" i="2"/>
  <c r="QCD25" i="2"/>
  <c r="QCC26" i="2"/>
  <c r="QCC27" i="2"/>
  <c r="QCE25" i="2"/>
  <c r="QCD26" i="2"/>
  <c r="QCD27" i="2"/>
  <c r="QCF25" i="2"/>
  <c r="QCE26" i="2"/>
  <c r="QCE27" i="2"/>
  <c r="QCG25" i="2"/>
  <c r="QCF26" i="2"/>
  <c r="QCF27" i="2"/>
  <c r="QCH25" i="2"/>
  <c r="QCG26" i="2"/>
  <c r="QCG27" i="2"/>
  <c r="QCI25" i="2"/>
  <c r="QCH26" i="2"/>
  <c r="QCH27" i="2"/>
  <c r="QCJ25" i="2"/>
  <c r="QCI26" i="2"/>
  <c r="QCI27" i="2"/>
  <c r="QCK25" i="2"/>
  <c r="QCJ26" i="2"/>
  <c r="QCJ27" i="2"/>
  <c r="QCL25" i="2"/>
  <c r="QCK26" i="2"/>
  <c r="QCK27" i="2"/>
  <c r="QCM25" i="2"/>
  <c r="QCL26" i="2"/>
  <c r="QCL27" i="2"/>
  <c r="QCN25" i="2"/>
  <c r="QCM26" i="2"/>
  <c r="QCM27" i="2"/>
  <c r="QCO25" i="2"/>
  <c r="QCN26" i="2"/>
  <c r="QCN27" i="2"/>
  <c r="QCP25" i="2"/>
  <c r="QCO26" i="2"/>
  <c r="QCO27" i="2"/>
  <c r="QCQ25" i="2"/>
  <c r="QCP26" i="2"/>
  <c r="QCP27" i="2"/>
  <c r="QCR25" i="2"/>
  <c r="QCQ26" i="2"/>
  <c r="QCQ27" i="2"/>
  <c r="QCS25" i="2"/>
  <c r="QCR26" i="2"/>
  <c r="QCR27" i="2"/>
  <c r="QCT25" i="2"/>
  <c r="QCS26" i="2"/>
  <c r="QCS27" i="2"/>
  <c r="QCU25" i="2"/>
  <c r="QCT26" i="2"/>
  <c r="QCT27" i="2"/>
  <c r="QCV25" i="2"/>
  <c r="QCU26" i="2"/>
  <c r="QCU27" i="2"/>
  <c r="QCW25" i="2"/>
  <c r="QCV26" i="2"/>
  <c r="QCV27" i="2"/>
  <c r="QCX25" i="2"/>
  <c r="QCW26" i="2"/>
  <c r="QCW27" i="2"/>
  <c r="QCY25" i="2"/>
  <c r="QCX26" i="2"/>
  <c r="QCX27" i="2"/>
  <c r="QCZ25" i="2"/>
  <c r="QCY26" i="2"/>
  <c r="QCY27" i="2"/>
  <c r="QDA25" i="2"/>
  <c r="QCZ26" i="2"/>
  <c r="QCZ27" i="2"/>
  <c r="QDB25" i="2"/>
  <c r="QDA26" i="2"/>
  <c r="QDA27" i="2"/>
  <c r="QDC25" i="2"/>
  <c r="QDB26" i="2"/>
  <c r="QDB27" i="2"/>
  <c r="QDD25" i="2"/>
  <c r="QDC26" i="2"/>
  <c r="QDC27" i="2"/>
  <c r="QDE25" i="2"/>
  <c r="QDD26" i="2"/>
  <c r="QDD27" i="2"/>
  <c r="QDF25" i="2"/>
  <c r="QDE26" i="2"/>
  <c r="QDE27" i="2"/>
  <c r="QDG25" i="2"/>
  <c r="QDF26" i="2"/>
  <c r="QDF27" i="2"/>
  <c r="QDH25" i="2"/>
  <c r="QDG26" i="2"/>
  <c r="QDG27" i="2"/>
  <c r="QDI25" i="2"/>
  <c r="QDH26" i="2"/>
  <c r="QDH27" i="2"/>
  <c r="QDJ25" i="2"/>
  <c r="QDI26" i="2"/>
  <c r="QDI27" i="2"/>
  <c r="QDK25" i="2"/>
  <c r="QDJ26" i="2"/>
  <c r="QDJ27" i="2"/>
  <c r="QDL25" i="2"/>
  <c r="QDK26" i="2"/>
  <c r="QDK27" i="2"/>
  <c r="QDM25" i="2"/>
  <c r="QDL26" i="2"/>
  <c r="QDL27" i="2"/>
  <c r="QDN25" i="2"/>
  <c r="QDM26" i="2"/>
  <c r="QDM27" i="2"/>
  <c r="QDO25" i="2"/>
  <c r="QDN26" i="2"/>
  <c r="QDN27" i="2"/>
  <c r="QDP25" i="2"/>
  <c r="QDO26" i="2"/>
  <c r="QDO27" i="2"/>
  <c r="QDQ25" i="2"/>
  <c r="QDP26" i="2"/>
  <c r="QDP27" i="2"/>
  <c r="QDR25" i="2"/>
  <c r="QDQ26" i="2"/>
  <c r="QDQ27" i="2"/>
  <c r="QDS25" i="2"/>
  <c r="QDR26" i="2"/>
  <c r="QDR27" i="2"/>
  <c r="QDT25" i="2"/>
  <c r="QDS26" i="2"/>
  <c r="QDS27" i="2"/>
  <c r="QDU25" i="2"/>
  <c r="QDT26" i="2"/>
  <c r="QDT27" i="2"/>
  <c r="QDV25" i="2"/>
  <c r="QDU26" i="2"/>
  <c r="QDU27" i="2"/>
  <c r="QDW25" i="2"/>
  <c r="QDV26" i="2"/>
  <c r="QDV27" i="2"/>
  <c r="QDX25" i="2"/>
  <c r="QDW26" i="2"/>
  <c r="QDW27" i="2"/>
  <c r="QDY25" i="2"/>
  <c r="QDX26" i="2"/>
  <c r="QDX27" i="2"/>
  <c r="QDZ25" i="2"/>
  <c r="QDY26" i="2"/>
  <c r="QDY27" i="2"/>
  <c r="QEA25" i="2"/>
  <c r="QDZ26" i="2"/>
  <c r="QDZ27" i="2"/>
  <c r="QEB25" i="2"/>
  <c r="QEA26" i="2"/>
  <c r="QEA27" i="2"/>
  <c r="QEC25" i="2"/>
  <c r="QEB26" i="2"/>
  <c r="QEB27" i="2"/>
  <c r="QED25" i="2"/>
  <c r="QEC26" i="2"/>
  <c r="QEC27" i="2"/>
  <c r="QEE25" i="2"/>
  <c r="QED26" i="2"/>
  <c r="QED27" i="2"/>
  <c r="QEF25" i="2"/>
  <c r="QEE26" i="2"/>
  <c r="QEE27" i="2"/>
  <c r="QEG25" i="2"/>
  <c r="QEF26" i="2"/>
  <c r="QEF27" i="2"/>
  <c r="QEH25" i="2"/>
  <c r="QEG26" i="2"/>
  <c r="QEG27" i="2"/>
  <c r="QEI25" i="2"/>
  <c r="QEH26" i="2"/>
  <c r="QEH27" i="2"/>
  <c r="QEJ25" i="2"/>
  <c r="QEI26" i="2"/>
  <c r="QEI27" i="2"/>
  <c r="QEK25" i="2"/>
  <c r="QEJ26" i="2"/>
  <c r="QEJ27" i="2"/>
  <c r="QEL25" i="2"/>
  <c r="QEK26" i="2"/>
  <c r="QEK27" i="2"/>
  <c r="QEM25" i="2"/>
  <c r="QEL26" i="2"/>
  <c r="QEL27" i="2"/>
  <c r="QEN25" i="2"/>
  <c r="QEM26" i="2"/>
  <c r="QEM27" i="2"/>
  <c r="QEO25" i="2"/>
  <c r="QEN26" i="2"/>
  <c r="QEN27" i="2"/>
  <c r="QEP25" i="2"/>
  <c r="QEO26" i="2"/>
  <c r="QEO27" i="2"/>
  <c r="QEQ25" i="2"/>
  <c r="QEP26" i="2"/>
  <c r="QEP27" i="2"/>
  <c r="QER25" i="2"/>
  <c r="QEQ26" i="2"/>
  <c r="QEQ27" i="2"/>
  <c r="QES25" i="2"/>
  <c r="QER26" i="2"/>
  <c r="QER27" i="2"/>
  <c r="QET25" i="2"/>
  <c r="QES26" i="2"/>
  <c r="QES27" i="2"/>
  <c r="QEU25" i="2"/>
  <c r="QET26" i="2"/>
  <c r="QET27" i="2"/>
  <c r="QEV25" i="2"/>
  <c r="QEU26" i="2"/>
  <c r="QEU27" i="2"/>
  <c r="QEW25" i="2"/>
  <c r="QEV26" i="2"/>
  <c r="QEV27" i="2"/>
  <c r="QEX25" i="2"/>
  <c r="QEW26" i="2"/>
  <c r="QEW27" i="2"/>
  <c r="QEY25" i="2"/>
  <c r="QEX26" i="2"/>
  <c r="QEX27" i="2"/>
  <c r="QEZ25" i="2"/>
  <c r="QEY26" i="2"/>
  <c r="QEY27" i="2"/>
  <c r="QFA25" i="2"/>
  <c r="QEZ26" i="2"/>
  <c r="QEZ27" i="2"/>
  <c r="QFB25" i="2"/>
  <c r="QFA26" i="2"/>
  <c r="QFA27" i="2"/>
  <c r="QFC25" i="2"/>
  <c r="QFB26" i="2"/>
  <c r="QFB27" i="2"/>
  <c r="QFD25" i="2"/>
  <c r="QFC26" i="2"/>
  <c r="QFC27" i="2"/>
  <c r="QFE25" i="2"/>
  <c r="QFD26" i="2"/>
  <c r="QFD27" i="2"/>
  <c r="QFF25" i="2"/>
  <c r="QFE26" i="2"/>
  <c r="QFE27" i="2"/>
  <c r="QFG25" i="2"/>
  <c r="QFF26" i="2"/>
  <c r="QFF27" i="2"/>
  <c r="QFH25" i="2"/>
  <c r="QFG26" i="2"/>
  <c r="QFG27" i="2"/>
  <c r="QFI25" i="2"/>
  <c r="QFH26" i="2"/>
  <c r="QFH27" i="2"/>
  <c r="QFJ25" i="2"/>
  <c r="QFI26" i="2"/>
  <c r="QFI27" i="2"/>
  <c r="QFK25" i="2"/>
  <c r="QFJ26" i="2"/>
  <c r="QFJ27" i="2"/>
  <c r="QFL25" i="2"/>
  <c r="QFK26" i="2"/>
  <c r="QFK27" i="2"/>
  <c r="QFM25" i="2"/>
  <c r="QFL26" i="2"/>
  <c r="QFL27" i="2"/>
  <c r="QFN25" i="2"/>
  <c r="QFM26" i="2"/>
  <c r="QFM27" i="2"/>
  <c r="QFO25" i="2"/>
  <c r="QFN26" i="2"/>
  <c r="QFN27" i="2"/>
  <c r="QFP25" i="2"/>
  <c r="QFO26" i="2"/>
  <c r="QFO27" i="2"/>
  <c r="QFQ25" i="2"/>
  <c r="QFP26" i="2"/>
  <c r="QFP27" i="2"/>
  <c r="QFR25" i="2"/>
  <c r="QFQ26" i="2"/>
  <c r="QFQ27" i="2"/>
  <c r="QFS25" i="2"/>
  <c r="QFR26" i="2"/>
  <c r="QFR27" i="2"/>
  <c r="QFT25" i="2"/>
  <c r="QFS26" i="2"/>
  <c r="QFS27" i="2"/>
  <c r="QFU25" i="2"/>
  <c r="QFT26" i="2"/>
  <c r="QFT27" i="2"/>
  <c r="QFV25" i="2"/>
  <c r="QFU26" i="2"/>
  <c r="QFU27" i="2"/>
  <c r="QFW25" i="2"/>
  <c r="QFV26" i="2"/>
  <c r="QFV27" i="2"/>
  <c r="QFX25" i="2"/>
  <c r="QFW26" i="2"/>
  <c r="QFW27" i="2"/>
  <c r="QFY25" i="2"/>
  <c r="QFX26" i="2"/>
  <c r="QFX27" i="2"/>
  <c r="QFZ25" i="2"/>
  <c r="QFY26" i="2"/>
  <c r="QFY27" i="2"/>
  <c r="QGA25" i="2"/>
  <c r="QFZ26" i="2"/>
  <c r="QFZ27" i="2"/>
  <c r="QGB25" i="2"/>
  <c r="QGA26" i="2"/>
  <c r="QGA27" i="2"/>
  <c r="QGC25" i="2"/>
  <c r="QGB26" i="2"/>
  <c r="QGB27" i="2"/>
  <c r="QGD25" i="2"/>
  <c r="QGC26" i="2"/>
  <c r="QGC27" i="2"/>
  <c r="QGE25" i="2"/>
  <c r="QGD26" i="2"/>
  <c r="QGD27" i="2"/>
  <c r="QGF25" i="2"/>
  <c r="QGE26" i="2"/>
  <c r="QGE27" i="2"/>
  <c r="QGG25" i="2"/>
  <c r="QGF26" i="2"/>
  <c r="QGF27" i="2"/>
  <c r="QGH25" i="2"/>
  <c r="QGG26" i="2"/>
  <c r="QGG27" i="2"/>
  <c r="QGI25" i="2"/>
  <c r="QGH26" i="2"/>
  <c r="QGH27" i="2"/>
  <c r="QGJ25" i="2"/>
  <c r="QGI26" i="2"/>
  <c r="QGI27" i="2"/>
  <c r="QGK25" i="2"/>
  <c r="QGJ26" i="2"/>
  <c r="QGJ27" i="2"/>
  <c r="QGL25" i="2"/>
  <c r="QGK26" i="2"/>
  <c r="QGK27" i="2"/>
  <c r="QGM25" i="2"/>
  <c r="QGL26" i="2"/>
  <c r="QGL27" i="2"/>
  <c r="QGN25" i="2"/>
  <c r="QGM26" i="2"/>
  <c r="QGM27" i="2"/>
  <c r="QGO25" i="2"/>
  <c r="QGN26" i="2"/>
  <c r="QGN27" i="2"/>
  <c r="QGP25" i="2"/>
  <c r="QGO26" i="2"/>
  <c r="QGO27" i="2"/>
  <c r="QGQ25" i="2"/>
  <c r="QGP26" i="2"/>
  <c r="QGP27" i="2"/>
  <c r="QGR25" i="2"/>
  <c r="QGQ26" i="2"/>
  <c r="QGQ27" i="2"/>
  <c r="QGS25" i="2"/>
  <c r="QGR26" i="2"/>
  <c r="QGR27" i="2"/>
  <c r="QGT25" i="2"/>
  <c r="QGS26" i="2"/>
  <c r="QGS27" i="2"/>
  <c r="QGU25" i="2"/>
  <c r="QGT26" i="2"/>
  <c r="QGT27" i="2"/>
  <c r="QGV25" i="2"/>
  <c r="QGU26" i="2"/>
  <c r="QGU27" i="2"/>
  <c r="QGW25" i="2"/>
  <c r="QGV26" i="2"/>
  <c r="QGV27" i="2"/>
  <c r="QGX25" i="2"/>
  <c r="QGW26" i="2"/>
  <c r="QGW27" i="2"/>
  <c r="QGY25" i="2"/>
  <c r="QGX26" i="2"/>
  <c r="QGX27" i="2"/>
  <c r="QGZ25" i="2"/>
  <c r="QGY26" i="2"/>
  <c r="QGY27" i="2"/>
  <c r="QHA25" i="2"/>
  <c r="QGZ26" i="2"/>
  <c r="QGZ27" i="2"/>
  <c r="QHB25" i="2"/>
  <c r="QHA26" i="2"/>
  <c r="QHA27" i="2"/>
  <c r="QHC25" i="2"/>
  <c r="QHB26" i="2"/>
  <c r="QHB27" i="2"/>
  <c r="QHD25" i="2"/>
  <c r="QHC26" i="2"/>
  <c r="QHC27" i="2"/>
  <c r="QHE25" i="2"/>
  <c r="QHD26" i="2"/>
  <c r="QHD27" i="2"/>
  <c r="QHF25" i="2"/>
  <c r="QHE26" i="2"/>
  <c r="QHE27" i="2"/>
  <c r="QHG25" i="2"/>
  <c r="QHF26" i="2"/>
  <c r="QHF27" i="2"/>
  <c r="QHH25" i="2"/>
  <c r="QHG26" i="2"/>
  <c r="QHG27" i="2"/>
  <c r="QHI25" i="2"/>
  <c r="QHH26" i="2"/>
  <c r="QHH27" i="2"/>
  <c r="QHJ25" i="2"/>
  <c r="QHI26" i="2"/>
  <c r="QHI27" i="2"/>
  <c r="QHK25" i="2"/>
  <c r="QHJ26" i="2"/>
  <c r="QHJ27" i="2"/>
  <c r="QHL25" i="2"/>
  <c r="QHK26" i="2"/>
  <c r="QHK27" i="2"/>
  <c r="QHM25" i="2"/>
  <c r="QHL26" i="2"/>
  <c r="QHL27" i="2"/>
  <c r="QHN25" i="2"/>
  <c r="QHM26" i="2"/>
  <c r="QHM27" i="2"/>
  <c r="QHO25" i="2"/>
  <c r="QHN26" i="2"/>
  <c r="QHN27" i="2"/>
  <c r="QHP25" i="2"/>
  <c r="QHO26" i="2"/>
  <c r="QHO27" i="2"/>
  <c r="QHQ25" i="2"/>
  <c r="QHP26" i="2"/>
  <c r="QHP27" i="2"/>
  <c r="QHR25" i="2"/>
  <c r="QHQ26" i="2"/>
  <c r="QHQ27" i="2"/>
  <c r="QHS25" i="2"/>
  <c r="QHR26" i="2"/>
  <c r="QHR27" i="2"/>
  <c r="QHT25" i="2"/>
  <c r="QHS26" i="2"/>
  <c r="QHS27" i="2"/>
  <c r="QHU25" i="2"/>
  <c r="QHT26" i="2"/>
  <c r="QHT27" i="2"/>
  <c r="QHV25" i="2"/>
  <c r="QHU26" i="2"/>
  <c r="QHU27" i="2"/>
  <c r="QHW25" i="2"/>
  <c r="QHV26" i="2"/>
  <c r="QHV27" i="2"/>
  <c r="QHX25" i="2"/>
  <c r="QHW26" i="2"/>
  <c r="QHW27" i="2"/>
  <c r="QHY25" i="2"/>
  <c r="QHX26" i="2"/>
  <c r="QHX27" i="2"/>
  <c r="QHZ25" i="2"/>
  <c r="QHY26" i="2"/>
  <c r="QHY27" i="2"/>
  <c r="QIA25" i="2"/>
  <c r="QHZ26" i="2"/>
  <c r="QHZ27" i="2"/>
  <c r="QIB25" i="2"/>
  <c r="QIA26" i="2"/>
  <c r="QIA27" i="2"/>
  <c r="QIC25" i="2"/>
  <c r="QIB26" i="2"/>
  <c r="QIB27" i="2"/>
  <c r="QID25" i="2"/>
  <c r="QIC26" i="2"/>
  <c r="QIC27" i="2"/>
  <c r="QIE25" i="2"/>
  <c r="QID26" i="2"/>
  <c r="QID27" i="2"/>
  <c r="QIF25" i="2"/>
  <c r="QIE26" i="2"/>
  <c r="QIE27" i="2"/>
  <c r="QIG25" i="2"/>
  <c r="QIF26" i="2"/>
  <c r="QIF27" i="2"/>
  <c r="QIH25" i="2"/>
  <c r="QIG26" i="2"/>
  <c r="QIG27" i="2"/>
  <c r="QII25" i="2"/>
  <c r="QIH26" i="2"/>
  <c r="QIH27" i="2"/>
  <c r="QIJ25" i="2"/>
  <c r="QII26" i="2"/>
  <c r="QII27" i="2"/>
  <c r="QIK25" i="2"/>
  <c r="QIJ26" i="2"/>
  <c r="QIJ27" i="2"/>
  <c r="QIL25" i="2"/>
  <c r="QIK26" i="2"/>
  <c r="QIK27" i="2"/>
  <c r="QIM25" i="2"/>
  <c r="QIL26" i="2"/>
  <c r="QIL27" i="2"/>
  <c r="QIN25" i="2"/>
  <c r="QIM26" i="2"/>
  <c r="QIM27" i="2"/>
  <c r="QIO25" i="2"/>
  <c r="QIN26" i="2"/>
  <c r="QIN27" i="2"/>
  <c r="QIP25" i="2"/>
  <c r="QIO26" i="2"/>
  <c r="QIO27" i="2"/>
  <c r="QIQ25" i="2"/>
  <c r="QIP26" i="2"/>
  <c r="QIP27" i="2"/>
  <c r="QIR25" i="2"/>
  <c r="QIQ26" i="2"/>
  <c r="QIQ27" i="2"/>
  <c r="QIS25" i="2"/>
  <c r="QIR26" i="2"/>
  <c r="QIR27" i="2"/>
  <c r="QIT25" i="2"/>
  <c r="QIS26" i="2"/>
  <c r="QIS27" i="2"/>
  <c r="QIU25" i="2"/>
  <c r="QIT26" i="2"/>
  <c r="QIT27" i="2"/>
  <c r="QIV25" i="2"/>
  <c r="QIU26" i="2"/>
  <c r="QIU27" i="2"/>
  <c r="QIW25" i="2"/>
  <c r="QIV26" i="2"/>
  <c r="QIV27" i="2"/>
  <c r="QIX25" i="2"/>
  <c r="QIW26" i="2"/>
  <c r="QIW27" i="2"/>
  <c r="QIY25" i="2"/>
  <c r="QIX26" i="2"/>
  <c r="QIX27" i="2"/>
  <c r="QIZ25" i="2"/>
  <c r="QIY26" i="2"/>
  <c r="QIY27" i="2"/>
  <c r="QJA25" i="2"/>
  <c r="QIZ26" i="2"/>
  <c r="QIZ27" i="2"/>
  <c r="QJB25" i="2"/>
  <c r="QJA26" i="2"/>
  <c r="QJA27" i="2"/>
  <c r="QJC25" i="2"/>
  <c r="QJB26" i="2"/>
  <c r="QJB27" i="2"/>
  <c r="QJD25" i="2"/>
  <c r="QJC26" i="2"/>
  <c r="QJC27" i="2"/>
  <c r="QJE25" i="2"/>
  <c r="QJD26" i="2"/>
  <c r="QJD27" i="2"/>
  <c r="QJF25" i="2"/>
  <c r="QJE26" i="2"/>
  <c r="QJE27" i="2"/>
  <c r="QJG25" i="2"/>
  <c r="QJF26" i="2"/>
  <c r="QJF27" i="2"/>
  <c r="QJH25" i="2"/>
  <c r="QJG26" i="2"/>
  <c r="QJG27" i="2"/>
  <c r="QJI25" i="2"/>
  <c r="QJH26" i="2"/>
  <c r="QJH27" i="2"/>
  <c r="QJJ25" i="2"/>
  <c r="QJI26" i="2"/>
  <c r="QJI27" i="2"/>
  <c r="QJK25" i="2"/>
  <c r="QJJ26" i="2"/>
  <c r="QJJ27" i="2"/>
  <c r="QJL25" i="2"/>
  <c r="QJK26" i="2"/>
  <c r="QJK27" i="2"/>
  <c r="QJM25" i="2"/>
  <c r="QJL26" i="2"/>
  <c r="QJL27" i="2"/>
  <c r="QJN25" i="2"/>
  <c r="QJM26" i="2"/>
  <c r="QJM27" i="2"/>
  <c r="QJO25" i="2"/>
  <c r="QJN26" i="2"/>
  <c r="QJN27" i="2"/>
  <c r="QJP25" i="2"/>
  <c r="QJO26" i="2"/>
  <c r="QJO27" i="2"/>
  <c r="QJQ25" i="2"/>
  <c r="QJP26" i="2"/>
  <c r="QJP27" i="2"/>
  <c r="QJR25" i="2"/>
  <c r="QJQ26" i="2"/>
  <c r="QJQ27" i="2"/>
  <c r="QJS25" i="2"/>
  <c r="QJR26" i="2"/>
  <c r="QJR27" i="2"/>
  <c r="QJT25" i="2"/>
  <c r="QJS26" i="2"/>
  <c r="QJS27" i="2"/>
  <c r="QJU25" i="2"/>
  <c r="QJT26" i="2"/>
  <c r="QJT27" i="2"/>
  <c r="QJV25" i="2"/>
  <c r="QJU26" i="2"/>
  <c r="QJU27" i="2"/>
  <c r="QJW25" i="2"/>
  <c r="QJV26" i="2"/>
  <c r="QJV27" i="2"/>
  <c r="QJX25" i="2"/>
  <c r="QJW26" i="2"/>
  <c r="QJW27" i="2"/>
  <c r="QJY25" i="2"/>
  <c r="QJX26" i="2"/>
  <c r="QJX27" i="2"/>
  <c r="QJZ25" i="2"/>
  <c r="QJY26" i="2"/>
  <c r="QJY27" i="2"/>
  <c r="QKA25" i="2"/>
  <c r="QJZ26" i="2"/>
  <c r="QJZ27" i="2"/>
  <c r="QKB25" i="2"/>
  <c r="QKA26" i="2"/>
  <c r="QKA27" i="2"/>
  <c r="QKC25" i="2"/>
  <c r="QKB26" i="2"/>
  <c r="QKB27" i="2"/>
  <c r="QKD25" i="2"/>
  <c r="QKC26" i="2"/>
  <c r="QKC27" i="2"/>
  <c r="QKE25" i="2"/>
  <c r="QKD26" i="2"/>
  <c r="QKD27" i="2"/>
  <c r="QKF25" i="2"/>
  <c r="QKE26" i="2"/>
  <c r="QKE27" i="2"/>
  <c r="QKG25" i="2"/>
  <c r="QKF26" i="2"/>
  <c r="QKF27" i="2"/>
  <c r="QKH25" i="2"/>
  <c r="QKG26" i="2"/>
  <c r="QKG27" i="2"/>
  <c r="QKI25" i="2"/>
  <c r="QKH26" i="2"/>
  <c r="QKH27" i="2"/>
  <c r="QKJ25" i="2"/>
  <c r="QKI26" i="2"/>
  <c r="QKI27" i="2"/>
  <c r="QKK25" i="2"/>
  <c r="QKJ26" i="2"/>
  <c r="QKJ27" i="2"/>
  <c r="QKL25" i="2"/>
  <c r="QKK26" i="2"/>
  <c r="QKK27" i="2"/>
  <c r="QKM25" i="2"/>
  <c r="QKL26" i="2"/>
  <c r="QKL27" i="2"/>
  <c r="QKN25" i="2"/>
  <c r="QKM26" i="2"/>
  <c r="QKM27" i="2"/>
  <c r="QKO25" i="2"/>
  <c r="QKN26" i="2"/>
  <c r="QKN27" i="2"/>
  <c r="QKP25" i="2"/>
  <c r="QKO26" i="2"/>
  <c r="QKO27" i="2"/>
  <c r="QKQ25" i="2"/>
  <c r="QKP26" i="2"/>
  <c r="QKP27" i="2"/>
  <c r="QKR25" i="2"/>
  <c r="QKQ26" i="2"/>
  <c r="QKQ27" i="2"/>
  <c r="QKS25" i="2"/>
  <c r="QKR26" i="2"/>
  <c r="QKR27" i="2"/>
  <c r="QKT25" i="2"/>
  <c r="QKS26" i="2"/>
  <c r="QKS27" i="2"/>
  <c r="QKU25" i="2"/>
  <c r="QKT26" i="2"/>
  <c r="QKT27" i="2"/>
  <c r="QKV25" i="2"/>
  <c r="QKU26" i="2"/>
  <c r="QKU27" i="2"/>
  <c r="QKW25" i="2"/>
  <c r="QKV26" i="2"/>
  <c r="QKV27" i="2"/>
  <c r="QKX25" i="2"/>
  <c r="QKW26" i="2"/>
  <c r="QKW27" i="2"/>
  <c r="QKY25" i="2"/>
  <c r="QKX26" i="2"/>
  <c r="QKX27" i="2"/>
  <c r="QKZ25" i="2"/>
  <c r="QKY26" i="2"/>
  <c r="QKY27" i="2"/>
  <c r="QLA25" i="2"/>
  <c r="QKZ26" i="2"/>
  <c r="QKZ27" i="2"/>
  <c r="QLB25" i="2"/>
  <c r="QLA26" i="2"/>
  <c r="QLA27" i="2"/>
  <c r="QLC25" i="2"/>
  <c r="QLB26" i="2"/>
  <c r="QLB27" i="2"/>
  <c r="QLD25" i="2"/>
  <c r="QLC26" i="2"/>
  <c r="QLC27" i="2"/>
  <c r="QLE25" i="2"/>
  <c r="QLD26" i="2"/>
  <c r="QLD27" i="2"/>
  <c r="QLF25" i="2"/>
  <c r="QLE26" i="2"/>
  <c r="QLE27" i="2"/>
  <c r="QLG25" i="2"/>
  <c r="QLF26" i="2"/>
  <c r="QLF27" i="2"/>
  <c r="QLH25" i="2"/>
  <c r="QLG26" i="2"/>
  <c r="QLG27" i="2"/>
  <c r="QLI25" i="2"/>
  <c r="QLH26" i="2"/>
  <c r="QLH27" i="2"/>
  <c r="QLJ25" i="2"/>
  <c r="QLI26" i="2"/>
  <c r="QLI27" i="2"/>
  <c r="QLK25" i="2"/>
  <c r="QLJ26" i="2"/>
  <c r="QLJ27" i="2"/>
  <c r="QLL25" i="2"/>
  <c r="QLK26" i="2"/>
  <c r="QLK27" i="2"/>
  <c r="QLM25" i="2"/>
  <c r="QLL26" i="2"/>
  <c r="QLL27" i="2"/>
  <c r="QLN25" i="2"/>
  <c r="QLM26" i="2"/>
  <c r="QLM27" i="2"/>
  <c r="QLO25" i="2"/>
  <c r="QLN26" i="2"/>
  <c r="QLN27" i="2"/>
  <c r="QLP25" i="2"/>
  <c r="QLO26" i="2"/>
  <c r="QLO27" i="2"/>
  <c r="QLQ25" i="2"/>
  <c r="QLP26" i="2"/>
  <c r="QLP27" i="2"/>
  <c r="QLR25" i="2"/>
  <c r="QLQ26" i="2"/>
  <c r="QLQ27" i="2"/>
  <c r="QLS25" i="2"/>
  <c r="QLR26" i="2"/>
  <c r="QLR27" i="2"/>
  <c r="QLT25" i="2"/>
  <c r="QLS26" i="2"/>
  <c r="QLS27" i="2"/>
  <c r="QLU25" i="2"/>
  <c r="QLT26" i="2"/>
  <c r="QLT27" i="2"/>
  <c r="QLV25" i="2"/>
  <c r="QLU26" i="2"/>
  <c r="QLU27" i="2"/>
  <c r="QLW25" i="2"/>
  <c r="QLV26" i="2"/>
  <c r="QLV27" i="2"/>
  <c r="QLX25" i="2"/>
  <c r="QLW26" i="2"/>
  <c r="QLW27" i="2"/>
  <c r="QLY25" i="2"/>
  <c r="QLX26" i="2"/>
  <c r="QLX27" i="2"/>
  <c r="QLZ25" i="2"/>
  <c r="QLY26" i="2"/>
  <c r="QLY27" i="2"/>
  <c r="QMA25" i="2"/>
  <c r="QLZ26" i="2"/>
  <c r="QLZ27" i="2"/>
  <c r="QMB25" i="2"/>
  <c r="QMA26" i="2"/>
  <c r="QMA27" i="2"/>
  <c r="QMC25" i="2"/>
  <c r="QMB26" i="2"/>
  <c r="QMB27" i="2"/>
  <c r="QMD25" i="2"/>
  <c r="QMC26" i="2"/>
  <c r="QMC27" i="2"/>
  <c r="QME25" i="2"/>
  <c r="QMD26" i="2"/>
  <c r="QMD27" i="2"/>
  <c r="QMF25" i="2"/>
  <c r="QME26" i="2"/>
  <c r="QME27" i="2"/>
  <c r="QMG25" i="2"/>
  <c r="QMF26" i="2"/>
  <c r="QMF27" i="2"/>
  <c r="QMH25" i="2"/>
  <c r="QMG26" i="2"/>
  <c r="QMG27" i="2"/>
  <c r="QMI25" i="2"/>
  <c r="QMH26" i="2"/>
  <c r="QMH27" i="2"/>
  <c r="QMJ25" i="2"/>
  <c r="QMI26" i="2"/>
  <c r="QMI27" i="2"/>
  <c r="QMK25" i="2"/>
  <c r="QMJ26" i="2"/>
  <c r="QMJ27" i="2"/>
  <c r="QML25" i="2"/>
  <c r="QMK26" i="2"/>
  <c r="QMK27" i="2"/>
  <c r="QMM25" i="2"/>
  <c r="QML26" i="2"/>
  <c r="QML27" i="2"/>
  <c r="QMN25" i="2"/>
  <c r="QMM26" i="2"/>
  <c r="QMM27" i="2"/>
  <c r="QMO25" i="2"/>
  <c r="QMN26" i="2"/>
  <c r="QMN27" i="2"/>
  <c r="QMP25" i="2"/>
  <c r="QMO26" i="2"/>
  <c r="QMO27" i="2"/>
  <c r="QMQ25" i="2"/>
  <c r="QMP26" i="2"/>
  <c r="QMP27" i="2"/>
  <c r="QMR25" i="2"/>
  <c r="QMQ26" i="2"/>
  <c r="QMQ27" i="2"/>
  <c r="QMS25" i="2"/>
  <c r="QMR26" i="2"/>
  <c r="QMR27" i="2"/>
  <c r="QMT25" i="2"/>
  <c r="QMS26" i="2"/>
  <c r="QMS27" i="2"/>
  <c r="QMU25" i="2"/>
  <c r="QMT26" i="2"/>
  <c r="QMT27" i="2"/>
  <c r="QMV25" i="2"/>
  <c r="QMU26" i="2"/>
  <c r="QMU27" i="2"/>
  <c r="QMW25" i="2"/>
  <c r="QMV26" i="2"/>
  <c r="QMV27" i="2"/>
  <c r="QMX25" i="2"/>
  <c r="QMW26" i="2"/>
  <c r="QMW27" i="2"/>
  <c r="QMY25" i="2"/>
  <c r="QMX26" i="2"/>
  <c r="QMX27" i="2"/>
  <c r="QMZ25" i="2"/>
  <c r="QMY26" i="2"/>
  <c r="QMY27" i="2"/>
  <c r="QNA25" i="2"/>
  <c r="QMZ26" i="2"/>
  <c r="QMZ27" i="2"/>
  <c r="QNB25" i="2"/>
  <c r="QNA26" i="2"/>
  <c r="QNA27" i="2"/>
  <c r="QNC25" i="2"/>
  <c r="QNB26" i="2"/>
  <c r="QNB27" i="2"/>
  <c r="QND25" i="2"/>
  <c r="QNC26" i="2"/>
  <c r="QNC27" i="2"/>
  <c r="QNE25" i="2"/>
  <c r="QND26" i="2"/>
  <c r="QND27" i="2"/>
  <c r="QNF25" i="2"/>
  <c r="QNE26" i="2"/>
  <c r="QNE27" i="2"/>
  <c r="QNG25" i="2"/>
  <c r="QNF26" i="2"/>
  <c r="QNF27" i="2"/>
  <c r="QNH25" i="2"/>
  <c r="QNG26" i="2"/>
  <c r="QNG27" i="2"/>
  <c r="QNI25" i="2"/>
  <c r="QNH26" i="2"/>
  <c r="QNH27" i="2"/>
  <c r="QNJ25" i="2"/>
  <c r="QNI26" i="2"/>
  <c r="QNI27" i="2"/>
  <c r="QNK25" i="2"/>
  <c r="QNJ26" i="2"/>
  <c r="QNJ27" i="2"/>
  <c r="QNL25" i="2"/>
  <c r="QNK26" i="2"/>
  <c r="QNK27" i="2"/>
  <c r="QNM25" i="2"/>
  <c r="QNL26" i="2"/>
  <c r="QNL27" i="2"/>
  <c r="QNN25" i="2"/>
  <c r="QNM26" i="2"/>
  <c r="QNM27" i="2"/>
  <c r="QNO25" i="2"/>
  <c r="QNN26" i="2"/>
  <c r="QNN27" i="2"/>
  <c r="QNP25" i="2"/>
  <c r="QNO26" i="2"/>
  <c r="QNO27" i="2"/>
  <c r="QNQ25" i="2"/>
  <c r="QNP26" i="2"/>
  <c r="QNP27" i="2"/>
  <c r="QNR25" i="2"/>
  <c r="QNQ26" i="2"/>
  <c r="QNQ27" i="2"/>
  <c r="QNS25" i="2"/>
  <c r="QNR26" i="2"/>
  <c r="QNR27" i="2"/>
  <c r="QNT25" i="2"/>
  <c r="QNS26" i="2"/>
  <c r="QNS27" i="2"/>
  <c r="QNU25" i="2"/>
  <c r="QNT26" i="2"/>
  <c r="QNT27" i="2"/>
  <c r="QNV25" i="2"/>
  <c r="QNU26" i="2"/>
  <c r="QNU27" i="2"/>
  <c r="QNW25" i="2"/>
  <c r="QNV26" i="2"/>
  <c r="QNV27" i="2"/>
  <c r="QNX25" i="2"/>
  <c r="QNW26" i="2"/>
  <c r="QNW27" i="2"/>
  <c r="QNY25" i="2"/>
  <c r="QNX26" i="2"/>
  <c r="QNX27" i="2"/>
  <c r="QNZ25" i="2"/>
  <c r="QNY26" i="2"/>
  <c r="QNY27" i="2"/>
  <c r="QOA25" i="2"/>
  <c r="QNZ26" i="2"/>
  <c r="QNZ27" i="2"/>
  <c r="QOB25" i="2"/>
  <c r="QOA26" i="2"/>
  <c r="QOA27" i="2"/>
  <c r="QOC25" i="2"/>
  <c r="QOB26" i="2"/>
  <c r="QOB27" i="2"/>
  <c r="QOD25" i="2"/>
  <c r="QOC26" i="2"/>
  <c r="QOC27" i="2"/>
  <c r="QOE25" i="2"/>
  <c r="QOD26" i="2"/>
  <c r="QOD27" i="2"/>
  <c r="QOF25" i="2"/>
  <c r="QOE26" i="2"/>
  <c r="QOE27" i="2"/>
  <c r="QOG25" i="2"/>
  <c r="QOF26" i="2"/>
  <c r="QOF27" i="2"/>
  <c r="QOH25" i="2"/>
  <c r="QOG26" i="2"/>
  <c r="QOG27" i="2"/>
  <c r="QOI25" i="2"/>
  <c r="QOH26" i="2"/>
  <c r="QOH27" i="2"/>
  <c r="QOJ25" i="2"/>
  <c r="QOI26" i="2"/>
  <c r="QOI27" i="2"/>
  <c r="QOK25" i="2"/>
  <c r="QOJ26" i="2"/>
  <c r="QOJ27" i="2"/>
  <c r="QOL25" i="2"/>
  <c r="QOK26" i="2"/>
  <c r="QOK27" i="2"/>
  <c r="QOM25" i="2"/>
  <c r="QOL26" i="2"/>
  <c r="QOL27" i="2"/>
  <c r="QON25" i="2"/>
  <c r="QOM26" i="2"/>
  <c r="QOM27" i="2"/>
  <c r="QOO25" i="2"/>
  <c r="QON26" i="2"/>
  <c r="QON27" i="2"/>
  <c r="QOP25" i="2"/>
  <c r="QOO26" i="2"/>
  <c r="QOO27" i="2"/>
  <c r="QOQ25" i="2"/>
  <c r="QOP26" i="2"/>
  <c r="QOP27" i="2"/>
  <c r="QOR25" i="2"/>
  <c r="QOQ26" i="2"/>
  <c r="QOQ27" i="2"/>
  <c r="QOS25" i="2"/>
  <c r="QOR26" i="2"/>
  <c r="QOR27" i="2"/>
  <c r="QOT25" i="2"/>
  <c r="QOS26" i="2"/>
  <c r="QOS27" i="2"/>
  <c r="QOU25" i="2"/>
  <c r="QOT26" i="2"/>
  <c r="QOT27" i="2"/>
  <c r="QOV25" i="2"/>
  <c r="QOU26" i="2"/>
  <c r="QOU27" i="2"/>
  <c r="QOW25" i="2"/>
  <c r="QOV26" i="2"/>
  <c r="QOV27" i="2"/>
  <c r="QOX25" i="2"/>
  <c r="QOW26" i="2"/>
  <c r="QOW27" i="2"/>
  <c r="QOY25" i="2"/>
  <c r="QOX26" i="2"/>
  <c r="QOX27" i="2"/>
  <c r="QOZ25" i="2"/>
  <c r="QOY26" i="2"/>
  <c r="QOY27" i="2"/>
  <c r="QPA25" i="2"/>
  <c r="QOZ26" i="2"/>
  <c r="QOZ27" i="2"/>
  <c r="QPB25" i="2"/>
  <c r="QPA26" i="2"/>
  <c r="QPA27" i="2"/>
  <c r="QPC25" i="2"/>
  <c r="QPB26" i="2"/>
  <c r="QPB27" i="2"/>
  <c r="QPD25" i="2"/>
  <c r="QPC26" i="2"/>
  <c r="QPC27" i="2"/>
  <c r="QPE25" i="2"/>
  <c r="QPD26" i="2"/>
  <c r="QPD27" i="2"/>
  <c r="QPF25" i="2"/>
  <c r="QPE26" i="2"/>
  <c r="QPE27" i="2"/>
  <c r="QPG25" i="2"/>
  <c r="QPF26" i="2"/>
  <c r="QPF27" i="2"/>
  <c r="QPH25" i="2"/>
  <c r="QPG26" i="2"/>
  <c r="QPG27" i="2"/>
  <c r="QPI25" i="2"/>
  <c r="QPH26" i="2"/>
  <c r="QPH27" i="2"/>
  <c r="QPJ25" i="2"/>
  <c r="QPI26" i="2"/>
  <c r="QPI27" i="2"/>
  <c r="QPK25" i="2"/>
  <c r="QPJ26" i="2"/>
  <c r="QPJ27" i="2"/>
  <c r="QPL25" i="2"/>
  <c r="QPK26" i="2"/>
  <c r="QPK27" i="2"/>
  <c r="QPM25" i="2"/>
  <c r="QPL26" i="2"/>
  <c r="QPL27" i="2"/>
  <c r="QPN25" i="2"/>
  <c r="QPM26" i="2"/>
  <c r="QPM27" i="2"/>
  <c r="QPO25" i="2"/>
  <c r="QPN26" i="2"/>
  <c r="QPN27" i="2"/>
  <c r="QPP25" i="2"/>
  <c r="QPO26" i="2"/>
  <c r="QPO27" i="2"/>
  <c r="QPQ25" i="2"/>
  <c r="QPP26" i="2"/>
  <c r="QPP27" i="2"/>
  <c r="QPR25" i="2"/>
  <c r="QPQ26" i="2"/>
  <c r="QPQ27" i="2"/>
  <c r="QPS25" i="2"/>
  <c r="QPR26" i="2"/>
  <c r="QPR27" i="2"/>
  <c r="QPT25" i="2"/>
  <c r="QPS26" i="2"/>
  <c r="QPS27" i="2"/>
  <c r="QPU25" i="2"/>
  <c r="QPT26" i="2"/>
  <c r="QPT27" i="2"/>
  <c r="QPV25" i="2"/>
  <c r="QPU26" i="2"/>
  <c r="QPU27" i="2"/>
  <c r="QPW25" i="2"/>
  <c r="QPV26" i="2"/>
  <c r="QPV27" i="2"/>
  <c r="QPX25" i="2"/>
  <c r="QPW26" i="2"/>
  <c r="QPW27" i="2"/>
  <c r="QPY25" i="2"/>
  <c r="QPX26" i="2"/>
  <c r="QPX27" i="2"/>
  <c r="QPZ25" i="2"/>
  <c r="QPY26" i="2"/>
  <c r="QPY27" i="2"/>
  <c r="QQA25" i="2"/>
  <c r="QPZ26" i="2"/>
  <c r="QPZ27" i="2"/>
  <c r="QQB25" i="2"/>
  <c r="QQA26" i="2"/>
  <c r="QQA27" i="2"/>
  <c r="QQC25" i="2"/>
  <c r="QQB26" i="2"/>
  <c r="QQB27" i="2"/>
  <c r="QQD25" i="2"/>
  <c r="QQC26" i="2"/>
  <c r="QQC27" i="2"/>
  <c r="QQE25" i="2"/>
  <c r="QQD26" i="2"/>
  <c r="QQD27" i="2"/>
  <c r="QQF25" i="2"/>
  <c r="QQE26" i="2"/>
  <c r="QQE27" i="2"/>
  <c r="QQG25" i="2"/>
  <c r="QQF26" i="2"/>
  <c r="QQF27" i="2"/>
  <c r="QQH25" i="2"/>
  <c r="QQG26" i="2"/>
  <c r="QQG27" i="2"/>
  <c r="QQI25" i="2"/>
  <c r="QQH26" i="2"/>
  <c r="QQH27" i="2"/>
  <c r="QQJ25" i="2"/>
  <c r="QQI26" i="2"/>
  <c r="QQI27" i="2"/>
  <c r="QQK25" i="2"/>
  <c r="QQJ26" i="2"/>
  <c r="QQJ27" i="2"/>
  <c r="QQL25" i="2"/>
  <c r="QQK26" i="2"/>
  <c r="QQK27" i="2"/>
  <c r="QQM25" i="2"/>
  <c r="QQL26" i="2"/>
  <c r="QQL27" i="2"/>
  <c r="QQN25" i="2"/>
  <c r="QQM26" i="2"/>
  <c r="QQM27" i="2"/>
  <c r="QQO25" i="2"/>
  <c r="QQN26" i="2"/>
  <c r="QQN27" i="2"/>
  <c r="QQP25" i="2"/>
  <c r="QQO26" i="2"/>
  <c r="QQO27" i="2"/>
  <c r="QQQ25" i="2"/>
  <c r="QQP26" i="2"/>
  <c r="QQP27" i="2"/>
  <c r="QQR25" i="2"/>
  <c r="QQQ26" i="2"/>
  <c r="QQQ27" i="2"/>
  <c r="QQS25" i="2"/>
  <c r="QQR26" i="2"/>
  <c r="QQR27" i="2"/>
  <c r="QQT25" i="2"/>
  <c r="QQS26" i="2"/>
  <c r="QQS27" i="2"/>
  <c r="QQU25" i="2"/>
  <c r="QQT26" i="2"/>
  <c r="QQT27" i="2"/>
  <c r="QQV25" i="2"/>
  <c r="QQU26" i="2"/>
  <c r="QQU27" i="2"/>
  <c r="QQW25" i="2"/>
  <c r="QQV26" i="2"/>
  <c r="QQV27" i="2"/>
  <c r="QQX25" i="2"/>
  <c r="QQW26" i="2"/>
  <c r="QQW27" i="2"/>
  <c r="QQY25" i="2"/>
  <c r="QQX26" i="2"/>
  <c r="QQX27" i="2"/>
  <c r="QQZ25" i="2"/>
  <c r="QQY26" i="2"/>
  <c r="QQY27" i="2"/>
  <c r="QRA25" i="2"/>
  <c r="QQZ26" i="2"/>
  <c r="QQZ27" i="2"/>
  <c r="QRB25" i="2"/>
  <c r="QRA26" i="2"/>
  <c r="QRA27" i="2"/>
  <c r="QRC25" i="2"/>
  <c r="QRB26" i="2"/>
  <c r="QRB27" i="2"/>
  <c r="QRD25" i="2"/>
  <c r="QRC26" i="2"/>
  <c r="QRC27" i="2"/>
  <c r="QRE25" i="2"/>
  <c r="QRD26" i="2"/>
  <c r="QRD27" i="2"/>
  <c r="QRF25" i="2"/>
  <c r="QRE26" i="2"/>
  <c r="QRE27" i="2"/>
  <c r="QRG25" i="2"/>
  <c r="QRF26" i="2"/>
  <c r="QRF27" i="2"/>
  <c r="QRH25" i="2"/>
  <c r="QRG26" i="2"/>
  <c r="QRG27" i="2"/>
  <c r="QRI25" i="2"/>
  <c r="QRH26" i="2"/>
  <c r="QRH27" i="2"/>
  <c r="QRJ25" i="2"/>
  <c r="QRI26" i="2"/>
  <c r="QRI27" i="2"/>
  <c r="QRK25" i="2"/>
  <c r="QRJ26" i="2"/>
  <c r="QRJ27" i="2"/>
  <c r="QRL25" i="2"/>
  <c r="QRK26" i="2"/>
  <c r="QRK27" i="2"/>
  <c r="QRM25" i="2"/>
  <c r="QRL26" i="2"/>
  <c r="QRL27" i="2"/>
  <c r="QRN25" i="2"/>
  <c r="QRM26" i="2"/>
  <c r="QRM27" i="2"/>
  <c r="QRO25" i="2"/>
  <c r="QRN26" i="2"/>
  <c r="QRN27" i="2"/>
  <c r="QRP25" i="2"/>
  <c r="QRO26" i="2"/>
  <c r="QRO27" i="2"/>
  <c r="QRQ25" i="2"/>
  <c r="QRP26" i="2"/>
  <c r="QRP27" i="2"/>
  <c r="QRR25" i="2"/>
  <c r="QRQ26" i="2"/>
  <c r="QRQ27" i="2"/>
  <c r="QRS25" i="2"/>
  <c r="QRR26" i="2"/>
  <c r="QRR27" i="2"/>
  <c r="QRT25" i="2"/>
  <c r="QRS26" i="2"/>
  <c r="QRS27" i="2"/>
  <c r="QRU25" i="2"/>
  <c r="QRT26" i="2"/>
  <c r="QRT27" i="2"/>
  <c r="QRV25" i="2"/>
  <c r="QRU26" i="2"/>
  <c r="QRU27" i="2"/>
  <c r="QRW25" i="2"/>
  <c r="QRV26" i="2"/>
  <c r="QRV27" i="2"/>
  <c r="QRX25" i="2"/>
  <c r="QRW26" i="2"/>
  <c r="QRW27" i="2"/>
  <c r="QRY25" i="2"/>
  <c r="QRX26" i="2"/>
  <c r="QRX27" i="2"/>
  <c r="QRZ25" i="2"/>
  <c r="QRY26" i="2"/>
  <c r="QRY27" i="2"/>
  <c r="QSA25" i="2"/>
  <c r="QRZ26" i="2"/>
  <c r="QRZ27" i="2"/>
  <c r="QSB25" i="2"/>
  <c r="QSA26" i="2"/>
  <c r="QSA27" i="2"/>
  <c r="QSC25" i="2"/>
  <c r="QSB26" i="2"/>
  <c r="QSB27" i="2"/>
  <c r="QSD25" i="2"/>
  <c r="QSC26" i="2"/>
  <c r="QSC27" i="2"/>
  <c r="QSE25" i="2"/>
  <c r="QSD26" i="2"/>
  <c r="QSD27" i="2"/>
  <c r="QSF25" i="2"/>
  <c r="QSE26" i="2"/>
  <c r="QSE27" i="2"/>
  <c r="QSG25" i="2"/>
  <c r="QSF26" i="2"/>
  <c r="QSF27" i="2"/>
  <c r="QSH25" i="2"/>
  <c r="QSG26" i="2"/>
  <c r="QSG27" i="2"/>
  <c r="QSI25" i="2"/>
  <c r="QSH26" i="2"/>
  <c r="QSH27" i="2"/>
  <c r="QSJ25" i="2"/>
  <c r="QSI26" i="2"/>
  <c r="QSI27" i="2"/>
  <c r="QSK25" i="2"/>
  <c r="QSJ26" i="2"/>
  <c r="QSJ27" i="2"/>
  <c r="QSL25" i="2"/>
  <c r="QSK26" i="2"/>
  <c r="QSK27" i="2"/>
  <c r="QSM25" i="2"/>
  <c r="QSL26" i="2"/>
  <c r="QSL27" i="2"/>
  <c r="QSN25" i="2"/>
  <c r="QSM26" i="2"/>
  <c r="QSM27" i="2"/>
  <c r="QSO25" i="2"/>
  <c r="QSN26" i="2"/>
  <c r="QSN27" i="2"/>
  <c r="QSP25" i="2"/>
  <c r="QSO26" i="2"/>
  <c r="QSO27" i="2"/>
  <c r="QSQ25" i="2"/>
  <c r="QSP26" i="2"/>
  <c r="QSP27" i="2"/>
  <c r="QSR25" i="2"/>
  <c r="QSQ26" i="2"/>
  <c r="QSQ27" i="2"/>
  <c r="QSS25" i="2"/>
  <c r="QSR26" i="2"/>
  <c r="QSR27" i="2"/>
  <c r="QST25" i="2"/>
  <c r="QSS26" i="2"/>
  <c r="QSS27" i="2"/>
  <c r="QSU25" i="2"/>
  <c r="QST26" i="2"/>
  <c r="QST27" i="2"/>
  <c r="QSV25" i="2"/>
  <c r="QSU26" i="2"/>
  <c r="QSU27" i="2"/>
  <c r="QSW25" i="2"/>
  <c r="QSV26" i="2"/>
  <c r="QSV27" i="2"/>
  <c r="QSX25" i="2"/>
  <c r="QSW26" i="2"/>
  <c r="QSW27" i="2"/>
  <c r="QSY25" i="2"/>
  <c r="QSX26" i="2"/>
  <c r="QSX27" i="2"/>
  <c r="QSZ25" i="2"/>
  <c r="QSY26" i="2"/>
  <c r="QSY27" i="2"/>
  <c r="QTA25" i="2"/>
  <c r="QSZ26" i="2"/>
  <c r="QSZ27" i="2"/>
  <c r="QTB25" i="2"/>
  <c r="QTA26" i="2"/>
  <c r="QTA27" i="2"/>
  <c r="QTC25" i="2"/>
  <c r="QTB26" i="2"/>
  <c r="QTB27" i="2"/>
  <c r="QTD25" i="2"/>
  <c r="QTC26" i="2"/>
  <c r="QTC27" i="2"/>
  <c r="QTE25" i="2"/>
  <c r="QTD26" i="2"/>
  <c r="QTD27" i="2"/>
  <c r="QTF25" i="2"/>
  <c r="QTE26" i="2"/>
  <c r="QTE27" i="2"/>
  <c r="QTG25" i="2"/>
  <c r="QTF26" i="2"/>
  <c r="QTF27" i="2"/>
  <c r="QTH25" i="2"/>
  <c r="QTG26" i="2"/>
  <c r="QTG27" i="2"/>
  <c r="QTI25" i="2"/>
  <c r="QTH26" i="2"/>
  <c r="QTH27" i="2"/>
  <c r="QTJ25" i="2"/>
  <c r="QTI26" i="2"/>
  <c r="QTI27" i="2"/>
  <c r="QTK25" i="2"/>
  <c r="QTJ26" i="2"/>
  <c r="QTJ27" i="2"/>
  <c r="QTL25" i="2"/>
  <c r="QTK26" i="2"/>
  <c r="QTK27" i="2"/>
  <c r="QTM25" i="2"/>
  <c r="QTL26" i="2"/>
  <c r="QTL27" i="2"/>
  <c r="QTN25" i="2"/>
  <c r="QTM26" i="2"/>
  <c r="QTM27" i="2"/>
  <c r="QTO25" i="2"/>
  <c r="QTN26" i="2"/>
  <c r="QTN27" i="2"/>
  <c r="QTP25" i="2"/>
  <c r="QTO26" i="2"/>
  <c r="QTO27" i="2"/>
  <c r="QTQ25" i="2"/>
  <c r="QTP26" i="2"/>
  <c r="QTP27" i="2"/>
  <c r="QTR25" i="2"/>
  <c r="QTQ26" i="2"/>
  <c r="QTQ27" i="2"/>
  <c r="QTS25" i="2"/>
  <c r="QTR26" i="2"/>
  <c r="QTR27" i="2"/>
  <c r="QTT25" i="2"/>
  <c r="QTS26" i="2"/>
  <c r="QTS27" i="2"/>
  <c r="QTU25" i="2"/>
  <c r="QTT26" i="2"/>
  <c r="QTT27" i="2"/>
  <c r="QTV25" i="2"/>
  <c r="QTU26" i="2"/>
  <c r="QTU27" i="2"/>
  <c r="QTW25" i="2"/>
  <c r="QTV26" i="2"/>
  <c r="QTV27" i="2"/>
  <c r="QTX25" i="2"/>
  <c r="QTW26" i="2"/>
  <c r="QTW27" i="2"/>
  <c r="QTY25" i="2"/>
  <c r="QTX26" i="2"/>
  <c r="QTX27" i="2"/>
  <c r="QTZ25" i="2"/>
  <c r="QTY26" i="2"/>
  <c r="QTY27" i="2"/>
  <c r="QUA25" i="2"/>
  <c r="QTZ26" i="2"/>
  <c r="QTZ27" i="2"/>
  <c r="QUB25" i="2"/>
  <c r="QUA26" i="2"/>
  <c r="QUA27" i="2"/>
  <c r="QUC25" i="2"/>
  <c r="QUB26" i="2"/>
  <c r="QUB27" i="2"/>
  <c r="QUD25" i="2"/>
  <c r="QUC26" i="2"/>
  <c r="QUC27" i="2"/>
  <c r="QUE25" i="2"/>
  <c r="QUD26" i="2"/>
  <c r="QUD27" i="2"/>
  <c r="QUF25" i="2"/>
  <c r="QUE26" i="2"/>
  <c r="QUE27" i="2"/>
  <c r="QUG25" i="2"/>
  <c r="QUF26" i="2"/>
  <c r="QUF27" i="2"/>
  <c r="QUH25" i="2"/>
  <c r="QUG26" i="2"/>
  <c r="QUG27" i="2"/>
  <c r="QUI25" i="2"/>
  <c r="QUH26" i="2"/>
  <c r="QUH27" i="2"/>
  <c r="QUJ25" i="2"/>
  <c r="QUI26" i="2"/>
  <c r="QUI27" i="2"/>
  <c r="QUK25" i="2"/>
  <c r="QUJ26" i="2"/>
  <c r="QUJ27" i="2"/>
  <c r="QUL25" i="2"/>
  <c r="QUK26" i="2"/>
  <c r="QUK27" i="2"/>
  <c r="QUM25" i="2"/>
  <c r="QUL26" i="2"/>
  <c r="QUL27" i="2"/>
  <c r="QUN25" i="2"/>
  <c r="QUM26" i="2"/>
  <c r="QUM27" i="2"/>
  <c r="QUO25" i="2"/>
  <c r="QUN26" i="2"/>
  <c r="QUN27" i="2"/>
  <c r="QUP25" i="2"/>
  <c r="QUO26" i="2"/>
  <c r="QUO27" i="2"/>
  <c r="QUQ25" i="2"/>
  <c r="QUP26" i="2"/>
  <c r="QUP27" i="2"/>
  <c r="QUR25" i="2"/>
  <c r="QUQ26" i="2"/>
  <c r="QUQ27" i="2"/>
  <c r="QUS25" i="2"/>
  <c r="QUR26" i="2"/>
  <c r="QUR27" i="2"/>
  <c r="QUT25" i="2"/>
  <c r="QUS26" i="2"/>
  <c r="QUS27" i="2"/>
  <c r="QUU25" i="2"/>
  <c r="QUT26" i="2"/>
  <c r="QUT27" i="2"/>
  <c r="QUV25" i="2"/>
  <c r="QUU26" i="2"/>
  <c r="QUU27" i="2"/>
  <c r="QUW25" i="2"/>
  <c r="QUV26" i="2"/>
  <c r="QUV27" i="2"/>
  <c r="QUX25" i="2"/>
  <c r="QUW26" i="2"/>
  <c r="QUW27" i="2"/>
  <c r="QUY25" i="2"/>
  <c r="QUX26" i="2"/>
  <c r="QUX27" i="2"/>
  <c r="QUZ25" i="2"/>
  <c r="QUY26" i="2"/>
  <c r="QUY27" i="2"/>
  <c r="QVA25" i="2"/>
  <c r="QUZ26" i="2"/>
  <c r="QUZ27" i="2"/>
  <c r="QVB25" i="2"/>
  <c r="QVA26" i="2"/>
  <c r="QVA27" i="2"/>
  <c r="QVC25" i="2"/>
  <c r="QVB26" i="2"/>
  <c r="QVB27" i="2"/>
  <c r="QVD25" i="2"/>
  <c r="QVC26" i="2"/>
  <c r="QVC27" i="2"/>
  <c r="QVE25" i="2"/>
  <c r="QVD26" i="2"/>
  <c r="QVD27" i="2"/>
  <c r="QVF25" i="2"/>
  <c r="QVE26" i="2"/>
  <c r="QVE27" i="2"/>
  <c r="QVG25" i="2"/>
  <c r="QVF26" i="2"/>
  <c r="QVF27" i="2"/>
  <c r="QVH25" i="2"/>
  <c r="QVG26" i="2"/>
  <c r="QVG27" i="2"/>
  <c r="QVI25" i="2"/>
  <c r="QVH26" i="2"/>
  <c r="QVH27" i="2"/>
  <c r="QVJ25" i="2"/>
  <c r="QVI26" i="2"/>
  <c r="QVI27" i="2"/>
  <c r="QVK25" i="2"/>
  <c r="QVJ26" i="2"/>
  <c r="QVJ27" i="2"/>
  <c r="QVL25" i="2"/>
  <c r="QVK26" i="2"/>
  <c r="QVK27" i="2"/>
  <c r="QVM25" i="2"/>
  <c r="QVL26" i="2"/>
  <c r="QVL27" i="2"/>
  <c r="QVN25" i="2"/>
  <c r="QVM26" i="2"/>
  <c r="QVM27" i="2"/>
  <c r="QVO25" i="2"/>
  <c r="QVN26" i="2"/>
  <c r="QVN27" i="2"/>
  <c r="QVP25" i="2"/>
  <c r="QVO26" i="2"/>
  <c r="QVO27" i="2"/>
  <c r="QVQ25" i="2"/>
  <c r="QVP26" i="2"/>
  <c r="QVP27" i="2"/>
  <c r="QVR25" i="2"/>
  <c r="QVQ26" i="2"/>
  <c r="QVQ27" i="2"/>
  <c r="QVS25" i="2"/>
  <c r="QVR26" i="2"/>
  <c r="QVR27" i="2"/>
  <c r="QVT25" i="2"/>
  <c r="QVS26" i="2"/>
  <c r="QVS27" i="2"/>
  <c r="QVU25" i="2"/>
  <c r="QVT26" i="2"/>
  <c r="QVT27" i="2"/>
  <c r="QVV25" i="2"/>
  <c r="QVU26" i="2"/>
  <c r="QVU27" i="2"/>
  <c r="QVW25" i="2"/>
  <c r="QVV26" i="2"/>
  <c r="QVV27" i="2"/>
  <c r="QVX25" i="2"/>
  <c r="QVW26" i="2"/>
  <c r="QVW27" i="2"/>
  <c r="QVY25" i="2"/>
  <c r="QVX26" i="2"/>
  <c r="QVX27" i="2"/>
  <c r="QVZ25" i="2"/>
  <c r="QVY26" i="2"/>
  <c r="QVY27" i="2"/>
  <c r="QWA25" i="2"/>
  <c r="QVZ26" i="2"/>
  <c r="QVZ27" i="2"/>
  <c r="QWB25" i="2"/>
  <c r="QWA26" i="2"/>
  <c r="QWA27" i="2"/>
  <c r="QWC25" i="2"/>
  <c r="QWB26" i="2"/>
  <c r="QWB27" i="2"/>
  <c r="QWD25" i="2"/>
  <c r="QWC26" i="2"/>
  <c r="QWC27" i="2"/>
  <c r="QWE25" i="2"/>
  <c r="QWD26" i="2"/>
  <c r="QWD27" i="2"/>
  <c r="QWF25" i="2"/>
  <c r="QWE26" i="2"/>
  <c r="QWE27" i="2"/>
  <c r="QWG25" i="2"/>
  <c r="QWF26" i="2"/>
  <c r="QWF27" i="2"/>
  <c r="QWH25" i="2"/>
  <c r="QWG26" i="2"/>
  <c r="QWG27" i="2"/>
  <c r="QWI25" i="2"/>
  <c r="QWH26" i="2"/>
  <c r="QWH27" i="2"/>
  <c r="QWJ25" i="2"/>
  <c r="QWI26" i="2"/>
  <c r="QWI27" i="2"/>
  <c r="QWK25" i="2"/>
  <c r="QWJ26" i="2"/>
  <c r="QWJ27" i="2"/>
  <c r="QWL25" i="2"/>
  <c r="QWK26" i="2"/>
  <c r="QWK27" i="2"/>
  <c r="QWM25" i="2"/>
  <c r="QWL26" i="2"/>
  <c r="QWL27" i="2"/>
  <c r="QWN25" i="2"/>
  <c r="QWM26" i="2"/>
  <c r="QWM27" i="2"/>
  <c r="QWO25" i="2"/>
  <c r="QWN26" i="2"/>
  <c r="QWN27" i="2"/>
  <c r="QWP25" i="2"/>
  <c r="QWO26" i="2"/>
  <c r="QWO27" i="2"/>
  <c r="QWQ25" i="2"/>
  <c r="QWP26" i="2"/>
  <c r="QWP27" i="2"/>
  <c r="QWR25" i="2"/>
  <c r="QWQ26" i="2"/>
  <c r="QWQ27" i="2"/>
  <c r="QWS25" i="2"/>
  <c r="QWR26" i="2"/>
  <c r="QWR27" i="2"/>
  <c r="QWT25" i="2"/>
  <c r="QWS26" i="2"/>
  <c r="QWS27" i="2"/>
  <c r="QWU25" i="2"/>
  <c r="QWT26" i="2"/>
  <c r="QWT27" i="2"/>
  <c r="QWV25" i="2"/>
  <c r="QWU26" i="2"/>
  <c r="QWU27" i="2"/>
  <c r="QWW25" i="2"/>
  <c r="QWV26" i="2"/>
  <c r="QWV27" i="2"/>
  <c r="QWX25" i="2"/>
  <c r="QWW26" i="2"/>
  <c r="QWW27" i="2"/>
  <c r="QWY25" i="2"/>
  <c r="QWX26" i="2"/>
  <c r="QWX27" i="2"/>
  <c r="QWZ25" i="2"/>
  <c r="QWY26" i="2"/>
  <c r="QWY27" i="2"/>
  <c r="QXA25" i="2"/>
  <c r="QWZ26" i="2"/>
  <c r="QWZ27" i="2"/>
  <c r="QXB25" i="2"/>
  <c r="QXA26" i="2"/>
  <c r="QXA27" i="2"/>
  <c r="QXC25" i="2"/>
  <c r="QXB26" i="2"/>
  <c r="QXB27" i="2"/>
  <c r="QXD25" i="2"/>
  <c r="QXC26" i="2"/>
  <c r="QXC27" i="2"/>
  <c r="QXE25" i="2"/>
  <c r="QXD26" i="2"/>
  <c r="QXD27" i="2"/>
  <c r="QXF25" i="2"/>
  <c r="QXE26" i="2"/>
  <c r="QXE27" i="2"/>
  <c r="QXG25" i="2"/>
  <c r="QXF26" i="2"/>
  <c r="QXF27" i="2"/>
  <c r="QXH25" i="2"/>
  <c r="QXG26" i="2"/>
  <c r="QXG27" i="2"/>
  <c r="QXI25" i="2"/>
  <c r="QXH26" i="2"/>
  <c r="QXH27" i="2"/>
  <c r="QXJ25" i="2"/>
  <c r="QXI26" i="2"/>
  <c r="QXI27" i="2"/>
  <c r="QXK25" i="2"/>
  <c r="QXJ26" i="2"/>
  <c r="QXJ27" i="2"/>
  <c r="QXL25" i="2"/>
  <c r="QXK26" i="2"/>
  <c r="QXK27" i="2"/>
  <c r="QXM25" i="2"/>
  <c r="QXL26" i="2"/>
  <c r="QXL27" i="2"/>
  <c r="QXN25" i="2"/>
  <c r="QXM26" i="2"/>
  <c r="QXM27" i="2"/>
  <c r="QXO25" i="2"/>
  <c r="QXN26" i="2"/>
  <c r="QXN27" i="2"/>
  <c r="QXP25" i="2"/>
  <c r="QXO26" i="2"/>
  <c r="QXO27" i="2"/>
  <c r="QXQ25" i="2"/>
  <c r="QXP26" i="2"/>
  <c r="QXP27" i="2"/>
  <c r="QXR25" i="2"/>
  <c r="QXQ26" i="2"/>
  <c r="QXQ27" i="2"/>
  <c r="QXS25" i="2"/>
  <c r="QXR26" i="2"/>
  <c r="QXR27" i="2"/>
  <c r="QXT25" i="2"/>
  <c r="QXS26" i="2"/>
  <c r="QXS27" i="2"/>
  <c r="QXU25" i="2"/>
  <c r="QXT26" i="2"/>
  <c r="QXT27" i="2"/>
  <c r="QXV25" i="2"/>
  <c r="QXU26" i="2"/>
  <c r="QXU27" i="2"/>
  <c r="QXW25" i="2"/>
  <c r="QXV26" i="2"/>
  <c r="QXV27" i="2"/>
  <c r="QXX25" i="2"/>
  <c r="QXW26" i="2"/>
  <c r="QXW27" i="2"/>
  <c r="QXY25" i="2"/>
  <c r="QXX26" i="2"/>
  <c r="QXX27" i="2"/>
  <c r="QXZ25" i="2"/>
  <c r="QXY26" i="2"/>
  <c r="QXY27" i="2"/>
  <c r="QYA25" i="2"/>
  <c r="QXZ26" i="2"/>
  <c r="QXZ27" i="2"/>
  <c r="QYB25" i="2"/>
  <c r="QYA26" i="2"/>
  <c r="QYA27" i="2"/>
  <c r="QYC25" i="2"/>
  <c r="QYB26" i="2"/>
  <c r="QYB27" i="2"/>
  <c r="QYD25" i="2"/>
  <c r="QYC26" i="2"/>
  <c r="QYC27" i="2"/>
  <c r="QYE25" i="2"/>
  <c r="QYD26" i="2"/>
  <c r="QYD27" i="2"/>
  <c r="QYF25" i="2"/>
  <c r="QYE26" i="2"/>
  <c r="QYE27" i="2"/>
  <c r="QYG25" i="2"/>
  <c r="QYF26" i="2"/>
  <c r="QYF27" i="2"/>
  <c r="QYH25" i="2"/>
  <c r="QYG26" i="2"/>
  <c r="QYG27" i="2"/>
  <c r="QYI25" i="2"/>
  <c r="QYH26" i="2"/>
  <c r="QYH27" i="2"/>
  <c r="QYJ25" i="2"/>
  <c r="QYI26" i="2"/>
  <c r="QYI27" i="2"/>
  <c r="QYK25" i="2"/>
  <c r="QYJ26" i="2"/>
  <c r="QYJ27" i="2"/>
  <c r="QYL25" i="2"/>
  <c r="QYK26" i="2"/>
  <c r="QYK27" i="2"/>
  <c r="QYM25" i="2"/>
  <c r="QYL26" i="2"/>
  <c r="QYL27" i="2"/>
  <c r="QYN25" i="2"/>
  <c r="QYM26" i="2"/>
  <c r="QYM27" i="2"/>
  <c r="QYO25" i="2"/>
  <c r="QYN26" i="2"/>
  <c r="QYN27" i="2"/>
  <c r="QYP25" i="2"/>
  <c r="QYO26" i="2"/>
  <c r="QYO27" i="2"/>
  <c r="QYQ25" i="2"/>
  <c r="QYP26" i="2"/>
  <c r="QYP27" i="2"/>
  <c r="QYR25" i="2"/>
  <c r="QYQ26" i="2"/>
  <c r="QYQ27" i="2"/>
  <c r="QYS25" i="2"/>
  <c r="QYR26" i="2"/>
  <c r="QYR27" i="2"/>
  <c r="QYT25" i="2"/>
  <c r="QYS26" i="2"/>
  <c r="QYS27" i="2"/>
  <c r="QYU25" i="2"/>
  <c r="QYT26" i="2"/>
  <c r="QYT27" i="2"/>
  <c r="QYV25" i="2"/>
  <c r="QYU26" i="2"/>
  <c r="QYU27" i="2"/>
  <c r="QYW25" i="2"/>
  <c r="QYV26" i="2"/>
  <c r="QYV27" i="2"/>
  <c r="QYX25" i="2"/>
  <c r="QYW26" i="2"/>
  <c r="QYW27" i="2"/>
  <c r="QYY25" i="2"/>
  <c r="QYX26" i="2"/>
  <c r="QYX27" i="2"/>
  <c r="QYZ25" i="2"/>
  <c r="QYY26" i="2"/>
  <c r="QYY27" i="2"/>
  <c r="QZA25" i="2"/>
  <c r="QYZ26" i="2"/>
  <c r="QYZ27" i="2"/>
  <c r="QZB25" i="2"/>
  <c r="QZA26" i="2"/>
  <c r="QZA27" i="2"/>
  <c r="QZC25" i="2"/>
  <c r="QZB26" i="2"/>
  <c r="QZB27" i="2"/>
  <c r="QZD25" i="2"/>
  <c r="QZC26" i="2"/>
  <c r="QZC27" i="2"/>
  <c r="QZE25" i="2"/>
  <c r="QZD26" i="2"/>
  <c r="QZD27" i="2"/>
  <c r="QZF25" i="2"/>
  <c r="QZE26" i="2"/>
  <c r="QZE27" i="2"/>
  <c r="QZG25" i="2"/>
  <c r="QZF26" i="2"/>
  <c r="QZF27" i="2"/>
  <c r="QZH25" i="2"/>
  <c r="QZG26" i="2"/>
  <c r="QZG27" i="2"/>
  <c r="QZI25" i="2"/>
  <c r="QZH26" i="2"/>
  <c r="QZH27" i="2"/>
  <c r="QZJ25" i="2"/>
  <c r="QZI26" i="2"/>
  <c r="QZI27" i="2"/>
  <c r="QZK25" i="2"/>
  <c r="QZJ26" i="2"/>
  <c r="QZJ27" i="2"/>
  <c r="QZL25" i="2"/>
  <c r="QZK26" i="2"/>
  <c r="QZK27" i="2"/>
  <c r="QZM25" i="2"/>
  <c r="QZL26" i="2"/>
  <c r="QZL27" i="2"/>
  <c r="QZN25" i="2"/>
  <c r="QZM26" i="2"/>
  <c r="QZM27" i="2"/>
  <c r="QZO25" i="2"/>
  <c r="QZN26" i="2"/>
  <c r="QZN27" i="2"/>
  <c r="QZP25" i="2"/>
  <c r="QZO26" i="2"/>
  <c r="QZO27" i="2"/>
  <c r="QZQ25" i="2"/>
  <c r="QZP26" i="2"/>
  <c r="QZP27" i="2"/>
  <c r="QZR25" i="2"/>
  <c r="QZQ26" i="2"/>
  <c r="QZQ27" i="2"/>
  <c r="QZS25" i="2"/>
  <c r="QZR26" i="2"/>
  <c r="QZR27" i="2"/>
  <c r="QZT25" i="2"/>
  <c r="QZS26" i="2"/>
  <c r="QZS27" i="2"/>
  <c r="QZU25" i="2"/>
  <c r="QZT26" i="2"/>
  <c r="QZT27" i="2"/>
  <c r="QZV25" i="2"/>
  <c r="QZU26" i="2"/>
  <c r="QZU27" i="2"/>
  <c r="QZW25" i="2"/>
  <c r="QZV26" i="2"/>
  <c r="QZV27" i="2"/>
  <c r="QZX25" i="2"/>
  <c r="QZW26" i="2"/>
  <c r="QZW27" i="2"/>
  <c r="QZY25" i="2"/>
  <c r="QZX26" i="2"/>
  <c r="QZX27" i="2"/>
  <c r="QZZ25" i="2"/>
  <c r="QZY26" i="2"/>
  <c r="QZY27" i="2"/>
  <c r="RAA25" i="2"/>
  <c r="QZZ26" i="2"/>
  <c r="QZZ27" i="2"/>
  <c r="RAB25" i="2"/>
  <c r="RAA26" i="2"/>
  <c r="RAA27" i="2"/>
  <c r="RAC25" i="2"/>
  <c r="RAB26" i="2"/>
  <c r="RAB27" i="2"/>
  <c r="RAD25" i="2"/>
  <c r="RAC26" i="2"/>
  <c r="RAC27" i="2"/>
  <c r="RAE25" i="2"/>
  <c r="RAD26" i="2"/>
  <c r="RAD27" i="2"/>
  <c r="RAF25" i="2"/>
  <c r="RAE26" i="2"/>
  <c r="RAE27" i="2"/>
  <c r="RAG25" i="2"/>
  <c r="RAF26" i="2"/>
  <c r="RAF27" i="2"/>
  <c r="RAH25" i="2"/>
  <c r="RAG26" i="2"/>
  <c r="RAG27" i="2"/>
  <c r="RAI25" i="2"/>
  <c r="RAH26" i="2"/>
  <c r="RAH27" i="2"/>
  <c r="RAJ25" i="2"/>
  <c r="RAI26" i="2"/>
  <c r="RAI27" i="2"/>
  <c r="RAK25" i="2"/>
  <c r="RAJ26" i="2"/>
  <c r="RAJ27" i="2"/>
  <c r="RAL25" i="2"/>
  <c r="RAK26" i="2"/>
  <c r="RAK27" i="2"/>
  <c r="RAM25" i="2"/>
  <c r="RAL26" i="2"/>
  <c r="RAL27" i="2"/>
  <c r="RAN25" i="2"/>
  <c r="RAM26" i="2"/>
  <c r="RAM27" i="2"/>
  <c r="RAO25" i="2"/>
  <c r="RAN26" i="2"/>
  <c r="RAN27" i="2"/>
  <c r="RAP25" i="2"/>
  <c r="RAO26" i="2"/>
  <c r="RAO27" i="2"/>
  <c r="RAQ25" i="2"/>
  <c r="RAP26" i="2"/>
  <c r="RAP27" i="2"/>
  <c r="RAR25" i="2"/>
  <c r="RAQ26" i="2"/>
  <c r="RAQ27" i="2"/>
  <c r="RAS25" i="2"/>
  <c r="RAR26" i="2"/>
  <c r="RAR27" i="2"/>
  <c r="RAT25" i="2"/>
  <c r="RAS26" i="2"/>
  <c r="RAS27" i="2"/>
  <c r="RAU25" i="2"/>
  <c r="RAT26" i="2"/>
  <c r="RAT27" i="2"/>
  <c r="RAV25" i="2"/>
  <c r="RAU26" i="2"/>
  <c r="RAU27" i="2"/>
  <c r="RAW25" i="2"/>
  <c r="RAV26" i="2"/>
  <c r="RAV27" i="2"/>
  <c r="RAX25" i="2"/>
  <c r="RAW26" i="2"/>
  <c r="RAW27" i="2"/>
  <c r="RAY25" i="2"/>
  <c r="RAX26" i="2"/>
  <c r="RAX27" i="2"/>
  <c r="RAZ25" i="2"/>
  <c r="RAY26" i="2"/>
  <c r="RAY27" i="2"/>
  <c r="RBA25" i="2"/>
  <c r="RAZ26" i="2"/>
  <c r="RAZ27" i="2"/>
  <c r="RBB25" i="2"/>
  <c r="RBA26" i="2"/>
  <c r="RBA27" i="2"/>
  <c r="RBC25" i="2"/>
  <c r="RBB26" i="2"/>
  <c r="RBB27" i="2"/>
  <c r="RBD25" i="2"/>
  <c r="RBC26" i="2"/>
  <c r="RBC27" i="2"/>
  <c r="RBE25" i="2"/>
  <c r="RBD26" i="2"/>
  <c r="RBD27" i="2"/>
  <c r="RBF25" i="2"/>
  <c r="RBE26" i="2"/>
  <c r="RBE27" i="2"/>
  <c r="RBG25" i="2"/>
  <c r="RBF26" i="2"/>
  <c r="RBF27" i="2"/>
  <c r="RBH25" i="2"/>
  <c r="RBG26" i="2"/>
  <c r="RBG27" i="2"/>
  <c r="RBI25" i="2"/>
  <c r="RBH26" i="2"/>
  <c r="RBH27" i="2"/>
  <c r="RBJ25" i="2"/>
  <c r="RBI26" i="2"/>
  <c r="RBI27" i="2"/>
  <c r="RBK25" i="2"/>
  <c r="RBJ26" i="2"/>
  <c r="RBJ27" i="2"/>
  <c r="RBL25" i="2"/>
  <c r="RBK26" i="2"/>
  <c r="RBK27" i="2"/>
  <c r="RBM25" i="2"/>
  <c r="RBL26" i="2"/>
  <c r="RBL27" i="2"/>
  <c r="RBN25" i="2"/>
  <c r="RBM26" i="2"/>
  <c r="RBM27" i="2"/>
  <c r="RBO25" i="2"/>
  <c r="RBN26" i="2"/>
  <c r="RBN27" i="2"/>
  <c r="RBP25" i="2"/>
  <c r="RBO26" i="2"/>
  <c r="RBO27" i="2"/>
  <c r="RBQ25" i="2"/>
  <c r="RBP26" i="2"/>
  <c r="RBP27" i="2"/>
  <c r="RBR25" i="2"/>
  <c r="RBQ26" i="2"/>
  <c r="RBQ27" i="2"/>
  <c r="RBS25" i="2"/>
  <c r="RBR26" i="2"/>
  <c r="RBR27" i="2"/>
  <c r="RBT25" i="2"/>
  <c r="RBS26" i="2"/>
  <c r="RBS27" i="2"/>
  <c r="RBU25" i="2"/>
  <c r="RBT26" i="2"/>
  <c r="RBT27" i="2"/>
  <c r="RBV25" i="2"/>
  <c r="RBU26" i="2"/>
  <c r="RBU27" i="2"/>
  <c r="RBW25" i="2"/>
  <c r="RBV26" i="2"/>
  <c r="RBV27" i="2"/>
  <c r="RBX25" i="2"/>
  <c r="RBW26" i="2"/>
  <c r="RBW27" i="2"/>
  <c r="RBY25" i="2"/>
  <c r="RBX26" i="2"/>
  <c r="RBX27" i="2"/>
  <c r="RBZ25" i="2"/>
  <c r="RBY26" i="2"/>
  <c r="RBY27" i="2"/>
  <c r="RCA25" i="2"/>
  <c r="RBZ26" i="2"/>
  <c r="RBZ27" i="2"/>
  <c r="RCB25" i="2"/>
  <c r="RCA26" i="2"/>
  <c r="RCA27" i="2"/>
  <c r="RCC25" i="2"/>
  <c r="RCB26" i="2"/>
  <c r="RCB27" i="2"/>
  <c r="RCD25" i="2"/>
  <c r="RCC26" i="2"/>
  <c r="RCC27" i="2"/>
  <c r="RCE25" i="2"/>
  <c r="RCD26" i="2"/>
  <c r="RCD27" i="2"/>
  <c r="RCF25" i="2"/>
  <c r="RCE26" i="2"/>
  <c r="RCE27" i="2"/>
  <c r="RCG25" i="2"/>
  <c r="RCF26" i="2"/>
  <c r="RCF27" i="2"/>
  <c r="RCH25" i="2"/>
  <c r="RCG26" i="2"/>
  <c r="RCG27" i="2"/>
  <c r="RCI25" i="2"/>
  <c r="RCH26" i="2"/>
  <c r="RCH27" i="2"/>
  <c r="RCJ25" i="2"/>
  <c r="RCI26" i="2"/>
  <c r="RCI27" i="2"/>
  <c r="RCK25" i="2"/>
  <c r="RCJ26" i="2"/>
  <c r="RCJ27" i="2"/>
  <c r="RCL25" i="2"/>
  <c r="RCK26" i="2"/>
  <c r="RCK27" i="2"/>
  <c r="RCM25" i="2"/>
  <c r="RCL26" i="2"/>
  <c r="RCL27" i="2"/>
  <c r="RCN25" i="2"/>
  <c r="RCM26" i="2"/>
  <c r="RCM27" i="2"/>
  <c r="RCO25" i="2"/>
  <c r="RCN26" i="2"/>
  <c r="RCN27" i="2"/>
  <c r="RCP25" i="2"/>
  <c r="RCO26" i="2"/>
  <c r="RCO27" i="2"/>
  <c r="RCQ25" i="2"/>
  <c r="RCP26" i="2"/>
  <c r="RCP27" i="2"/>
  <c r="RCR25" i="2"/>
  <c r="RCQ26" i="2"/>
  <c r="RCQ27" i="2"/>
  <c r="RCS25" i="2"/>
  <c r="RCR26" i="2"/>
  <c r="RCR27" i="2"/>
  <c r="RCT25" i="2"/>
  <c r="RCS26" i="2"/>
  <c r="RCS27" i="2"/>
  <c r="RCU25" i="2"/>
  <c r="RCT26" i="2"/>
  <c r="RCT27" i="2"/>
  <c r="RCV25" i="2"/>
  <c r="RCU26" i="2"/>
  <c r="RCU27" i="2"/>
  <c r="RCW25" i="2"/>
  <c r="RCV26" i="2"/>
  <c r="RCV27" i="2"/>
  <c r="RCX25" i="2"/>
  <c r="RCW26" i="2"/>
  <c r="RCW27" i="2"/>
  <c r="RCY25" i="2"/>
  <c r="RCX26" i="2"/>
  <c r="RCX27" i="2"/>
  <c r="RCZ25" i="2"/>
  <c r="RCY26" i="2"/>
  <c r="RCY27" i="2"/>
  <c r="RDA25" i="2"/>
  <c r="RCZ26" i="2"/>
  <c r="RCZ27" i="2"/>
  <c r="RDB25" i="2"/>
  <c r="RDA26" i="2"/>
  <c r="RDA27" i="2"/>
  <c r="RDC25" i="2"/>
  <c r="RDB26" i="2"/>
  <c r="RDB27" i="2"/>
  <c r="RDD25" i="2"/>
  <c r="RDC26" i="2"/>
  <c r="RDC27" i="2"/>
  <c r="RDE25" i="2"/>
  <c r="RDD26" i="2"/>
  <c r="RDD27" i="2"/>
  <c r="RDF25" i="2"/>
  <c r="RDE26" i="2"/>
  <c r="RDE27" i="2"/>
  <c r="RDG25" i="2"/>
  <c r="RDF26" i="2"/>
  <c r="RDF27" i="2"/>
  <c r="RDH25" i="2"/>
  <c r="RDG26" i="2"/>
  <c r="RDG27" i="2"/>
  <c r="RDI25" i="2"/>
  <c r="RDH26" i="2"/>
  <c r="RDH27" i="2"/>
  <c r="RDJ25" i="2"/>
  <c r="RDI26" i="2"/>
  <c r="RDI27" i="2"/>
  <c r="RDK25" i="2"/>
  <c r="RDJ26" i="2"/>
  <c r="RDJ27" i="2"/>
  <c r="RDL25" i="2"/>
  <c r="RDK26" i="2"/>
  <c r="RDK27" i="2"/>
  <c r="RDM25" i="2"/>
  <c r="RDL26" i="2"/>
  <c r="RDL27" i="2"/>
  <c r="RDN25" i="2"/>
  <c r="RDM26" i="2"/>
  <c r="RDM27" i="2"/>
  <c r="RDO25" i="2"/>
  <c r="RDN26" i="2"/>
  <c r="RDN27" i="2"/>
  <c r="RDP25" i="2"/>
  <c r="RDO26" i="2"/>
  <c r="RDO27" i="2"/>
  <c r="RDQ25" i="2"/>
  <c r="RDP26" i="2"/>
  <c r="RDP27" i="2"/>
  <c r="RDR25" i="2"/>
  <c r="RDQ26" i="2"/>
  <c r="RDQ27" i="2"/>
  <c r="RDS25" i="2"/>
  <c r="RDR26" i="2"/>
  <c r="RDR27" i="2"/>
  <c r="RDT25" i="2"/>
  <c r="RDS26" i="2"/>
  <c r="RDS27" i="2"/>
  <c r="RDU25" i="2"/>
  <c r="RDT26" i="2"/>
  <c r="RDT27" i="2"/>
  <c r="RDV25" i="2"/>
  <c r="RDU26" i="2"/>
  <c r="RDU27" i="2"/>
  <c r="RDW25" i="2"/>
  <c r="RDV26" i="2"/>
  <c r="RDV27" i="2"/>
  <c r="RDX25" i="2"/>
  <c r="RDW26" i="2"/>
  <c r="RDW27" i="2"/>
  <c r="RDY25" i="2"/>
  <c r="RDX26" i="2"/>
  <c r="RDX27" i="2"/>
  <c r="RDZ25" i="2"/>
  <c r="RDY26" i="2"/>
  <c r="RDY27" i="2"/>
  <c r="REA25" i="2"/>
  <c r="RDZ26" i="2"/>
  <c r="RDZ27" i="2"/>
  <c r="REB25" i="2"/>
  <c r="REA26" i="2"/>
  <c r="REA27" i="2"/>
  <c r="REC25" i="2"/>
  <c r="REB26" i="2"/>
  <c r="REB27" i="2"/>
  <c r="RED25" i="2"/>
  <c r="REC26" i="2"/>
  <c r="REC27" i="2"/>
  <c r="REE25" i="2"/>
  <c r="RED26" i="2"/>
  <c r="RED27" i="2"/>
  <c r="REF25" i="2"/>
  <c r="REE26" i="2"/>
  <c r="REE27" i="2"/>
  <c r="REG25" i="2"/>
  <c r="REF26" i="2"/>
  <c r="REF27" i="2"/>
  <c r="REH25" i="2"/>
  <c r="REG26" i="2"/>
  <c r="REG27" i="2"/>
  <c r="REI25" i="2"/>
  <c r="REH26" i="2"/>
  <c r="REH27" i="2"/>
  <c r="REJ25" i="2"/>
  <c r="REI26" i="2"/>
  <c r="REI27" i="2"/>
  <c r="REK25" i="2"/>
  <c r="REJ26" i="2"/>
  <c r="REJ27" i="2"/>
  <c r="REL25" i="2"/>
  <c r="REK26" i="2"/>
  <c r="REK27" i="2"/>
  <c r="REM25" i="2"/>
  <c r="REL26" i="2"/>
  <c r="REL27" i="2"/>
  <c r="REN25" i="2"/>
  <c r="REM26" i="2"/>
  <c r="REM27" i="2"/>
  <c r="REO25" i="2"/>
  <c r="REN26" i="2"/>
  <c r="REN27" i="2"/>
  <c r="REP25" i="2"/>
  <c r="REO26" i="2"/>
  <c r="REO27" i="2"/>
  <c r="REQ25" i="2"/>
  <c r="REP26" i="2"/>
  <c r="REP27" i="2"/>
  <c r="RER25" i="2"/>
  <c r="REQ26" i="2"/>
  <c r="REQ27" i="2"/>
  <c r="RES25" i="2"/>
  <c r="RER26" i="2"/>
  <c r="RER27" i="2"/>
  <c r="RET25" i="2"/>
  <c r="RES26" i="2"/>
  <c r="RES27" i="2"/>
  <c r="REU25" i="2"/>
  <c r="RET26" i="2"/>
  <c r="RET27" i="2"/>
  <c r="REV25" i="2"/>
  <c r="REU26" i="2"/>
  <c r="REU27" i="2"/>
  <c r="REW25" i="2"/>
  <c r="REV26" i="2"/>
  <c r="REV27" i="2"/>
  <c r="REX25" i="2"/>
  <c r="REW26" i="2"/>
  <c r="REW27" i="2"/>
  <c r="REY25" i="2"/>
  <c r="REX26" i="2"/>
  <c r="REX27" i="2"/>
  <c r="REZ25" i="2"/>
  <c r="REY26" i="2"/>
  <c r="REY27" i="2"/>
  <c r="RFA25" i="2"/>
  <c r="REZ26" i="2"/>
  <c r="REZ27" i="2"/>
  <c r="RFB25" i="2"/>
  <c r="RFA26" i="2"/>
  <c r="RFA27" i="2"/>
  <c r="RFC25" i="2"/>
  <c r="RFB26" i="2"/>
  <c r="RFB27" i="2"/>
  <c r="RFD25" i="2"/>
  <c r="RFC26" i="2"/>
  <c r="RFC27" i="2"/>
  <c r="RFE25" i="2"/>
  <c r="RFD26" i="2"/>
  <c r="RFD27" i="2"/>
  <c r="RFF25" i="2"/>
  <c r="RFE26" i="2"/>
  <c r="RFE27" i="2"/>
  <c r="RFG25" i="2"/>
  <c r="RFF26" i="2"/>
  <c r="RFF27" i="2"/>
  <c r="RFH25" i="2"/>
  <c r="RFG26" i="2"/>
  <c r="RFG27" i="2"/>
  <c r="RFI25" i="2"/>
  <c r="RFH26" i="2"/>
  <c r="RFH27" i="2"/>
  <c r="RFJ25" i="2"/>
  <c r="RFI26" i="2"/>
  <c r="RFI27" i="2"/>
  <c r="RFK25" i="2"/>
  <c r="RFJ26" i="2"/>
  <c r="RFJ27" i="2"/>
  <c r="RFL25" i="2"/>
  <c r="RFK26" i="2"/>
  <c r="RFK27" i="2"/>
  <c r="RFM25" i="2"/>
  <c r="RFL26" i="2"/>
  <c r="RFL27" i="2"/>
  <c r="RFN25" i="2"/>
  <c r="RFM26" i="2"/>
  <c r="RFM27" i="2"/>
  <c r="RFO25" i="2"/>
  <c r="RFN26" i="2"/>
  <c r="RFN27" i="2"/>
  <c r="RFP25" i="2"/>
  <c r="RFO26" i="2"/>
  <c r="RFO27" i="2"/>
  <c r="RFQ25" i="2"/>
  <c r="RFP26" i="2"/>
  <c r="RFP27" i="2"/>
  <c r="RFR25" i="2"/>
  <c r="RFQ26" i="2"/>
  <c r="RFQ27" i="2"/>
  <c r="RFS25" i="2"/>
  <c r="RFR26" i="2"/>
  <c r="RFR27" i="2"/>
  <c r="RFT25" i="2"/>
  <c r="RFS26" i="2"/>
  <c r="RFS27" i="2"/>
  <c r="RFU25" i="2"/>
  <c r="RFT26" i="2"/>
  <c r="RFT27" i="2"/>
  <c r="RFV25" i="2"/>
  <c r="RFU26" i="2"/>
  <c r="RFU27" i="2"/>
  <c r="RFW25" i="2"/>
  <c r="RFV26" i="2"/>
  <c r="RFV27" i="2"/>
  <c r="RFX25" i="2"/>
  <c r="RFW26" i="2"/>
  <c r="RFW27" i="2"/>
  <c r="RFY25" i="2"/>
  <c r="RFX26" i="2"/>
  <c r="RFX27" i="2"/>
  <c r="RFZ25" i="2"/>
  <c r="RFY26" i="2"/>
  <c r="RFY27" i="2"/>
  <c r="RGA25" i="2"/>
  <c r="RFZ26" i="2"/>
  <c r="RFZ27" i="2"/>
  <c r="RGB25" i="2"/>
  <c r="RGA26" i="2"/>
  <c r="RGA27" i="2"/>
  <c r="RGC25" i="2"/>
  <c r="RGB26" i="2"/>
  <c r="RGB27" i="2"/>
  <c r="RGD25" i="2"/>
  <c r="RGC26" i="2"/>
  <c r="RGC27" i="2"/>
  <c r="RGE25" i="2"/>
  <c r="RGD26" i="2"/>
  <c r="RGD27" i="2"/>
  <c r="RGF25" i="2"/>
  <c r="RGE26" i="2"/>
  <c r="RGE27" i="2"/>
  <c r="RGG25" i="2"/>
  <c r="RGF26" i="2"/>
  <c r="RGF27" i="2"/>
  <c r="RGH25" i="2"/>
  <c r="RGG26" i="2"/>
  <c r="RGG27" i="2"/>
  <c r="RGI25" i="2"/>
  <c r="RGH26" i="2"/>
  <c r="RGH27" i="2"/>
  <c r="RGJ25" i="2"/>
  <c r="RGI26" i="2"/>
  <c r="RGI27" i="2"/>
  <c r="RGK25" i="2"/>
  <c r="RGJ26" i="2"/>
  <c r="RGJ27" i="2"/>
  <c r="RGL25" i="2"/>
  <c r="RGK26" i="2"/>
  <c r="RGK27" i="2"/>
  <c r="RGM25" i="2"/>
  <c r="RGL26" i="2"/>
  <c r="RGL27" i="2"/>
  <c r="RGN25" i="2"/>
  <c r="RGM26" i="2"/>
  <c r="RGM27" i="2"/>
  <c r="RGO25" i="2"/>
  <c r="RGN26" i="2"/>
  <c r="RGN27" i="2"/>
  <c r="RGP25" i="2"/>
  <c r="RGO26" i="2"/>
  <c r="RGO27" i="2"/>
  <c r="RGQ25" i="2"/>
  <c r="RGP26" i="2"/>
  <c r="RGP27" i="2"/>
  <c r="RGR25" i="2"/>
  <c r="RGQ26" i="2"/>
  <c r="RGQ27" i="2"/>
  <c r="RGS25" i="2"/>
  <c r="RGR26" i="2"/>
  <c r="RGR27" i="2"/>
  <c r="RGT25" i="2"/>
  <c r="RGS26" i="2"/>
  <c r="RGS27" i="2"/>
  <c r="RGU25" i="2"/>
  <c r="RGT26" i="2"/>
  <c r="RGT27" i="2"/>
  <c r="RGV25" i="2"/>
  <c r="RGU26" i="2"/>
  <c r="RGU27" i="2"/>
  <c r="RGW25" i="2"/>
  <c r="RGV26" i="2"/>
  <c r="RGV27" i="2"/>
  <c r="RGX25" i="2"/>
  <c r="RGW26" i="2"/>
  <c r="RGW27" i="2"/>
  <c r="RGY25" i="2"/>
  <c r="RGX26" i="2"/>
  <c r="RGX27" i="2"/>
  <c r="RGZ25" i="2"/>
  <c r="RGY26" i="2"/>
  <c r="RGY27" i="2"/>
  <c r="RHA25" i="2"/>
  <c r="RGZ26" i="2"/>
  <c r="RGZ27" i="2"/>
  <c r="RHB25" i="2"/>
  <c r="RHA26" i="2"/>
  <c r="RHA27" i="2"/>
  <c r="RHC25" i="2"/>
  <c r="RHB26" i="2"/>
  <c r="RHB27" i="2"/>
  <c r="RHD25" i="2"/>
  <c r="RHC26" i="2"/>
  <c r="RHC27" i="2"/>
  <c r="RHE25" i="2"/>
  <c r="RHD26" i="2"/>
  <c r="RHD27" i="2"/>
  <c r="RHF25" i="2"/>
  <c r="RHE26" i="2"/>
  <c r="RHE27" i="2"/>
  <c r="RHG25" i="2"/>
  <c r="RHF26" i="2"/>
  <c r="RHF27" i="2"/>
  <c r="RHH25" i="2"/>
  <c r="RHG26" i="2"/>
  <c r="RHG27" i="2"/>
  <c r="RHI25" i="2"/>
  <c r="RHH26" i="2"/>
  <c r="RHH27" i="2"/>
  <c r="RHJ25" i="2"/>
  <c r="RHI26" i="2"/>
  <c r="RHI27" i="2"/>
  <c r="RHK25" i="2"/>
  <c r="RHJ26" i="2"/>
  <c r="RHJ27" i="2"/>
  <c r="RHL25" i="2"/>
  <c r="RHK26" i="2"/>
  <c r="RHK27" i="2"/>
  <c r="RHM25" i="2"/>
  <c r="RHL26" i="2"/>
  <c r="RHL27" i="2"/>
  <c r="RHN25" i="2"/>
  <c r="RHM26" i="2"/>
  <c r="RHM27" i="2"/>
  <c r="RHO25" i="2"/>
  <c r="RHN26" i="2"/>
  <c r="RHN27" i="2"/>
  <c r="RHP25" i="2"/>
  <c r="RHO26" i="2"/>
  <c r="RHO27" i="2"/>
  <c r="RHQ25" i="2"/>
  <c r="RHP26" i="2"/>
  <c r="RHP27" i="2"/>
  <c r="RHR25" i="2"/>
  <c r="RHQ26" i="2"/>
  <c r="RHQ27" i="2"/>
  <c r="RHS25" i="2"/>
  <c r="RHR26" i="2"/>
  <c r="RHR27" i="2"/>
  <c r="RHT25" i="2"/>
  <c r="RHS26" i="2"/>
  <c r="RHS27" i="2"/>
  <c r="RHU25" i="2"/>
  <c r="RHT26" i="2"/>
  <c r="RHT27" i="2"/>
  <c r="RHV25" i="2"/>
  <c r="RHU26" i="2"/>
  <c r="RHU27" i="2"/>
  <c r="RHW25" i="2"/>
  <c r="RHV26" i="2"/>
  <c r="RHV27" i="2"/>
  <c r="RHX25" i="2"/>
  <c r="RHW26" i="2"/>
  <c r="RHW27" i="2"/>
  <c r="RHY25" i="2"/>
  <c r="RHX26" i="2"/>
  <c r="RHX27" i="2"/>
  <c r="RHZ25" i="2"/>
  <c r="RHY26" i="2"/>
  <c r="RHY27" i="2"/>
  <c r="RIA25" i="2"/>
  <c r="RHZ26" i="2"/>
  <c r="RHZ27" i="2"/>
  <c r="RIB25" i="2"/>
  <c r="RIA26" i="2"/>
  <c r="RIA27" i="2"/>
  <c r="RIC25" i="2"/>
  <c r="RIB26" i="2"/>
  <c r="RIB27" i="2"/>
  <c r="RID25" i="2"/>
  <c r="RIC26" i="2"/>
  <c r="RIC27" i="2"/>
  <c r="RIE25" i="2"/>
  <c r="RID26" i="2"/>
  <c r="RID27" i="2"/>
  <c r="RIF25" i="2"/>
  <c r="RIE26" i="2"/>
  <c r="RIE27" i="2"/>
  <c r="RIG25" i="2"/>
  <c r="RIF26" i="2"/>
  <c r="RIF27" i="2"/>
  <c r="RIH25" i="2"/>
  <c r="RIG26" i="2"/>
  <c r="RIG27" i="2"/>
  <c r="RII25" i="2"/>
  <c r="RIH26" i="2"/>
  <c r="RIH27" i="2"/>
  <c r="RIJ25" i="2"/>
  <c r="RII26" i="2"/>
  <c r="RII27" i="2"/>
  <c r="RIK25" i="2"/>
  <c r="RIJ26" i="2"/>
  <c r="RIJ27" i="2"/>
  <c r="RIL25" i="2"/>
  <c r="RIK26" i="2"/>
  <c r="RIK27" i="2"/>
  <c r="RIM25" i="2"/>
  <c r="RIL26" i="2"/>
  <c r="RIL27" i="2"/>
  <c r="RIN25" i="2"/>
  <c r="RIM26" i="2"/>
  <c r="RIM27" i="2"/>
  <c r="RIO25" i="2"/>
  <c r="RIN26" i="2"/>
  <c r="RIN27" i="2"/>
  <c r="RIP25" i="2"/>
  <c r="RIO26" i="2"/>
  <c r="RIO27" i="2"/>
  <c r="RIQ25" i="2"/>
  <c r="RIP26" i="2"/>
  <c r="RIP27" i="2"/>
  <c r="RIR25" i="2"/>
  <c r="RIQ26" i="2"/>
  <c r="RIQ27" i="2"/>
  <c r="RIS25" i="2"/>
  <c r="RIR26" i="2"/>
  <c r="RIR27" i="2"/>
  <c r="RIT25" i="2"/>
  <c r="RIS26" i="2"/>
  <c r="RIS27" i="2"/>
  <c r="RIU25" i="2"/>
  <c r="RIT26" i="2"/>
  <c r="RIT27" i="2"/>
  <c r="RIV25" i="2"/>
  <c r="RIU26" i="2"/>
  <c r="RIU27" i="2"/>
  <c r="RIW25" i="2"/>
  <c r="RIV26" i="2"/>
  <c r="RIV27" i="2"/>
  <c r="RIX25" i="2"/>
  <c r="RIW26" i="2"/>
  <c r="RIW27" i="2"/>
  <c r="RIY25" i="2"/>
  <c r="RIX26" i="2"/>
  <c r="RIX27" i="2"/>
  <c r="RIZ25" i="2"/>
  <c r="RIY26" i="2"/>
  <c r="RIY27" i="2"/>
  <c r="RJA25" i="2"/>
  <c r="RIZ26" i="2"/>
  <c r="RIZ27" i="2"/>
  <c r="RJB25" i="2"/>
  <c r="RJA26" i="2"/>
  <c r="RJA27" i="2"/>
  <c r="RJC25" i="2"/>
  <c r="RJB26" i="2"/>
  <c r="RJB27" i="2"/>
  <c r="RJD25" i="2"/>
  <c r="RJC26" i="2"/>
  <c r="RJC27" i="2"/>
  <c r="RJE25" i="2"/>
  <c r="RJD26" i="2"/>
  <c r="RJD27" i="2"/>
  <c r="RJF25" i="2"/>
  <c r="RJE26" i="2"/>
  <c r="RJE27" i="2"/>
  <c r="RJG25" i="2"/>
  <c r="RJF26" i="2"/>
  <c r="RJF27" i="2"/>
  <c r="RJH25" i="2"/>
  <c r="RJG26" i="2"/>
  <c r="RJG27" i="2"/>
  <c r="RJI25" i="2"/>
  <c r="RJH26" i="2"/>
  <c r="RJH27" i="2"/>
  <c r="RJJ25" i="2"/>
  <c r="RJI26" i="2"/>
  <c r="RJI27" i="2"/>
  <c r="RJK25" i="2"/>
  <c r="RJJ26" i="2"/>
  <c r="RJJ27" i="2"/>
  <c r="RJL25" i="2"/>
  <c r="RJK26" i="2"/>
  <c r="RJK27" i="2"/>
  <c r="RJM25" i="2"/>
  <c r="RJL26" i="2"/>
  <c r="RJL27" i="2"/>
  <c r="RJN25" i="2"/>
  <c r="RJM26" i="2"/>
  <c r="RJM27" i="2"/>
  <c r="RJO25" i="2"/>
  <c r="RJN26" i="2"/>
  <c r="RJN27" i="2"/>
  <c r="RJP25" i="2"/>
  <c r="RJO26" i="2"/>
  <c r="RJO27" i="2"/>
  <c r="RJQ25" i="2"/>
  <c r="RJP26" i="2"/>
  <c r="RJP27" i="2"/>
  <c r="RJR25" i="2"/>
  <c r="RJQ26" i="2"/>
  <c r="RJQ27" i="2"/>
  <c r="RJS25" i="2"/>
  <c r="RJR26" i="2"/>
  <c r="RJR27" i="2"/>
  <c r="RJT25" i="2"/>
  <c r="RJS26" i="2"/>
  <c r="RJS27" i="2"/>
  <c r="RJU25" i="2"/>
  <c r="RJT26" i="2"/>
  <c r="RJT27" i="2"/>
  <c r="RJV25" i="2"/>
  <c r="RJU26" i="2"/>
  <c r="RJU27" i="2"/>
  <c r="RJW25" i="2"/>
  <c r="RJV26" i="2"/>
  <c r="RJV27" i="2"/>
  <c r="RJX25" i="2"/>
  <c r="RJW26" i="2"/>
  <c r="RJW27" i="2"/>
  <c r="RJY25" i="2"/>
  <c r="RJX26" i="2"/>
  <c r="RJX27" i="2"/>
  <c r="RJZ25" i="2"/>
  <c r="RJY26" i="2"/>
  <c r="RJY27" i="2"/>
  <c r="RKA25" i="2"/>
  <c r="RJZ26" i="2"/>
  <c r="RJZ27" i="2"/>
  <c r="RKB25" i="2"/>
  <c r="RKA26" i="2"/>
  <c r="RKA27" i="2"/>
  <c r="RKC25" i="2"/>
  <c r="RKB26" i="2"/>
  <c r="RKB27" i="2"/>
  <c r="RKD25" i="2"/>
  <c r="RKC26" i="2"/>
  <c r="RKC27" i="2"/>
  <c r="RKE25" i="2"/>
  <c r="RKD26" i="2"/>
  <c r="RKD27" i="2"/>
  <c r="RKF25" i="2"/>
  <c r="RKE26" i="2"/>
  <c r="RKE27" i="2"/>
  <c r="RKG25" i="2"/>
  <c r="RKF26" i="2"/>
  <c r="RKF27" i="2"/>
  <c r="RKH25" i="2"/>
  <c r="RKG26" i="2"/>
  <c r="RKG27" i="2"/>
  <c r="RKI25" i="2"/>
  <c r="RKH26" i="2"/>
  <c r="RKH27" i="2"/>
  <c r="RKJ25" i="2"/>
  <c r="RKI26" i="2"/>
  <c r="RKI27" i="2"/>
  <c r="RKK25" i="2"/>
  <c r="RKJ26" i="2"/>
  <c r="RKJ27" i="2"/>
  <c r="RKL25" i="2"/>
  <c r="RKK26" i="2"/>
  <c r="RKK27" i="2"/>
  <c r="RKM25" i="2"/>
  <c r="RKL26" i="2"/>
  <c r="RKL27" i="2"/>
  <c r="RKN25" i="2"/>
  <c r="RKM26" i="2"/>
  <c r="RKM27" i="2"/>
  <c r="RKO25" i="2"/>
  <c r="RKN26" i="2"/>
  <c r="RKN27" i="2"/>
  <c r="RKP25" i="2"/>
  <c r="RKO26" i="2"/>
  <c r="RKO27" i="2"/>
  <c r="RKQ25" i="2"/>
  <c r="RKP26" i="2"/>
  <c r="RKP27" i="2"/>
  <c r="RKR25" i="2"/>
  <c r="RKQ26" i="2"/>
  <c r="RKQ27" i="2"/>
  <c r="RKS25" i="2"/>
  <c r="RKR26" i="2"/>
  <c r="RKR27" i="2"/>
  <c r="RKT25" i="2"/>
  <c r="RKS26" i="2"/>
  <c r="RKS27" i="2"/>
  <c r="RKU25" i="2"/>
  <c r="RKT26" i="2"/>
  <c r="RKT27" i="2"/>
  <c r="RKV25" i="2"/>
  <c r="RKU26" i="2"/>
  <c r="RKU27" i="2"/>
  <c r="RKW25" i="2"/>
  <c r="RKV26" i="2"/>
  <c r="RKV27" i="2"/>
  <c r="RKX25" i="2"/>
  <c r="RKW26" i="2"/>
  <c r="RKW27" i="2"/>
  <c r="RKY25" i="2"/>
  <c r="RKX26" i="2"/>
  <c r="RKX27" i="2"/>
  <c r="RKZ25" i="2"/>
  <c r="RKY26" i="2"/>
  <c r="RKY27" i="2"/>
  <c r="RLA25" i="2"/>
  <c r="RKZ26" i="2"/>
  <c r="RKZ27" i="2"/>
  <c r="RLB25" i="2"/>
  <c r="RLA26" i="2"/>
  <c r="RLA27" i="2"/>
  <c r="RLC25" i="2"/>
  <c r="RLB26" i="2"/>
  <c r="RLB27" i="2"/>
  <c r="RLD25" i="2"/>
  <c r="RLC26" i="2"/>
  <c r="RLC27" i="2"/>
  <c r="RLE25" i="2"/>
  <c r="RLD26" i="2"/>
  <c r="RLD27" i="2"/>
  <c r="RLF25" i="2"/>
  <c r="RLE26" i="2"/>
  <c r="RLE27" i="2"/>
  <c r="RLG25" i="2"/>
  <c r="RLF26" i="2"/>
  <c r="RLF27" i="2"/>
  <c r="RLH25" i="2"/>
  <c r="RLG26" i="2"/>
  <c r="RLG27" i="2"/>
  <c r="RLI25" i="2"/>
  <c r="RLH26" i="2"/>
  <c r="RLH27" i="2"/>
  <c r="RLJ25" i="2"/>
  <c r="RLI26" i="2"/>
  <c r="RLI27" i="2"/>
  <c r="RLK25" i="2"/>
  <c r="RLJ26" i="2"/>
  <c r="RLJ27" i="2"/>
  <c r="RLL25" i="2"/>
  <c r="RLK26" i="2"/>
  <c r="RLK27" i="2"/>
  <c r="RLM25" i="2"/>
  <c r="RLL26" i="2"/>
  <c r="RLL27" i="2"/>
  <c r="RLN25" i="2"/>
  <c r="RLM26" i="2"/>
  <c r="RLM27" i="2"/>
  <c r="RLO25" i="2"/>
  <c r="RLN26" i="2"/>
  <c r="RLN27" i="2"/>
  <c r="RLP25" i="2"/>
  <c r="RLO26" i="2"/>
  <c r="RLO27" i="2"/>
  <c r="RLQ25" i="2"/>
  <c r="RLP26" i="2"/>
  <c r="RLP27" i="2"/>
  <c r="RLR25" i="2"/>
  <c r="RLQ26" i="2"/>
  <c r="RLQ27" i="2"/>
  <c r="RLS25" i="2"/>
  <c r="RLR26" i="2"/>
  <c r="RLR27" i="2"/>
  <c r="RLT25" i="2"/>
  <c r="RLS26" i="2"/>
  <c r="RLS27" i="2"/>
  <c r="RLU25" i="2"/>
  <c r="RLT26" i="2"/>
  <c r="RLT27" i="2"/>
  <c r="RLV25" i="2"/>
  <c r="RLU26" i="2"/>
  <c r="RLU27" i="2"/>
  <c r="RLW25" i="2"/>
  <c r="RLV26" i="2"/>
  <c r="RLV27" i="2"/>
  <c r="RLX25" i="2"/>
  <c r="RLW26" i="2"/>
  <c r="RLW27" i="2"/>
  <c r="RLY25" i="2"/>
  <c r="RLX26" i="2"/>
  <c r="RLX27" i="2"/>
  <c r="RLZ25" i="2"/>
  <c r="RLY26" i="2"/>
  <c r="RLY27" i="2"/>
  <c r="RMA25" i="2"/>
  <c r="RLZ26" i="2"/>
  <c r="RLZ27" i="2"/>
  <c r="RMB25" i="2"/>
  <c r="RMA26" i="2"/>
  <c r="RMA27" i="2"/>
  <c r="RMC25" i="2"/>
  <c r="RMB26" i="2"/>
  <c r="RMB27" i="2"/>
  <c r="RMD25" i="2"/>
  <c r="RMC26" i="2"/>
  <c r="RMC27" i="2"/>
  <c r="RME25" i="2"/>
  <c r="RMD26" i="2"/>
  <c r="RMD27" i="2"/>
  <c r="RMF25" i="2"/>
  <c r="RME26" i="2"/>
  <c r="RME27" i="2"/>
  <c r="RMG25" i="2"/>
  <c r="RMF26" i="2"/>
  <c r="RMF27" i="2"/>
  <c r="RMH25" i="2"/>
  <c r="RMG26" i="2"/>
  <c r="RMG27" i="2"/>
  <c r="RMI25" i="2"/>
  <c r="RMH26" i="2"/>
  <c r="RMH27" i="2"/>
  <c r="RMJ25" i="2"/>
  <c r="RMI26" i="2"/>
  <c r="RMI27" i="2"/>
  <c r="RMK25" i="2"/>
  <c r="RMJ26" i="2"/>
  <c r="RMJ27" i="2"/>
  <c r="RML25" i="2"/>
  <c r="RMK26" i="2"/>
  <c r="RMK27" i="2"/>
  <c r="RMM25" i="2"/>
  <c r="RML26" i="2"/>
  <c r="RML27" i="2"/>
  <c r="RMN25" i="2"/>
  <c r="RMM26" i="2"/>
  <c r="RMM27" i="2"/>
  <c r="RMO25" i="2"/>
  <c r="RMN26" i="2"/>
  <c r="RMN27" i="2"/>
  <c r="RMP25" i="2"/>
  <c r="RMO26" i="2"/>
  <c r="RMO27" i="2"/>
  <c r="RMQ25" i="2"/>
  <c r="RMP26" i="2"/>
  <c r="RMP27" i="2"/>
  <c r="RMR25" i="2"/>
  <c r="RMQ26" i="2"/>
  <c r="RMQ27" i="2"/>
  <c r="RMS25" i="2"/>
  <c r="RMR26" i="2"/>
  <c r="RMR27" i="2"/>
  <c r="RMT25" i="2"/>
  <c r="RMS26" i="2"/>
  <c r="RMS27" i="2"/>
  <c r="RMU25" i="2"/>
  <c r="RMT26" i="2"/>
  <c r="RMT27" i="2"/>
  <c r="RMV25" i="2"/>
  <c r="RMU26" i="2"/>
  <c r="RMU27" i="2"/>
  <c r="RMW25" i="2"/>
  <c r="RMV26" i="2"/>
  <c r="RMV27" i="2"/>
  <c r="RMX25" i="2"/>
  <c r="RMW26" i="2"/>
  <c r="RMW27" i="2"/>
  <c r="RMY25" i="2"/>
  <c r="RMX26" i="2"/>
  <c r="RMX27" i="2"/>
  <c r="RMZ25" i="2"/>
  <c r="RMY26" i="2"/>
  <c r="RMY27" i="2"/>
  <c r="RNA25" i="2"/>
  <c r="RMZ26" i="2"/>
  <c r="RMZ27" i="2"/>
  <c r="RNB25" i="2"/>
  <c r="RNA26" i="2"/>
  <c r="RNA27" i="2"/>
  <c r="RNC25" i="2"/>
  <c r="RNB26" i="2"/>
  <c r="RNB27" i="2"/>
  <c r="RND25" i="2"/>
  <c r="RNC26" i="2"/>
  <c r="RNC27" i="2"/>
  <c r="RNE25" i="2"/>
  <c r="RND26" i="2"/>
  <c r="RND27" i="2"/>
  <c r="RNF25" i="2"/>
  <c r="RNE26" i="2"/>
  <c r="RNE27" i="2"/>
  <c r="RNG25" i="2"/>
  <c r="RNF26" i="2"/>
  <c r="RNF27" i="2"/>
  <c r="RNH25" i="2"/>
  <c r="RNG26" i="2"/>
  <c r="RNG27" i="2"/>
  <c r="RNI25" i="2"/>
  <c r="RNH26" i="2"/>
  <c r="RNH27" i="2"/>
  <c r="RNJ25" i="2"/>
  <c r="RNI26" i="2"/>
  <c r="RNI27" i="2"/>
  <c r="RNK25" i="2"/>
  <c r="RNJ26" i="2"/>
  <c r="RNJ27" i="2"/>
  <c r="RNL25" i="2"/>
  <c r="RNK26" i="2"/>
  <c r="RNK27" i="2"/>
  <c r="RNM25" i="2"/>
  <c r="RNL26" i="2"/>
  <c r="RNL27" i="2"/>
  <c r="RNN25" i="2"/>
  <c r="RNM26" i="2"/>
  <c r="RNM27" i="2"/>
  <c r="RNO25" i="2"/>
  <c r="RNN26" i="2"/>
  <c r="RNN27" i="2"/>
  <c r="RNP25" i="2"/>
  <c r="RNO26" i="2"/>
  <c r="RNO27" i="2"/>
  <c r="RNQ25" i="2"/>
  <c r="RNP26" i="2"/>
  <c r="RNP27" i="2"/>
  <c r="RNR25" i="2"/>
  <c r="RNQ26" i="2"/>
  <c r="RNQ27" i="2"/>
  <c r="RNS25" i="2"/>
  <c r="RNR26" i="2"/>
  <c r="RNR27" i="2"/>
  <c r="RNT25" i="2"/>
  <c r="RNS26" i="2"/>
  <c r="RNS27" i="2"/>
  <c r="RNU25" i="2"/>
  <c r="RNT26" i="2"/>
  <c r="RNT27" i="2"/>
  <c r="RNV25" i="2"/>
  <c r="RNU26" i="2"/>
  <c r="RNU27" i="2"/>
  <c r="RNW25" i="2"/>
  <c r="RNV26" i="2"/>
  <c r="RNV27" i="2"/>
  <c r="RNX25" i="2"/>
  <c r="RNW26" i="2"/>
  <c r="RNW27" i="2"/>
  <c r="RNY25" i="2"/>
  <c r="RNX26" i="2"/>
  <c r="RNX27" i="2"/>
  <c r="RNZ25" i="2"/>
  <c r="RNY26" i="2"/>
  <c r="RNY27" i="2"/>
  <c r="ROA25" i="2"/>
  <c r="RNZ26" i="2"/>
  <c r="RNZ27" i="2"/>
  <c r="ROB25" i="2"/>
  <c r="ROA26" i="2"/>
  <c r="ROA27" i="2"/>
  <c r="ROC25" i="2"/>
  <c r="ROB26" i="2"/>
  <c r="ROB27" i="2"/>
  <c r="ROD25" i="2"/>
  <c r="ROC26" i="2"/>
  <c r="ROC27" i="2"/>
  <c r="ROE25" i="2"/>
  <c r="ROD26" i="2"/>
  <c r="ROD27" i="2"/>
  <c r="ROF25" i="2"/>
  <c r="ROE26" i="2"/>
  <c r="ROE27" i="2"/>
  <c r="ROG25" i="2"/>
  <c r="ROF26" i="2"/>
  <c r="ROF27" i="2"/>
  <c r="ROH25" i="2"/>
  <c r="ROG26" i="2"/>
  <c r="ROG27" i="2"/>
  <c r="ROI25" i="2"/>
  <c r="ROH26" i="2"/>
  <c r="ROH27" i="2"/>
  <c r="ROJ25" i="2"/>
  <c r="ROI26" i="2"/>
  <c r="ROI27" i="2"/>
  <c r="ROK25" i="2"/>
  <c r="ROJ26" i="2"/>
  <c r="ROJ27" i="2"/>
  <c r="ROL25" i="2"/>
  <c r="ROK26" i="2"/>
  <c r="ROK27" i="2"/>
  <c r="ROM25" i="2"/>
  <c r="ROL26" i="2"/>
  <c r="ROL27" i="2"/>
  <c r="RON25" i="2"/>
  <c r="ROM26" i="2"/>
  <c r="ROM27" i="2"/>
  <c r="ROO25" i="2"/>
  <c r="RON26" i="2"/>
  <c r="RON27" i="2"/>
  <c r="ROP25" i="2"/>
  <c r="ROO26" i="2"/>
  <c r="ROO27" i="2"/>
  <c r="ROQ25" i="2"/>
  <c r="ROP26" i="2"/>
  <c r="ROP27" i="2"/>
  <c r="ROR25" i="2"/>
  <c r="ROQ26" i="2"/>
  <c r="ROQ27" i="2"/>
  <c r="ROS25" i="2"/>
  <c r="ROR26" i="2"/>
  <c r="ROR27" i="2"/>
  <c r="ROT25" i="2"/>
  <c r="ROS26" i="2"/>
  <c r="ROS27" i="2"/>
  <c r="ROU25" i="2"/>
  <c r="ROT26" i="2"/>
  <c r="ROT27" i="2"/>
  <c r="ROV25" i="2"/>
  <c r="ROU26" i="2"/>
  <c r="ROU27" i="2"/>
  <c r="ROW25" i="2"/>
  <c r="ROV26" i="2"/>
  <c r="ROV27" i="2"/>
  <c r="ROX25" i="2"/>
  <c r="ROW26" i="2"/>
  <c r="ROW27" i="2"/>
  <c r="ROY25" i="2"/>
  <c r="ROX26" i="2"/>
  <c r="ROX27" i="2"/>
  <c r="ROZ25" i="2"/>
  <c r="ROY26" i="2"/>
  <c r="ROY27" i="2"/>
  <c r="RPA25" i="2"/>
  <c r="ROZ26" i="2"/>
  <c r="ROZ27" i="2"/>
  <c r="RPB25" i="2"/>
  <c r="RPA26" i="2"/>
  <c r="RPA27" i="2"/>
  <c r="RPC25" i="2"/>
  <c r="RPB26" i="2"/>
  <c r="RPB27" i="2"/>
  <c r="RPD25" i="2"/>
  <c r="RPC26" i="2"/>
  <c r="RPC27" i="2"/>
  <c r="RPE25" i="2"/>
  <c r="RPD26" i="2"/>
  <c r="RPD27" i="2"/>
  <c r="RPF25" i="2"/>
  <c r="RPE26" i="2"/>
  <c r="RPE27" i="2"/>
  <c r="RPG25" i="2"/>
  <c r="RPF26" i="2"/>
  <c r="RPF27" i="2"/>
  <c r="RPH25" i="2"/>
  <c r="RPG26" i="2"/>
  <c r="RPG27" i="2"/>
  <c r="RPI25" i="2"/>
  <c r="RPH26" i="2"/>
  <c r="RPH27" i="2"/>
  <c r="RPJ25" i="2"/>
  <c r="RPI26" i="2"/>
  <c r="RPI27" i="2"/>
  <c r="RPK25" i="2"/>
  <c r="RPJ26" i="2"/>
  <c r="RPJ27" i="2"/>
  <c r="RPL25" i="2"/>
  <c r="RPK26" i="2"/>
  <c r="RPK27" i="2"/>
  <c r="RPM25" i="2"/>
  <c r="RPL26" i="2"/>
  <c r="RPL27" i="2"/>
  <c r="RPN25" i="2"/>
  <c r="RPM26" i="2"/>
  <c r="RPM27" i="2"/>
  <c r="RPO25" i="2"/>
  <c r="RPN26" i="2"/>
  <c r="RPN27" i="2"/>
  <c r="RPP25" i="2"/>
  <c r="RPO26" i="2"/>
  <c r="RPO27" i="2"/>
  <c r="RPQ25" i="2"/>
  <c r="RPP26" i="2"/>
  <c r="RPP27" i="2"/>
  <c r="RPR25" i="2"/>
  <c r="RPQ26" i="2"/>
  <c r="RPQ27" i="2"/>
  <c r="RPS25" i="2"/>
  <c r="RPR26" i="2"/>
  <c r="RPR27" i="2"/>
  <c r="RPT25" i="2"/>
  <c r="RPS26" i="2"/>
  <c r="RPS27" i="2"/>
  <c r="RPU25" i="2"/>
  <c r="RPT26" i="2"/>
  <c r="RPT27" i="2"/>
  <c r="RPV25" i="2"/>
  <c r="RPU26" i="2"/>
  <c r="RPU27" i="2"/>
  <c r="RPW25" i="2"/>
  <c r="RPV26" i="2"/>
  <c r="RPV27" i="2"/>
  <c r="RPX25" i="2"/>
  <c r="RPW26" i="2"/>
  <c r="RPW27" i="2"/>
  <c r="RPY25" i="2"/>
  <c r="RPX26" i="2"/>
  <c r="RPX27" i="2"/>
  <c r="RPZ25" i="2"/>
  <c r="RPY26" i="2"/>
  <c r="RPY27" i="2"/>
  <c r="RQA25" i="2"/>
  <c r="RPZ26" i="2"/>
  <c r="RPZ27" i="2"/>
  <c r="RQB25" i="2"/>
  <c r="RQA26" i="2"/>
  <c r="RQA27" i="2"/>
  <c r="RQC25" i="2"/>
  <c r="RQB26" i="2"/>
  <c r="RQB27" i="2"/>
  <c r="RQD25" i="2"/>
  <c r="RQC26" i="2"/>
  <c r="RQC27" i="2"/>
  <c r="RQE25" i="2"/>
  <c r="RQD26" i="2"/>
  <c r="RQD27" i="2"/>
  <c r="RQF25" i="2"/>
  <c r="RQE26" i="2"/>
  <c r="RQE27" i="2"/>
  <c r="RQG25" i="2"/>
  <c r="RQF26" i="2"/>
  <c r="RQF27" i="2"/>
  <c r="RQH25" i="2"/>
  <c r="RQG26" i="2"/>
  <c r="RQG27" i="2"/>
  <c r="RQI25" i="2"/>
  <c r="RQH26" i="2"/>
  <c r="RQH27" i="2"/>
  <c r="RQJ25" i="2"/>
  <c r="RQI26" i="2"/>
  <c r="RQI27" i="2"/>
  <c r="RQK25" i="2"/>
  <c r="RQJ26" i="2"/>
  <c r="RQJ27" i="2"/>
  <c r="RQL25" i="2"/>
  <c r="RQK26" i="2"/>
  <c r="RQK27" i="2"/>
  <c r="RQM25" i="2"/>
  <c r="RQL26" i="2"/>
  <c r="RQL27" i="2"/>
  <c r="RQN25" i="2"/>
  <c r="RQM26" i="2"/>
  <c r="RQM27" i="2"/>
  <c r="RQO25" i="2"/>
  <c r="RQN26" i="2"/>
  <c r="RQN27" i="2"/>
  <c r="RQP25" i="2"/>
  <c r="RQO26" i="2"/>
  <c r="RQO27" i="2"/>
  <c r="RQQ25" i="2"/>
  <c r="RQP26" i="2"/>
  <c r="RQP27" i="2"/>
  <c r="RQR25" i="2"/>
  <c r="RQQ26" i="2"/>
  <c r="RQQ27" i="2"/>
  <c r="RQS25" i="2"/>
  <c r="RQR26" i="2"/>
  <c r="RQR27" i="2"/>
  <c r="RQT25" i="2"/>
  <c r="RQS26" i="2"/>
  <c r="RQS27" i="2"/>
  <c r="RQU25" i="2"/>
  <c r="RQT26" i="2"/>
  <c r="RQT27" i="2"/>
  <c r="RQV25" i="2"/>
  <c r="RQU26" i="2"/>
  <c r="RQU27" i="2"/>
  <c r="RQW25" i="2"/>
  <c r="RQV26" i="2"/>
  <c r="RQV27" i="2"/>
  <c r="RQX25" i="2"/>
  <c r="RQW26" i="2"/>
  <c r="RQW27" i="2"/>
  <c r="RQY25" i="2"/>
  <c r="RQX26" i="2"/>
  <c r="RQX27" i="2"/>
  <c r="RQZ25" i="2"/>
  <c r="RQY26" i="2"/>
  <c r="RQY27" i="2"/>
  <c r="RRA25" i="2"/>
  <c r="RQZ26" i="2"/>
  <c r="RQZ27" i="2"/>
  <c r="RRB25" i="2"/>
  <c r="RRA26" i="2"/>
  <c r="RRA27" i="2"/>
  <c r="RRC25" i="2"/>
  <c r="RRB26" i="2"/>
  <c r="RRB27" i="2"/>
  <c r="RRD25" i="2"/>
  <c r="RRC26" i="2"/>
  <c r="RRC27" i="2"/>
  <c r="RRE25" i="2"/>
  <c r="RRD26" i="2"/>
  <c r="RRD27" i="2"/>
  <c r="RRF25" i="2"/>
  <c r="RRE26" i="2"/>
  <c r="RRE27" i="2"/>
  <c r="RRG25" i="2"/>
  <c r="RRF26" i="2"/>
  <c r="RRF27" i="2"/>
  <c r="RRH25" i="2"/>
  <c r="RRG26" i="2"/>
  <c r="RRG27" i="2"/>
  <c r="RRI25" i="2"/>
  <c r="RRH26" i="2"/>
  <c r="RRH27" i="2"/>
  <c r="RRJ25" i="2"/>
  <c r="RRI26" i="2"/>
  <c r="RRI27" i="2"/>
  <c r="RRK25" i="2"/>
  <c r="RRJ26" i="2"/>
  <c r="RRJ27" i="2"/>
  <c r="RRL25" i="2"/>
  <c r="RRK26" i="2"/>
  <c r="RRK27" i="2"/>
  <c r="RRM25" i="2"/>
  <c r="RRL26" i="2"/>
  <c r="RRL27" i="2"/>
  <c r="RRN25" i="2"/>
  <c r="RRM26" i="2"/>
  <c r="RRM27" i="2"/>
  <c r="RRO25" i="2"/>
  <c r="RRN26" i="2"/>
  <c r="RRN27" i="2"/>
  <c r="RRP25" i="2"/>
  <c r="RRO26" i="2"/>
  <c r="RRO27" i="2"/>
  <c r="RRQ25" i="2"/>
  <c r="RRP26" i="2"/>
  <c r="RRP27" i="2"/>
  <c r="RRR25" i="2"/>
  <c r="RRQ26" i="2"/>
  <c r="RRQ27" i="2"/>
  <c r="RRS25" i="2"/>
  <c r="RRR26" i="2"/>
  <c r="RRR27" i="2"/>
  <c r="RRT25" i="2"/>
  <c r="RRS26" i="2"/>
  <c r="RRS27" i="2"/>
  <c r="RRU25" i="2"/>
  <c r="RRT26" i="2"/>
  <c r="RRT27" i="2"/>
  <c r="RRV25" i="2"/>
  <c r="RRU26" i="2"/>
  <c r="RRU27" i="2"/>
  <c r="RRW25" i="2"/>
  <c r="RRV26" i="2"/>
  <c r="RRV27" i="2"/>
  <c r="RRX25" i="2"/>
  <c r="RRW26" i="2"/>
  <c r="RRW27" i="2"/>
  <c r="RRY25" i="2"/>
  <c r="RRX26" i="2"/>
  <c r="RRX27" i="2"/>
  <c r="RRZ25" i="2"/>
  <c r="RRY26" i="2"/>
  <c r="RRY27" i="2"/>
  <c r="RSA25" i="2"/>
  <c r="RRZ26" i="2"/>
  <c r="RRZ27" i="2"/>
  <c r="RSB25" i="2"/>
  <c r="RSA26" i="2"/>
  <c r="RSA27" i="2"/>
  <c r="RSC25" i="2"/>
  <c r="RSB26" i="2"/>
  <c r="RSB27" i="2"/>
  <c r="RSD25" i="2"/>
  <c r="RSC26" i="2"/>
  <c r="RSC27" i="2"/>
  <c r="RSE25" i="2"/>
  <c r="RSD26" i="2"/>
  <c r="RSD27" i="2"/>
  <c r="RSF25" i="2"/>
  <c r="RSE26" i="2"/>
  <c r="RSE27" i="2"/>
  <c r="RSG25" i="2"/>
  <c r="RSF26" i="2"/>
  <c r="RSF27" i="2"/>
  <c r="RSH25" i="2"/>
  <c r="RSG26" i="2"/>
  <c r="RSG27" i="2"/>
  <c r="RSI25" i="2"/>
  <c r="RSH26" i="2"/>
  <c r="RSH27" i="2"/>
  <c r="RSJ25" i="2"/>
  <c r="RSI26" i="2"/>
  <c r="RSI27" i="2"/>
  <c r="RSK25" i="2"/>
  <c r="RSJ26" i="2"/>
  <c r="RSJ27" i="2"/>
  <c r="RSL25" i="2"/>
  <c r="RSK26" i="2"/>
  <c r="RSK27" i="2"/>
  <c r="RSM25" i="2"/>
  <c r="RSL26" i="2"/>
  <c r="RSL27" i="2"/>
  <c r="RSN25" i="2"/>
  <c r="RSM26" i="2"/>
  <c r="RSM27" i="2"/>
  <c r="RSO25" i="2"/>
  <c r="RSN26" i="2"/>
  <c r="RSN27" i="2"/>
  <c r="RSP25" i="2"/>
  <c r="RSO26" i="2"/>
  <c r="RSO27" i="2"/>
  <c r="RSQ25" i="2"/>
  <c r="RSP26" i="2"/>
  <c r="RSP27" i="2"/>
  <c r="RSR25" i="2"/>
  <c r="RSQ26" i="2"/>
  <c r="RSQ27" i="2"/>
  <c r="RSS25" i="2"/>
  <c r="RSR26" i="2"/>
  <c r="RSR27" i="2"/>
  <c r="RST25" i="2"/>
  <c r="RSS26" i="2"/>
  <c r="RSS27" i="2"/>
  <c r="RSU25" i="2"/>
  <c r="RST26" i="2"/>
  <c r="RST27" i="2"/>
  <c r="RSV25" i="2"/>
  <c r="RSU26" i="2"/>
  <c r="RSU27" i="2"/>
  <c r="RSW25" i="2"/>
  <c r="RSV26" i="2"/>
  <c r="RSV27" i="2"/>
  <c r="RSX25" i="2"/>
  <c r="RSW26" i="2"/>
  <c r="RSW27" i="2"/>
  <c r="RSY25" i="2"/>
  <c r="RSX26" i="2"/>
  <c r="RSX27" i="2"/>
  <c r="RSZ25" i="2"/>
  <c r="RSY26" i="2"/>
  <c r="RSY27" i="2"/>
  <c r="RTA25" i="2"/>
  <c r="RSZ26" i="2"/>
  <c r="RSZ27" i="2"/>
  <c r="RTB25" i="2"/>
  <c r="RTA26" i="2"/>
  <c r="RTA27" i="2"/>
  <c r="RTC25" i="2"/>
  <c r="RTB26" i="2"/>
  <c r="RTB27" i="2"/>
  <c r="RTD25" i="2"/>
  <c r="RTC26" i="2"/>
  <c r="RTC27" i="2"/>
  <c r="RTE25" i="2"/>
  <c r="RTD26" i="2"/>
  <c r="RTD27" i="2"/>
  <c r="RTF25" i="2"/>
  <c r="RTE26" i="2"/>
  <c r="RTE27" i="2"/>
  <c r="RTG25" i="2"/>
  <c r="RTF26" i="2"/>
  <c r="RTF27" i="2"/>
  <c r="RTH25" i="2"/>
  <c r="RTG26" i="2"/>
  <c r="RTG27" i="2"/>
  <c r="RTI25" i="2"/>
  <c r="RTH26" i="2"/>
  <c r="RTH27" i="2"/>
  <c r="RTJ25" i="2"/>
  <c r="RTI26" i="2"/>
  <c r="RTI27" i="2"/>
  <c r="RTK25" i="2"/>
  <c r="RTJ26" i="2"/>
  <c r="RTJ27" i="2"/>
  <c r="RTL25" i="2"/>
  <c r="RTK26" i="2"/>
  <c r="RTK27" i="2"/>
  <c r="RTM25" i="2"/>
  <c r="RTL26" i="2"/>
  <c r="RTL27" i="2"/>
  <c r="RTN25" i="2"/>
  <c r="RTM26" i="2"/>
  <c r="RTM27" i="2"/>
  <c r="RTO25" i="2"/>
  <c r="RTN26" i="2"/>
  <c r="RTN27" i="2"/>
  <c r="RTP25" i="2"/>
  <c r="RTO26" i="2"/>
  <c r="RTO27" i="2"/>
  <c r="RTQ25" i="2"/>
  <c r="RTP26" i="2"/>
  <c r="RTP27" i="2"/>
  <c r="RTR25" i="2"/>
  <c r="RTQ26" i="2"/>
  <c r="RTQ27" i="2"/>
  <c r="RTS25" i="2"/>
  <c r="RTR26" i="2"/>
  <c r="RTR27" i="2"/>
  <c r="RTT25" i="2"/>
  <c r="RTS26" i="2"/>
  <c r="RTS27" i="2"/>
  <c r="RTU25" i="2"/>
  <c r="RTT26" i="2"/>
  <c r="RTT27" i="2"/>
  <c r="RTV25" i="2"/>
  <c r="RTU26" i="2"/>
  <c r="RTU27" i="2"/>
  <c r="RTW25" i="2"/>
  <c r="RTV26" i="2"/>
  <c r="RTV27" i="2"/>
  <c r="RTX25" i="2"/>
  <c r="RTW26" i="2"/>
  <c r="RTW27" i="2"/>
  <c r="RTY25" i="2"/>
  <c r="RTX26" i="2"/>
  <c r="RTX27" i="2"/>
  <c r="RTZ25" i="2"/>
  <c r="RTY26" i="2"/>
  <c r="RTY27" i="2"/>
  <c r="RUA25" i="2"/>
  <c r="RTZ26" i="2"/>
  <c r="RTZ27" i="2"/>
  <c r="RUB25" i="2"/>
  <c r="RUA26" i="2"/>
  <c r="RUA27" i="2"/>
  <c r="RUC25" i="2"/>
  <c r="RUB26" i="2"/>
  <c r="RUB27" i="2"/>
  <c r="RUD25" i="2"/>
  <c r="RUC26" i="2"/>
  <c r="RUC27" i="2"/>
  <c r="RUE25" i="2"/>
  <c r="RUD26" i="2"/>
  <c r="RUD27" i="2"/>
  <c r="RUF25" i="2"/>
  <c r="RUE26" i="2"/>
  <c r="RUE27" i="2"/>
  <c r="RUG25" i="2"/>
  <c r="RUF26" i="2"/>
  <c r="RUF27" i="2"/>
  <c r="RUH25" i="2"/>
  <c r="RUG26" i="2"/>
  <c r="RUG27" i="2"/>
  <c r="RUI25" i="2"/>
  <c r="RUH26" i="2"/>
  <c r="RUH27" i="2"/>
  <c r="RUJ25" i="2"/>
  <c r="RUI26" i="2"/>
  <c r="RUI27" i="2"/>
  <c r="RUK25" i="2"/>
  <c r="RUJ26" i="2"/>
  <c r="RUJ27" i="2"/>
  <c r="RUL25" i="2"/>
  <c r="RUK26" i="2"/>
  <c r="RUK27" i="2"/>
  <c r="RUM25" i="2"/>
  <c r="RUL26" i="2"/>
  <c r="RUL27" i="2"/>
  <c r="RUN25" i="2"/>
  <c r="RUM26" i="2"/>
  <c r="RUM27" i="2"/>
  <c r="RUO25" i="2"/>
  <c r="RUN26" i="2"/>
  <c r="RUN27" i="2"/>
  <c r="RUP25" i="2"/>
  <c r="RUO26" i="2"/>
  <c r="RUO27" i="2"/>
  <c r="RUQ25" i="2"/>
  <c r="RUP26" i="2"/>
  <c r="RUP27" i="2"/>
  <c r="RUR25" i="2"/>
  <c r="RUQ26" i="2"/>
  <c r="RUQ27" i="2"/>
  <c r="RUS25" i="2"/>
  <c r="RUR26" i="2"/>
  <c r="RUR27" i="2"/>
  <c r="RUT25" i="2"/>
  <c r="RUS26" i="2"/>
  <c r="RUS27" i="2"/>
  <c r="RUU25" i="2"/>
  <c r="RUT26" i="2"/>
  <c r="RUT27" i="2"/>
  <c r="RUV25" i="2"/>
  <c r="RUU26" i="2"/>
  <c r="RUU27" i="2"/>
  <c r="RUW25" i="2"/>
  <c r="RUV26" i="2"/>
  <c r="RUV27" i="2"/>
  <c r="RUX25" i="2"/>
  <c r="RUW26" i="2"/>
  <c r="RUW27" i="2"/>
  <c r="RUY25" i="2"/>
  <c r="RUX26" i="2"/>
  <c r="RUX27" i="2"/>
  <c r="RUZ25" i="2"/>
  <c r="RUY26" i="2"/>
  <c r="RUY27" i="2"/>
  <c r="RVA25" i="2"/>
  <c r="RUZ26" i="2"/>
  <c r="RUZ27" i="2"/>
  <c r="RVB25" i="2"/>
  <c r="RVA26" i="2"/>
  <c r="RVA27" i="2"/>
  <c r="RVC25" i="2"/>
  <c r="RVB26" i="2"/>
  <c r="RVB27" i="2"/>
  <c r="RVD25" i="2"/>
  <c r="RVC26" i="2"/>
  <c r="RVC27" i="2"/>
  <c r="RVE25" i="2"/>
  <c r="RVD26" i="2"/>
  <c r="RVD27" i="2"/>
  <c r="RVF25" i="2"/>
  <c r="RVE26" i="2"/>
  <c r="RVE27" i="2"/>
  <c r="RVG25" i="2"/>
  <c r="RVF26" i="2"/>
  <c r="RVF27" i="2"/>
  <c r="RVH25" i="2"/>
  <c r="RVG26" i="2"/>
  <c r="RVG27" i="2"/>
  <c r="RVI25" i="2"/>
  <c r="RVH26" i="2"/>
  <c r="RVH27" i="2"/>
  <c r="RVJ25" i="2"/>
  <c r="RVI26" i="2"/>
  <c r="RVI27" i="2"/>
  <c r="RVK25" i="2"/>
  <c r="RVJ26" i="2"/>
  <c r="RVJ27" i="2"/>
  <c r="RVL25" i="2"/>
  <c r="RVK26" i="2"/>
  <c r="RVK27" i="2"/>
  <c r="RVM25" i="2"/>
  <c r="RVL26" i="2"/>
  <c r="RVL27" i="2"/>
  <c r="RVN25" i="2"/>
  <c r="RVM26" i="2"/>
  <c r="RVM27" i="2"/>
  <c r="RVO25" i="2"/>
  <c r="RVN26" i="2"/>
  <c r="RVN27" i="2"/>
  <c r="RVP25" i="2"/>
  <c r="RVO26" i="2"/>
  <c r="RVO27" i="2"/>
  <c r="RVQ25" i="2"/>
  <c r="RVP26" i="2"/>
  <c r="RVP27" i="2"/>
  <c r="RVR25" i="2"/>
  <c r="RVQ26" i="2"/>
  <c r="RVQ27" i="2"/>
  <c r="RVS25" i="2"/>
  <c r="RVR26" i="2"/>
  <c r="RVR27" i="2"/>
  <c r="RVT25" i="2"/>
  <c r="RVS26" i="2"/>
  <c r="RVS27" i="2"/>
  <c r="RVU25" i="2"/>
  <c r="RVT26" i="2"/>
  <c r="RVT27" i="2"/>
  <c r="RVV25" i="2"/>
  <c r="RVU26" i="2"/>
  <c r="RVU27" i="2"/>
  <c r="RVW25" i="2"/>
  <c r="RVV26" i="2"/>
  <c r="RVV27" i="2"/>
  <c r="RVX25" i="2"/>
  <c r="RVW26" i="2"/>
  <c r="RVW27" i="2"/>
  <c r="RVY25" i="2"/>
  <c r="RVX26" i="2"/>
  <c r="RVX27" i="2"/>
  <c r="RVZ25" i="2"/>
  <c r="RVY26" i="2"/>
  <c r="RVY27" i="2"/>
  <c r="RWA25" i="2"/>
  <c r="RVZ26" i="2"/>
  <c r="RVZ27" i="2"/>
  <c r="RWB25" i="2"/>
  <c r="RWA26" i="2"/>
  <c r="RWA27" i="2"/>
  <c r="RWC25" i="2"/>
  <c r="RWB26" i="2"/>
  <c r="RWB27" i="2"/>
  <c r="RWD25" i="2"/>
  <c r="RWC26" i="2"/>
  <c r="RWC27" i="2"/>
  <c r="RWE25" i="2"/>
  <c r="RWD26" i="2"/>
  <c r="RWD27" i="2"/>
  <c r="RWF25" i="2"/>
  <c r="RWE26" i="2"/>
  <c r="RWE27" i="2"/>
  <c r="RWG25" i="2"/>
  <c r="RWF26" i="2"/>
  <c r="RWF27" i="2"/>
  <c r="RWH25" i="2"/>
  <c r="RWG26" i="2"/>
  <c r="RWG27" i="2"/>
  <c r="RWI25" i="2"/>
  <c r="RWH26" i="2"/>
  <c r="RWH27" i="2"/>
  <c r="RWJ25" i="2"/>
  <c r="RWI26" i="2"/>
  <c r="RWI27" i="2"/>
  <c r="RWK25" i="2"/>
  <c r="RWJ26" i="2"/>
  <c r="RWJ27" i="2"/>
  <c r="RWL25" i="2"/>
  <c r="RWK26" i="2"/>
  <c r="RWK27" i="2"/>
  <c r="RWM25" i="2"/>
  <c r="RWL26" i="2"/>
  <c r="RWL27" i="2"/>
  <c r="RWN25" i="2"/>
  <c r="RWM26" i="2"/>
  <c r="RWM27" i="2"/>
  <c r="RWO25" i="2"/>
  <c r="RWN26" i="2"/>
  <c r="RWN27" i="2"/>
  <c r="RWP25" i="2"/>
  <c r="RWO26" i="2"/>
  <c r="RWO27" i="2"/>
  <c r="RWQ25" i="2"/>
  <c r="RWP26" i="2"/>
  <c r="RWP27" i="2"/>
  <c r="RWR25" i="2"/>
  <c r="RWQ26" i="2"/>
  <c r="RWQ27" i="2"/>
  <c r="RWS25" i="2"/>
  <c r="RWR26" i="2"/>
  <c r="RWR27" i="2"/>
  <c r="RWT25" i="2"/>
  <c r="RWS26" i="2"/>
  <c r="RWS27" i="2"/>
  <c r="RWU25" i="2"/>
  <c r="RWT26" i="2"/>
  <c r="RWT27" i="2"/>
  <c r="RWV25" i="2"/>
  <c r="RWU26" i="2"/>
  <c r="RWU27" i="2"/>
  <c r="RWW25" i="2"/>
  <c r="RWV26" i="2"/>
  <c r="RWV27" i="2"/>
  <c r="RWX25" i="2"/>
  <c r="RWW26" i="2"/>
  <c r="RWW27" i="2"/>
  <c r="RWY25" i="2"/>
  <c r="RWX26" i="2"/>
  <c r="RWX27" i="2"/>
  <c r="RWZ25" i="2"/>
  <c r="RWY26" i="2"/>
  <c r="RWY27" i="2"/>
  <c r="RXA25" i="2"/>
  <c r="RWZ26" i="2"/>
  <c r="RWZ27" i="2"/>
  <c r="RXB25" i="2"/>
  <c r="RXA26" i="2"/>
  <c r="RXA27" i="2"/>
  <c r="RXC25" i="2"/>
  <c r="RXB26" i="2"/>
  <c r="RXB27" i="2"/>
  <c r="RXD25" i="2"/>
  <c r="RXC26" i="2"/>
  <c r="RXC27" i="2"/>
  <c r="RXE25" i="2"/>
  <c r="RXD26" i="2"/>
  <c r="RXD27" i="2"/>
  <c r="RXF25" i="2"/>
  <c r="RXE26" i="2"/>
  <c r="RXE27" i="2"/>
  <c r="RXG25" i="2"/>
  <c r="RXF26" i="2"/>
  <c r="RXF27" i="2"/>
  <c r="RXH25" i="2"/>
  <c r="RXG26" i="2"/>
  <c r="RXG27" i="2"/>
  <c r="RXI25" i="2"/>
  <c r="RXH26" i="2"/>
  <c r="RXH27" i="2"/>
  <c r="RXJ25" i="2"/>
  <c r="RXI26" i="2"/>
  <c r="RXI27" i="2"/>
  <c r="RXK25" i="2"/>
  <c r="RXJ26" i="2"/>
  <c r="RXJ27" i="2"/>
  <c r="RXL25" i="2"/>
  <c r="RXK26" i="2"/>
  <c r="RXK27" i="2"/>
  <c r="RXM25" i="2"/>
  <c r="RXL26" i="2"/>
  <c r="RXL27" i="2"/>
  <c r="RXN25" i="2"/>
  <c r="RXM26" i="2"/>
  <c r="RXM27" i="2"/>
  <c r="RXO25" i="2"/>
  <c r="RXN26" i="2"/>
  <c r="RXN27" i="2"/>
  <c r="RXP25" i="2"/>
  <c r="RXO26" i="2"/>
  <c r="RXO27" i="2"/>
  <c r="RXQ25" i="2"/>
  <c r="RXP26" i="2"/>
  <c r="RXP27" i="2"/>
  <c r="RXR25" i="2"/>
  <c r="RXQ26" i="2"/>
  <c r="RXQ27" i="2"/>
  <c r="RXS25" i="2"/>
  <c r="RXR26" i="2"/>
  <c r="RXR27" i="2"/>
  <c r="RXT25" i="2"/>
  <c r="RXS26" i="2"/>
  <c r="RXS27" i="2"/>
  <c r="RXU25" i="2"/>
  <c r="RXT26" i="2"/>
  <c r="RXT27" i="2"/>
  <c r="RXV25" i="2"/>
  <c r="RXU26" i="2"/>
  <c r="RXU27" i="2"/>
  <c r="RXW25" i="2"/>
  <c r="RXV26" i="2"/>
  <c r="RXV27" i="2"/>
  <c r="RXX25" i="2"/>
  <c r="RXW26" i="2"/>
  <c r="RXW27" i="2"/>
  <c r="RXY25" i="2"/>
  <c r="RXX26" i="2"/>
  <c r="RXX27" i="2"/>
  <c r="RXZ25" i="2"/>
  <c r="RXY26" i="2"/>
  <c r="RXY27" i="2"/>
  <c r="RYA25" i="2"/>
  <c r="RXZ26" i="2"/>
  <c r="RXZ27" i="2"/>
  <c r="RYB25" i="2"/>
  <c r="RYA26" i="2"/>
  <c r="RYA27" i="2"/>
  <c r="RYC25" i="2"/>
  <c r="RYB26" i="2"/>
  <c r="RYB27" i="2"/>
  <c r="RYD25" i="2"/>
  <c r="RYC26" i="2"/>
  <c r="RYC27" i="2"/>
  <c r="RYE25" i="2"/>
  <c r="RYD26" i="2"/>
  <c r="RYD27" i="2"/>
  <c r="RYF25" i="2"/>
  <c r="RYE26" i="2"/>
  <c r="RYE27" i="2"/>
  <c r="RYG25" i="2"/>
  <c r="RYF26" i="2"/>
  <c r="RYF27" i="2"/>
  <c r="RYH25" i="2"/>
  <c r="RYG26" i="2"/>
  <c r="RYG27" i="2"/>
  <c r="RYI25" i="2"/>
  <c r="RYH26" i="2"/>
  <c r="RYH27" i="2"/>
  <c r="RYJ25" i="2"/>
  <c r="RYI26" i="2"/>
  <c r="RYI27" i="2"/>
  <c r="RYK25" i="2"/>
  <c r="RYJ26" i="2"/>
  <c r="RYJ27" i="2"/>
  <c r="RYL25" i="2"/>
  <c r="RYK26" i="2"/>
  <c r="RYK27" i="2"/>
  <c r="RYM25" i="2"/>
  <c r="RYL26" i="2"/>
  <c r="RYL27" i="2"/>
  <c r="RYN25" i="2"/>
  <c r="RYM26" i="2"/>
  <c r="RYM27" i="2"/>
  <c r="RYO25" i="2"/>
  <c r="RYN26" i="2"/>
  <c r="RYN27" i="2"/>
  <c r="RYP25" i="2"/>
  <c r="RYO26" i="2"/>
  <c r="RYO27" i="2"/>
  <c r="RYQ25" i="2"/>
  <c r="RYP26" i="2"/>
  <c r="RYP27" i="2"/>
  <c r="RYR25" i="2"/>
  <c r="RYQ26" i="2"/>
  <c r="RYQ27" i="2"/>
  <c r="RYS25" i="2"/>
  <c r="RYR26" i="2"/>
  <c r="RYR27" i="2"/>
  <c r="RYT25" i="2"/>
  <c r="RYS26" i="2"/>
  <c r="RYS27" i="2"/>
  <c r="RYU25" i="2"/>
  <c r="RYT26" i="2"/>
  <c r="RYT27" i="2"/>
  <c r="RYV25" i="2"/>
  <c r="RYU26" i="2"/>
  <c r="RYU27" i="2"/>
  <c r="RYW25" i="2"/>
  <c r="RYV26" i="2"/>
  <c r="RYV27" i="2"/>
  <c r="RYX25" i="2"/>
  <c r="RYW26" i="2"/>
  <c r="RYW27" i="2"/>
  <c r="RYY25" i="2"/>
  <c r="RYX26" i="2"/>
  <c r="RYX27" i="2"/>
  <c r="RYZ25" i="2"/>
  <c r="RYY26" i="2"/>
  <c r="RYY27" i="2"/>
  <c r="RZA25" i="2"/>
  <c r="RYZ26" i="2"/>
  <c r="RYZ27" i="2"/>
  <c r="RZB25" i="2"/>
  <c r="RZA26" i="2"/>
  <c r="RZA27" i="2"/>
  <c r="RZC25" i="2"/>
  <c r="RZB26" i="2"/>
  <c r="RZB27" i="2"/>
  <c r="RZD25" i="2"/>
  <c r="RZC26" i="2"/>
  <c r="RZC27" i="2"/>
  <c r="RZE25" i="2"/>
  <c r="RZD26" i="2"/>
  <c r="RZD27" i="2"/>
  <c r="RZF25" i="2"/>
  <c r="RZE26" i="2"/>
  <c r="RZE27" i="2"/>
  <c r="RZG25" i="2"/>
  <c r="RZF26" i="2"/>
  <c r="RZF27" i="2"/>
  <c r="RZH25" i="2"/>
  <c r="RZG26" i="2"/>
  <c r="RZG27" i="2"/>
  <c r="RZI25" i="2"/>
  <c r="RZH26" i="2"/>
  <c r="RZH27" i="2"/>
  <c r="RZJ25" i="2"/>
  <c r="RZI26" i="2"/>
  <c r="RZI27" i="2"/>
  <c r="RZK25" i="2"/>
  <c r="RZJ26" i="2"/>
  <c r="RZJ27" i="2"/>
  <c r="RZL25" i="2"/>
  <c r="RZK26" i="2"/>
  <c r="RZK27" i="2"/>
  <c r="RZM25" i="2"/>
  <c r="RZL26" i="2"/>
  <c r="RZL27" i="2"/>
  <c r="RZN25" i="2"/>
  <c r="RZM26" i="2"/>
  <c r="RZM27" i="2"/>
  <c r="RZO25" i="2"/>
  <c r="RZN26" i="2"/>
  <c r="RZN27" i="2"/>
  <c r="RZP25" i="2"/>
  <c r="RZO26" i="2"/>
  <c r="RZO27" i="2"/>
  <c r="RZQ25" i="2"/>
  <c r="RZP26" i="2"/>
  <c r="RZP27" i="2"/>
  <c r="RZR25" i="2"/>
  <c r="RZQ26" i="2"/>
  <c r="RZQ27" i="2"/>
  <c r="RZS25" i="2"/>
  <c r="RZR26" i="2"/>
  <c r="RZR27" i="2"/>
  <c r="RZT25" i="2"/>
  <c r="RZS26" i="2"/>
  <c r="RZS27" i="2"/>
  <c r="RZU25" i="2"/>
  <c r="RZT26" i="2"/>
  <c r="RZT27" i="2"/>
  <c r="RZV25" i="2"/>
  <c r="RZU26" i="2"/>
  <c r="RZU27" i="2"/>
  <c r="RZW25" i="2"/>
  <c r="RZV26" i="2"/>
  <c r="RZV27" i="2"/>
  <c r="RZX25" i="2"/>
  <c r="RZW26" i="2"/>
  <c r="RZW27" i="2"/>
  <c r="RZY25" i="2"/>
  <c r="RZX26" i="2"/>
  <c r="RZX27" i="2"/>
  <c r="RZZ25" i="2"/>
  <c r="RZY26" i="2"/>
  <c r="RZY27" i="2"/>
  <c r="SAA25" i="2"/>
  <c r="RZZ26" i="2"/>
  <c r="RZZ27" i="2"/>
  <c r="SAB25" i="2"/>
  <c r="SAA26" i="2"/>
  <c r="SAA27" i="2"/>
  <c r="SAC25" i="2"/>
  <c r="SAB26" i="2"/>
  <c r="SAB27" i="2"/>
  <c r="SAD25" i="2"/>
  <c r="SAC26" i="2"/>
  <c r="SAC27" i="2"/>
  <c r="SAE25" i="2"/>
  <c r="SAD26" i="2"/>
  <c r="SAD27" i="2"/>
  <c r="SAF25" i="2"/>
  <c r="SAE26" i="2"/>
  <c r="SAE27" i="2"/>
  <c r="SAG25" i="2"/>
  <c r="SAF26" i="2"/>
  <c r="SAF27" i="2"/>
  <c r="SAH25" i="2"/>
  <c r="SAG26" i="2"/>
  <c r="SAG27" i="2"/>
  <c r="SAI25" i="2"/>
  <c r="SAH26" i="2"/>
  <c r="SAH27" i="2"/>
  <c r="SAJ25" i="2"/>
  <c r="SAI26" i="2"/>
  <c r="SAI27" i="2"/>
  <c r="SAK25" i="2"/>
  <c r="SAJ26" i="2"/>
  <c r="SAJ27" i="2"/>
  <c r="SAL25" i="2"/>
  <c r="SAK26" i="2"/>
  <c r="SAK27" i="2"/>
  <c r="SAM25" i="2"/>
  <c r="SAL26" i="2"/>
  <c r="SAL27" i="2"/>
  <c r="SAN25" i="2"/>
  <c r="SAM26" i="2"/>
  <c r="SAM27" i="2"/>
  <c r="SAO25" i="2"/>
  <c r="SAN26" i="2"/>
  <c r="SAN27" i="2"/>
  <c r="SAP25" i="2"/>
  <c r="SAO26" i="2"/>
  <c r="SAO27" i="2"/>
  <c r="SAQ25" i="2"/>
  <c r="SAP26" i="2"/>
  <c r="SAP27" i="2"/>
  <c r="SAR25" i="2"/>
  <c r="SAQ26" i="2"/>
  <c r="SAQ27" i="2"/>
  <c r="SAS25" i="2"/>
  <c r="SAR26" i="2"/>
  <c r="SAR27" i="2"/>
  <c r="SAT25" i="2"/>
  <c r="SAS26" i="2"/>
  <c r="SAS27" i="2"/>
  <c r="SAU25" i="2"/>
  <c r="SAT26" i="2"/>
  <c r="SAT27" i="2"/>
  <c r="SAV25" i="2"/>
  <c r="SAU26" i="2"/>
  <c r="SAU27" i="2"/>
  <c r="SAW25" i="2"/>
  <c r="SAV26" i="2"/>
  <c r="SAV27" i="2"/>
  <c r="SAX25" i="2"/>
  <c r="SAW26" i="2"/>
  <c r="SAW27" i="2"/>
  <c r="SAY25" i="2"/>
  <c r="SAX26" i="2"/>
  <c r="SAX27" i="2"/>
  <c r="SAZ25" i="2"/>
  <c r="SAY26" i="2"/>
  <c r="SAY27" i="2"/>
  <c r="SBA25" i="2"/>
  <c r="SAZ26" i="2"/>
  <c r="SAZ27" i="2"/>
  <c r="SBB25" i="2"/>
  <c r="SBA26" i="2"/>
  <c r="SBA27" i="2"/>
  <c r="SBC25" i="2"/>
  <c r="SBB26" i="2"/>
  <c r="SBB27" i="2"/>
  <c r="SBD25" i="2"/>
  <c r="SBC26" i="2"/>
  <c r="SBC27" i="2"/>
  <c r="SBE25" i="2"/>
  <c r="SBD26" i="2"/>
  <c r="SBD27" i="2"/>
  <c r="SBF25" i="2"/>
  <c r="SBE26" i="2"/>
  <c r="SBE27" i="2"/>
  <c r="SBG25" i="2"/>
  <c r="SBF26" i="2"/>
  <c r="SBF27" i="2"/>
  <c r="SBH25" i="2"/>
  <c r="SBG26" i="2"/>
  <c r="SBG27" i="2"/>
  <c r="SBI25" i="2"/>
  <c r="SBH26" i="2"/>
  <c r="SBH27" i="2"/>
  <c r="SBJ25" i="2"/>
  <c r="SBI26" i="2"/>
  <c r="SBI27" i="2"/>
  <c r="SBK25" i="2"/>
  <c r="SBJ26" i="2"/>
  <c r="SBJ27" i="2"/>
  <c r="SBL25" i="2"/>
  <c r="SBK26" i="2"/>
  <c r="SBK27" i="2"/>
  <c r="SBM25" i="2"/>
  <c r="SBL26" i="2"/>
  <c r="SBL27" i="2"/>
  <c r="SBN25" i="2"/>
  <c r="SBM26" i="2"/>
  <c r="SBM27" i="2"/>
  <c r="SBO25" i="2"/>
  <c r="SBN26" i="2"/>
  <c r="SBN27" i="2"/>
  <c r="SBP25" i="2"/>
  <c r="SBO26" i="2"/>
  <c r="SBO27" i="2"/>
  <c r="SBQ25" i="2"/>
  <c r="SBP26" i="2"/>
  <c r="SBP27" i="2"/>
  <c r="SBR25" i="2"/>
  <c r="SBQ26" i="2"/>
  <c r="SBQ27" i="2"/>
  <c r="SBS25" i="2"/>
  <c r="SBR26" i="2"/>
  <c r="SBR27" i="2"/>
  <c r="SBT25" i="2"/>
  <c r="SBS26" i="2"/>
  <c r="SBS27" i="2"/>
  <c r="SBU25" i="2"/>
  <c r="SBT26" i="2"/>
  <c r="SBT27" i="2"/>
  <c r="SBV25" i="2"/>
  <c r="SBU26" i="2"/>
  <c r="SBU27" i="2"/>
  <c r="SBW25" i="2"/>
  <c r="SBV26" i="2"/>
  <c r="SBV27" i="2"/>
  <c r="SBX25" i="2"/>
  <c r="SBW26" i="2"/>
  <c r="SBW27" i="2"/>
  <c r="SBY25" i="2"/>
  <c r="SBX26" i="2"/>
  <c r="SBX27" i="2"/>
  <c r="SBZ25" i="2"/>
  <c r="SBY26" i="2"/>
  <c r="SBY27" i="2"/>
  <c r="SCA25" i="2"/>
  <c r="SBZ26" i="2"/>
  <c r="SBZ27" i="2"/>
  <c r="SCB25" i="2"/>
  <c r="SCA26" i="2"/>
  <c r="SCA27" i="2"/>
  <c r="SCC25" i="2"/>
  <c r="SCB26" i="2"/>
  <c r="SCB27" i="2"/>
  <c r="SCD25" i="2"/>
  <c r="SCC26" i="2"/>
  <c r="SCC27" i="2"/>
  <c r="SCE25" i="2"/>
  <c r="SCD26" i="2"/>
  <c r="SCD27" i="2"/>
  <c r="SCF25" i="2"/>
  <c r="SCE26" i="2"/>
  <c r="SCE27" i="2"/>
  <c r="SCG25" i="2"/>
  <c r="SCF26" i="2"/>
  <c r="SCF27" i="2"/>
  <c r="SCH25" i="2"/>
  <c r="SCG26" i="2"/>
  <c r="SCG27" i="2"/>
  <c r="SCI25" i="2"/>
  <c r="SCH26" i="2"/>
  <c r="SCH27" i="2"/>
  <c r="SCJ25" i="2"/>
  <c r="SCI26" i="2"/>
  <c r="SCI27" i="2"/>
  <c r="SCK25" i="2"/>
  <c r="SCJ26" i="2"/>
  <c r="SCJ27" i="2"/>
  <c r="SCL25" i="2"/>
  <c r="SCK26" i="2"/>
  <c r="SCK27" i="2"/>
  <c r="SCM25" i="2"/>
  <c r="SCL26" i="2"/>
  <c r="SCL27" i="2"/>
  <c r="SCN25" i="2"/>
  <c r="SCM26" i="2"/>
  <c r="SCM27" i="2"/>
  <c r="SCO25" i="2"/>
  <c r="SCN26" i="2"/>
  <c r="SCN27" i="2"/>
  <c r="SCP25" i="2"/>
  <c r="SCO26" i="2"/>
  <c r="SCO27" i="2"/>
  <c r="SCQ25" i="2"/>
  <c r="SCP26" i="2"/>
  <c r="SCP27" i="2"/>
  <c r="SCR25" i="2"/>
  <c r="SCQ26" i="2"/>
  <c r="SCQ27" i="2"/>
  <c r="SCS25" i="2"/>
  <c r="SCR26" i="2"/>
  <c r="SCR27" i="2"/>
  <c r="SCT25" i="2"/>
  <c r="SCS26" i="2"/>
  <c r="SCS27" i="2"/>
  <c r="SCU25" i="2"/>
  <c r="SCT26" i="2"/>
  <c r="SCT27" i="2"/>
  <c r="SCV25" i="2"/>
  <c r="SCU26" i="2"/>
  <c r="SCU27" i="2"/>
  <c r="SCW25" i="2"/>
  <c r="SCV26" i="2"/>
  <c r="SCV27" i="2"/>
  <c r="SCX25" i="2"/>
  <c r="SCW26" i="2"/>
  <c r="SCW27" i="2"/>
  <c r="SCY25" i="2"/>
  <c r="SCX26" i="2"/>
  <c r="SCX27" i="2"/>
  <c r="SCZ25" i="2"/>
  <c r="SCY26" i="2"/>
  <c r="SCY27" i="2"/>
  <c r="SDA25" i="2"/>
  <c r="SCZ26" i="2"/>
  <c r="SCZ27" i="2"/>
  <c r="SDB25" i="2"/>
  <c r="SDA26" i="2"/>
  <c r="SDA27" i="2"/>
  <c r="SDC25" i="2"/>
  <c r="SDB26" i="2"/>
  <c r="SDB27" i="2"/>
  <c r="SDD25" i="2"/>
  <c r="SDC26" i="2"/>
  <c r="SDC27" i="2"/>
  <c r="SDE25" i="2"/>
  <c r="SDD26" i="2"/>
  <c r="SDD27" i="2"/>
  <c r="SDF25" i="2"/>
  <c r="SDE26" i="2"/>
  <c r="SDE27" i="2"/>
  <c r="SDG25" i="2"/>
  <c r="SDF26" i="2"/>
  <c r="SDF27" i="2"/>
  <c r="SDH25" i="2"/>
  <c r="SDG26" i="2"/>
  <c r="SDG27" i="2"/>
  <c r="SDI25" i="2"/>
  <c r="SDH26" i="2"/>
  <c r="SDH27" i="2"/>
  <c r="SDJ25" i="2"/>
  <c r="SDI26" i="2"/>
  <c r="SDI27" i="2"/>
  <c r="SDK25" i="2"/>
  <c r="SDJ26" i="2"/>
  <c r="SDJ27" i="2"/>
  <c r="SDL25" i="2"/>
  <c r="SDK26" i="2"/>
  <c r="SDK27" i="2"/>
  <c r="SDM25" i="2"/>
  <c r="SDL26" i="2"/>
  <c r="SDL27" i="2"/>
  <c r="SDN25" i="2"/>
  <c r="SDM26" i="2"/>
  <c r="SDM27" i="2"/>
  <c r="SDO25" i="2"/>
  <c r="SDN26" i="2"/>
  <c r="SDN27" i="2"/>
  <c r="SDP25" i="2"/>
  <c r="SDO26" i="2"/>
  <c r="SDO27" i="2"/>
  <c r="SDQ25" i="2"/>
  <c r="SDP26" i="2"/>
  <c r="SDP27" i="2"/>
  <c r="SDR25" i="2"/>
  <c r="SDQ26" i="2"/>
  <c r="SDQ27" i="2"/>
  <c r="SDS25" i="2"/>
  <c r="SDR26" i="2"/>
  <c r="SDR27" i="2"/>
  <c r="SDT25" i="2"/>
  <c r="SDS26" i="2"/>
  <c r="SDS27" i="2"/>
  <c r="SDU25" i="2"/>
  <c r="SDT26" i="2"/>
  <c r="SDT27" i="2"/>
  <c r="SDV25" i="2"/>
  <c r="SDU26" i="2"/>
  <c r="SDU27" i="2"/>
  <c r="SDW25" i="2"/>
  <c r="SDV26" i="2"/>
  <c r="SDV27" i="2"/>
  <c r="SDX25" i="2"/>
  <c r="SDW26" i="2"/>
  <c r="SDW27" i="2"/>
  <c r="SDY25" i="2"/>
  <c r="SDX26" i="2"/>
  <c r="SDX27" i="2"/>
  <c r="SDZ25" i="2"/>
  <c r="SDY26" i="2"/>
  <c r="SDY27" i="2"/>
  <c r="SEA25" i="2"/>
  <c r="SDZ26" i="2"/>
  <c r="SDZ27" i="2"/>
  <c r="SEB25" i="2"/>
  <c r="SEA26" i="2"/>
  <c r="SEA27" i="2"/>
  <c r="SEC25" i="2"/>
  <c r="SEB26" i="2"/>
  <c r="SEB27" i="2"/>
  <c r="SED25" i="2"/>
  <c r="SEC26" i="2"/>
  <c r="SEC27" i="2"/>
  <c r="SEE25" i="2"/>
  <c r="SED26" i="2"/>
  <c r="SED27" i="2"/>
  <c r="SEF25" i="2"/>
  <c r="SEE26" i="2"/>
  <c r="SEE27" i="2"/>
  <c r="SEG25" i="2"/>
  <c r="SEF26" i="2"/>
  <c r="SEF27" i="2"/>
  <c r="SEH25" i="2"/>
  <c r="SEG26" i="2"/>
  <c r="SEG27" i="2"/>
  <c r="SEI25" i="2"/>
  <c r="SEH26" i="2"/>
  <c r="SEH27" i="2"/>
  <c r="SEJ25" i="2"/>
  <c r="SEI26" i="2"/>
  <c r="SEI27" i="2"/>
  <c r="SEK25" i="2"/>
  <c r="SEJ26" i="2"/>
  <c r="SEJ27" i="2"/>
  <c r="SEL25" i="2"/>
  <c r="SEK26" i="2"/>
  <c r="SEK27" i="2"/>
  <c r="SEM25" i="2"/>
  <c r="SEL26" i="2"/>
  <c r="SEL27" i="2"/>
  <c r="SEN25" i="2"/>
  <c r="SEM26" i="2"/>
  <c r="SEM27" i="2"/>
  <c r="SEO25" i="2"/>
  <c r="SEN26" i="2"/>
  <c r="SEN27" i="2"/>
  <c r="SEP25" i="2"/>
  <c r="SEO26" i="2"/>
  <c r="SEO27" i="2"/>
  <c r="SEQ25" i="2"/>
  <c r="SEP26" i="2"/>
  <c r="SEP27" i="2"/>
  <c r="SER25" i="2"/>
  <c r="SEQ26" i="2"/>
  <c r="SEQ27" i="2"/>
  <c r="SES25" i="2"/>
  <c r="SER26" i="2"/>
  <c r="SER27" i="2"/>
  <c r="SET25" i="2"/>
  <c r="SES26" i="2"/>
  <c r="SES27" i="2"/>
  <c r="SEU25" i="2"/>
  <c r="SET26" i="2"/>
  <c r="SET27" i="2"/>
  <c r="SEV25" i="2"/>
  <c r="SEU26" i="2"/>
  <c r="SEU27" i="2"/>
  <c r="SEW25" i="2"/>
  <c r="SEV26" i="2"/>
  <c r="SEV27" i="2"/>
  <c r="SEX25" i="2"/>
  <c r="SEW26" i="2"/>
  <c r="SEW27" i="2"/>
  <c r="SEY25" i="2"/>
  <c r="SEX26" i="2"/>
  <c r="SEX27" i="2"/>
  <c r="SEZ25" i="2"/>
  <c r="SEY26" i="2"/>
  <c r="SEY27" i="2"/>
  <c r="SFA25" i="2"/>
  <c r="SEZ26" i="2"/>
  <c r="SEZ27" i="2"/>
  <c r="SFB25" i="2"/>
  <c r="SFA26" i="2"/>
  <c r="SFA27" i="2"/>
  <c r="SFC25" i="2"/>
  <c r="SFB26" i="2"/>
  <c r="SFB27" i="2"/>
  <c r="SFD25" i="2"/>
  <c r="SFC26" i="2"/>
  <c r="SFC27" i="2"/>
  <c r="SFE25" i="2"/>
  <c r="SFD26" i="2"/>
  <c r="SFD27" i="2"/>
  <c r="SFF25" i="2"/>
  <c r="SFE26" i="2"/>
  <c r="SFE27" i="2"/>
  <c r="SFG25" i="2"/>
  <c r="SFF26" i="2"/>
  <c r="SFF27" i="2"/>
  <c r="SFH25" i="2"/>
  <c r="SFG26" i="2"/>
  <c r="SFG27" i="2"/>
  <c r="SFI25" i="2"/>
  <c r="SFH26" i="2"/>
  <c r="SFH27" i="2"/>
  <c r="SFJ25" i="2"/>
  <c r="SFI26" i="2"/>
  <c r="SFI27" i="2"/>
  <c r="SFK25" i="2"/>
  <c r="SFJ26" i="2"/>
  <c r="SFJ27" i="2"/>
  <c r="SFL25" i="2"/>
  <c r="SFK26" i="2"/>
  <c r="SFK27" i="2"/>
  <c r="SFM25" i="2"/>
  <c r="SFL26" i="2"/>
  <c r="SFL27" i="2"/>
  <c r="SFN25" i="2"/>
  <c r="SFM26" i="2"/>
  <c r="SFM27" i="2"/>
  <c r="SFO25" i="2"/>
  <c r="SFN26" i="2"/>
  <c r="SFN27" i="2"/>
  <c r="SFP25" i="2"/>
  <c r="SFO26" i="2"/>
  <c r="SFO27" i="2"/>
  <c r="SFQ25" i="2"/>
  <c r="SFP26" i="2"/>
  <c r="SFP27" i="2"/>
  <c r="SFR25" i="2"/>
  <c r="SFQ26" i="2"/>
  <c r="SFQ27" i="2"/>
  <c r="SFS25" i="2"/>
  <c r="SFR26" i="2"/>
  <c r="SFR27" i="2"/>
  <c r="SFT25" i="2"/>
  <c r="SFS26" i="2"/>
  <c r="SFS27" i="2"/>
  <c r="SFU25" i="2"/>
  <c r="SFT26" i="2"/>
  <c r="SFT27" i="2"/>
  <c r="SFV25" i="2"/>
  <c r="SFU26" i="2"/>
  <c r="SFU27" i="2"/>
  <c r="SFW25" i="2"/>
  <c r="SFV26" i="2"/>
  <c r="SFV27" i="2"/>
  <c r="SFX25" i="2"/>
  <c r="SFW26" i="2"/>
  <c r="SFW27" i="2"/>
  <c r="SFY25" i="2"/>
  <c r="SFX26" i="2"/>
  <c r="SFX27" i="2"/>
  <c r="SFZ25" i="2"/>
  <c r="SFY26" i="2"/>
  <c r="SFY27" i="2"/>
  <c r="SGA25" i="2"/>
  <c r="SFZ26" i="2"/>
  <c r="SFZ27" i="2"/>
  <c r="SGB25" i="2"/>
  <c r="SGA26" i="2"/>
  <c r="SGA27" i="2"/>
  <c r="SGC25" i="2"/>
  <c r="SGB26" i="2"/>
  <c r="SGB27" i="2"/>
  <c r="SGD25" i="2"/>
  <c r="SGC26" i="2"/>
  <c r="SGC27" i="2"/>
  <c r="SGE25" i="2"/>
  <c r="SGD26" i="2"/>
  <c r="SGD27" i="2"/>
  <c r="SGF25" i="2"/>
  <c r="SGE26" i="2"/>
  <c r="SGE27" i="2"/>
  <c r="SGG25" i="2"/>
  <c r="SGF26" i="2"/>
  <c r="SGF27" i="2"/>
  <c r="SGH25" i="2"/>
  <c r="SGG26" i="2"/>
  <c r="SGG27" i="2"/>
  <c r="SGI25" i="2"/>
  <c r="SGH26" i="2"/>
  <c r="SGH27" i="2"/>
  <c r="SGJ25" i="2"/>
  <c r="SGI26" i="2"/>
  <c r="SGI27" i="2"/>
  <c r="SGK25" i="2"/>
  <c r="SGJ26" i="2"/>
  <c r="SGJ27" i="2"/>
  <c r="SGL25" i="2"/>
  <c r="SGK26" i="2"/>
  <c r="SGK27" i="2"/>
  <c r="SGM25" i="2"/>
  <c r="SGL26" i="2"/>
  <c r="SGL27" i="2"/>
  <c r="SGN25" i="2"/>
  <c r="SGM26" i="2"/>
  <c r="SGM27" i="2"/>
  <c r="SGO25" i="2"/>
  <c r="SGN26" i="2"/>
  <c r="SGN27" i="2"/>
  <c r="SGP25" i="2"/>
  <c r="SGO26" i="2"/>
  <c r="SGO27" i="2"/>
  <c r="SGQ25" i="2"/>
  <c r="SGP26" i="2"/>
  <c r="SGP27" i="2"/>
  <c r="SGR25" i="2"/>
  <c r="SGQ26" i="2"/>
  <c r="SGQ27" i="2"/>
  <c r="SGS25" i="2"/>
  <c r="SGR26" i="2"/>
  <c r="SGR27" i="2"/>
  <c r="SGT25" i="2"/>
  <c r="SGS26" i="2"/>
  <c r="SGS27" i="2"/>
  <c r="SGU25" i="2"/>
  <c r="SGT26" i="2"/>
  <c r="SGT27" i="2"/>
  <c r="SGV25" i="2"/>
  <c r="SGU26" i="2"/>
  <c r="SGU27" i="2"/>
  <c r="SGW25" i="2"/>
  <c r="SGV26" i="2"/>
  <c r="SGV27" i="2"/>
  <c r="SGX25" i="2"/>
  <c r="SGW26" i="2"/>
  <c r="SGW27" i="2"/>
  <c r="SGY25" i="2"/>
  <c r="SGX26" i="2"/>
  <c r="SGX27" i="2"/>
  <c r="SGZ25" i="2"/>
  <c r="SGY26" i="2"/>
  <c r="SGY27" i="2"/>
  <c r="SHA25" i="2"/>
  <c r="SGZ26" i="2"/>
  <c r="SGZ27" i="2"/>
  <c r="SHB25" i="2"/>
  <c r="SHA26" i="2"/>
  <c r="SHA27" i="2"/>
  <c r="SHC25" i="2"/>
  <c r="SHB26" i="2"/>
  <c r="SHB27" i="2"/>
  <c r="SHD25" i="2"/>
  <c r="SHC26" i="2"/>
  <c r="SHC27" i="2"/>
  <c r="SHE25" i="2"/>
  <c r="SHD26" i="2"/>
  <c r="SHD27" i="2"/>
  <c r="SHF25" i="2"/>
  <c r="SHE26" i="2"/>
  <c r="SHE27" i="2"/>
  <c r="SHG25" i="2"/>
  <c r="SHF26" i="2"/>
  <c r="SHF27" i="2"/>
  <c r="SHH25" i="2"/>
  <c r="SHG26" i="2"/>
  <c r="SHG27" i="2"/>
  <c r="SHI25" i="2"/>
  <c r="SHH26" i="2"/>
  <c r="SHH27" i="2"/>
  <c r="SHJ25" i="2"/>
  <c r="SHI26" i="2"/>
  <c r="SHI27" i="2"/>
  <c r="SHK25" i="2"/>
  <c r="SHJ26" i="2"/>
  <c r="SHJ27" i="2"/>
  <c r="SHL25" i="2"/>
  <c r="SHK26" i="2"/>
  <c r="SHK27" i="2"/>
  <c r="SHM25" i="2"/>
  <c r="SHL26" i="2"/>
  <c r="SHL27" i="2"/>
  <c r="SHN25" i="2"/>
  <c r="SHM26" i="2"/>
  <c r="SHM27" i="2"/>
  <c r="SHO25" i="2"/>
  <c r="SHN26" i="2"/>
  <c r="SHN27" i="2"/>
  <c r="SHP25" i="2"/>
  <c r="SHO26" i="2"/>
  <c r="SHO27" i="2"/>
  <c r="SHQ25" i="2"/>
  <c r="SHP26" i="2"/>
  <c r="SHP27" i="2"/>
  <c r="SHR25" i="2"/>
  <c r="SHQ26" i="2"/>
  <c r="SHQ27" i="2"/>
  <c r="SHS25" i="2"/>
  <c r="SHR26" i="2"/>
  <c r="SHR27" i="2"/>
  <c r="SHT25" i="2"/>
  <c r="SHS26" i="2"/>
  <c r="SHS27" i="2"/>
  <c r="SHU25" i="2"/>
  <c r="SHT26" i="2"/>
  <c r="SHT27" i="2"/>
  <c r="SHV25" i="2"/>
  <c r="SHU26" i="2"/>
  <c r="SHU27" i="2"/>
  <c r="SHW25" i="2"/>
  <c r="SHV26" i="2"/>
  <c r="SHV27" i="2"/>
  <c r="SHX25" i="2"/>
  <c r="SHW26" i="2"/>
  <c r="SHW27" i="2"/>
  <c r="SHY25" i="2"/>
  <c r="SHX26" i="2"/>
  <c r="SHX27" i="2"/>
  <c r="SHZ25" i="2"/>
  <c r="SHY26" i="2"/>
  <c r="SHY27" i="2"/>
  <c r="SIA25" i="2"/>
  <c r="SHZ26" i="2"/>
  <c r="SHZ27" i="2"/>
  <c r="SIB25" i="2"/>
  <c r="SIA26" i="2"/>
  <c r="SIA27" i="2"/>
  <c r="SIC25" i="2"/>
  <c r="SIB26" i="2"/>
  <c r="SIB27" i="2"/>
  <c r="SID25" i="2"/>
  <c r="SIC26" i="2"/>
  <c r="SIC27" i="2"/>
  <c r="SIE25" i="2"/>
  <c r="SID26" i="2"/>
  <c r="SID27" i="2"/>
  <c r="SIF25" i="2"/>
  <c r="SIE26" i="2"/>
  <c r="SIE27" i="2"/>
  <c r="SIG25" i="2"/>
  <c r="SIF26" i="2"/>
  <c r="SIF27" i="2"/>
  <c r="SIH25" i="2"/>
  <c r="SIG26" i="2"/>
  <c r="SIG27" i="2"/>
  <c r="SII25" i="2"/>
  <c r="SIH26" i="2"/>
  <c r="SIH27" i="2"/>
  <c r="SIJ25" i="2"/>
  <c r="SII26" i="2"/>
  <c r="SII27" i="2"/>
  <c r="SIK25" i="2"/>
  <c r="SIJ26" i="2"/>
  <c r="SIJ27" i="2"/>
  <c r="SIL25" i="2"/>
  <c r="SIK26" i="2"/>
  <c r="SIK27" i="2"/>
  <c r="SIM25" i="2"/>
  <c r="SIL26" i="2"/>
  <c r="SIL27" i="2"/>
  <c r="SIN25" i="2"/>
  <c r="SIM26" i="2"/>
  <c r="SIM27" i="2"/>
  <c r="SIO25" i="2"/>
  <c r="SIN26" i="2"/>
  <c r="SIN27" i="2"/>
  <c r="SIP25" i="2"/>
  <c r="SIO26" i="2"/>
  <c r="SIO27" i="2"/>
  <c r="SIQ25" i="2"/>
  <c r="SIP26" i="2"/>
  <c r="SIP27" i="2"/>
  <c r="SIR25" i="2"/>
  <c r="SIQ26" i="2"/>
  <c r="SIQ27" i="2"/>
  <c r="SIS25" i="2"/>
  <c r="SIR26" i="2"/>
  <c r="SIR27" i="2"/>
  <c r="SIT25" i="2"/>
  <c r="SIS26" i="2"/>
  <c r="SIS27" i="2"/>
  <c r="SIU25" i="2"/>
  <c r="SIT26" i="2"/>
  <c r="SIT27" i="2"/>
  <c r="SIV25" i="2"/>
  <c r="SIU26" i="2"/>
  <c r="SIU27" i="2"/>
  <c r="SIW25" i="2"/>
  <c r="SIV26" i="2"/>
  <c r="SIV27" i="2"/>
  <c r="SIX25" i="2"/>
  <c r="SIW26" i="2"/>
  <c r="SIW27" i="2"/>
  <c r="SIY25" i="2"/>
  <c r="SIX26" i="2"/>
  <c r="SIX27" i="2"/>
  <c r="SIZ25" i="2"/>
  <c r="SIY26" i="2"/>
  <c r="SIY27" i="2"/>
  <c r="SJA25" i="2"/>
  <c r="SIZ26" i="2"/>
  <c r="SIZ27" i="2"/>
  <c r="SJB25" i="2"/>
  <c r="SJA26" i="2"/>
  <c r="SJA27" i="2"/>
  <c r="SJC25" i="2"/>
  <c r="SJB26" i="2"/>
  <c r="SJB27" i="2"/>
  <c r="SJD25" i="2"/>
  <c r="SJC26" i="2"/>
  <c r="SJC27" i="2"/>
  <c r="SJE25" i="2"/>
  <c r="SJD26" i="2"/>
  <c r="SJD27" i="2"/>
  <c r="SJF25" i="2"/>
  <c r="SJE26" i="2"/>
  <c r="SJE27" i="2"/>
  <c r="SJG25" i="2"/>
  <c r="SJF26" i="2"/>
  <c r="SJF27" i="2"/>
  <c r="SJH25" i="2"/>
  <c r="SJG26" i="2"/>
  <c r="SJG27" i="2"/>
  <c r="SJI25" i="2"/>
  <c r="SJH26" i="2"/>
  <c r="SJH27" i="2"/>
  <c r="SJJ25" i="2"/>
  <c r="SJI26" i="2"/>
  <c r="SJI27" i="2"/>
  <c r="SJK25" i="2"/>
  <c r="SJJ26" i="2"/>
  <c r="SJJ27" i="2"/>
  <c r="SJL25" i="2"/>
  <c r="SJK26" i="2"/>
  <c r="SJK27" i="2"/>
  <c r="SJM25" i="2"/>
  <c r="SJL26" i="2"/>
  <c r="SJL27" i="2"/>
  <c r="SJN25" i="2"/>
  <c r="SJM26" i="2"/>
  <c r="SJM27" i="2"/>
  <c r="SJO25" i="2"/>
  <c r="SJN26" i="2"/>
  <c r="SJN27" i="2"/>
  <c r="SJP25" i="2"/>
  <c r="SJO26" i="2"/>
  <c r="SJO27" i="2"/>
  <c r="SJQ25" i="2"/>
  <c r="SJP26" i="2"/>
  <c r="SJP27" i="2"/>
  <c r="SJR25" i="2"/>
  <c r="SJQ26" i="2"/>
  <c r="SJQ27" i="2"/>
  <c r="SJS25" i="2"/>
  <c r="SJR26" i="2"/>
  <c r="SJR27" i="2"/>
  <c r="SJT25" i="2"/>
  <c r="SJS26" i="2"/>
  <c r="SJS27" i="2"/>
  <c r="SJU25" i="2"/>
  <c r="SJT26" i="2"/>
  <c r="SJT27" i="2"/>
  <c r="SJV25" i="2"/>
  <c r="SJU26" i="2"/>
  <c r="SJU27" i="2"/>
  <c r="SJW25" i="2"/>
  <c r="SJV26" i="2"/>
  <c r="SJV27" i="2"/>
  <c r="SJX25" i="2"/>
  <c r="SJW26" i="2"/>
  <c r="SJW27" i="2"/>
  <c r="SJY25" i="2"/>
  <c r="SJX26" i="2"/>
  <c r="SJX27" i="2"/>
  <c r="SJZ25" i="2"/>
  <c r="SJY26" i="2"/>
  <c r="SJY27" i="2"/>
  <c r="SKA25" i="2"/>
  <c r="SJZ26" i="2"/>
  <c r="SJZ27" i="2"/>
  <c r="SKB25" i="2"/>
  <c r="SKA26" i="2"/>
  <c r="SKA27" i="2"/>
  <c r="SKC25" i="2"/>
  <c r="SKB26" i="2"/>
  <c r="SKB27" i="2"/>
  <c r="SKD25" i="2"/>
  <c r="SKC26" i="2"/>
  <c r="SKC27" i="2"/>
  <c r="SKE25" i="2"/>
  <c r="SKD26" i="2"/>
  <c r="SKD27" i="2"/>
  <c r="SKF25" i="2"/>
  <c r="SKE26" i="2"/>
  <c r="SKE27" i="2"/>
  <c r="SKG25" i="2"/>
  <c r="SKF26" i="2"/>
  <c r="SKF27" i="2"/>
  <c r="SKH25" i="2"/>
  <c r="SKG26" i="2"/>
  <c r="SKG27" i="2"/>
  <c r="SKI25" i="2"/>
  <c r="SKH26" i="2"/>
  <c r="SKH27" i="2"/>
  <c r="SKJ25" i="2"/>
  <c r="SKI26" i="2"/>
  <c r="SKI27" i="2"/>
  <c r="SKK25" i="2"/>
  <c r="SKJ26" i="2"/>
  <c r="SKJ27" i="2"/>
  <c r="SKL25" i="2"/>
  <c r="SKK26" i="2"/>
  <c r="SKK27" i="2"/>
  <c r="SKM25" i="2"/>
  <c r="SKL26" i="2"/>
  <c r="SKL27" i="2"/>
  <c r="SKN25" i="2"/>
  <c r="SKM26" i="2"/>
  <c r="SKM27" i="2"/>
  <c r="SKO25" i="2"/>
  <c r="SKN26" i="2"/>
  <c r="SKN27" i="2"/>
  <c r="SKP25" i="2"/>
  <c r="SKO26" i="2"/>
  <c r="SKO27" i="2"/>
  <c r="SKQ25" i="2"/>
  <c r="SKP26" i="2"/>
  <c r="SKP27" i="2"/>
  <c r="SKR25" i="2"/>
  <c r="SKQ26" i="2"/>
  <c r="SKQ27" i="2"/>
  <c r="SKS25" i="2"/>
  <c r="SKR26" i="2"/>
  <c r="SKR27" i="2"/>
  <c r="SKT25" i="2"/>
  <c r="SKS26" i="2"/>
  <c r="SKS27" i="2"/>
  <c r="SKU25" i="2"/>
  <c r="SKT26" i="2"/>
  <c r="SKT27" i="2"/>
  <c r="SKV25" i="2"/>
  <c r="SKU26" i="2"/>
  <c r="SKU27" i="2"/>
  <c r="SKW25" i="2"/>
  <c r="SKV26" i="2"/>
  <c r="SKV27" i="2"/>
  <c r="SKX25" i="2"/>
  <c r="SKW26" i="2"/>
  <c r="SKW27" i="2"/>
  <c r="SKY25" i="2"/>
  <c r="SKX26" i="2"/>
  <c r="SKX27" i="2"/>
  <c r="SKZ25" i="2"/>
  <c r="SKY26" i="2"/>
  <c r="SKY27" i="2"/>
  <c r="SLA25" i="2"/>
  <c r="SKZ26" i="2"/>
  <c r="SKZ27" i="2"/>
  <c r="SLB25" i="2"/>
  <c r="SLA26" i="2"/>
  <c r="SLA27" i="2"/>
  <c r="SLC25" i="2"/>
  <c r="SLB26" i="2"/>
  <c r="SLB27" i="2"/>
  <c r="SLD25" i="2"/>
  <c r="SLC26" i="2"/>
  <c r="SLC27" i="2"/>
  <c r="SLE25" i="2"/>
  <c r="SLD26" i="2"/>
  <c r="SLD27" i="2"/>
  <c r="SLF25" i="2"/>
  <c r="SLE26" i="2"/>
  <c r="SLE27" i="2"/>
  <c r="SLG25" i="2"/>
  <c r="SLF26" i="2"/>
  <c r="SLF27" i="2"/>
  <c r="SLH25" i="2"/>
  <c r="SLG26" i="2"/>
  <c r="SLG27" i="2"/>
  <c r="SLI25" i="2"/>
  <c r="SLH26" i="2"/>
  <c r="SLH27" i="2"/>
  <c r="SLJ25" i="2"/>
  <c r="SLI26" i="2"/>
  <c r="SLI27" i="2"/>
  <c r="SLK25" i="2"/>
  <c r="SLJ26" i="2"/>
  <c r="SLJ27" i="2"/>
  <c r="SLL25" i="2"/>
  <c r="SLK26" i="2"/>
  <c r="SLK27" i="2"/>
  <c r="SLM25" i="2"/>
  <c r="SLL26" i="2"/>
  <c r="SLL27" i="2"/>
  <c r="SLN25" i="2"/>
  <c r="SLM26" i="2"/>
  <c r="SLM27" i="2"/>
  <c r="SLO25" i="2"/>
  <c r="SLN26" i="2"/>
  <c r="SLN27" i="2"/>
  <c r="SLP25" i="2"/>
  <c r="SLO26" i="2"/>
  <c r="SLO27" i="2"/>
  <c r="SLQ25" i="2"/>
  <c r="SLP26" i="2"/>
  <c r="SLP27" i="2"/>
  <c r="SLR25" i="2"/>
  <c r="SLQ26" i="2"/>
  <c r="SLQ27" i="2"/>
  <c r="SLS25" i="2"/>
  <c r="SLR26" i="2"/>
  <c r="SLR27" i="2"/>
  <c r="SLT25" i="2"/>
  <c r="SLS26" i="2"/>
  <c r="SLS27" i="2"/>
  <c r="SLU25" i="2"/>
  <c r="SLT26" i="2"/>
  <c r="SLT27" i="2"/>
  <c r="SLV25" i="2"/>
  <c r="SLU26" i="2"/>
  <c r="SLU27" i="2"/>
  <c r="SLW25" i="2"/>
  <c r="SLV26" i="2"/>
  <c r="SLV27" i="2"/>
  <c r="SLX25" i="2"/>
  <c r="SLW26" i="2"/>
  <c r="SLW27" i="2"/>
  <c r="SLY25" i="2"/>
  <c r="SLX26" i="2"/>
  <c r="SLX27" i="2"/>
  <c r="SLZ25" i="2"/>
  <c r="SLY26" i="2"/>
  <c r="SLY27" i="2"/>
  <c r="SMA25" i="2"/>
  <c r="SLZ26" i="2"/>
  <c r="SLZ27" i="2"/>
  <c r="SMB25" i="2"/>
  <c r="SMA26" i="2"/>
  <c r="SMA27" i="2"/>
  <c r="SMC25" i="2"/>
  <c r="SMB26" i="2"/>
  <c r="SMB27" i="2"/>
  <c r="SMD25" i="2"/>
  <c r="SMC26" i="2"/>
  <c r="SMC27" i="2"/>
  <c r="SME25" i="2"/>
  <c r="SMD26" i="2"/>
  <c r="SMD27" i="2"/>
  <c r="SMF25" i="2"/>
  <c r="SME26" i="2"/>
  <c r="SME27" i="2"/>
  <c r="SMG25" i="2"/>
  <c r="SMF26" i="2"/>
  <c r="SMF27" i="2"/>
  <c r="SMH25" i="2"/>
  <c r="SMG26" i="2"/>
  <c r="SMG27" i="2"/>
  <c r="SMI25" i="2"/>
  <c r="SMH26" i="2"/>
  <c r="SMH27" i="2"/>
  <c r="SMJ25" i="2"/>
  <c r="SMI26" i="2"/>
  <c r="SMI27" i="2"/>
  <c r="SMK25" i="2"/>
  <c r="SMJ26" i="2"/>
  <c r="SMJ27" i="2"/>
  <c r="SML25" i="2"/>
  <c r="SMK26" i="2"/>
  <c r="SMK27" i="2"/>
  <c r="SMM25" i="2"/>
  <c r="SML26" i="2"/>
  <c r="SML27" i="2"/>
  <c r="SMN25" i="2"/>
  <c r="SMM26" i="2"/>
  <c r="SMM27" i="2"/>
  <c r="SMO25" i="2"/>
  <c r="SMN26" i="2"/>
  <c r="SMN27" i="2"/>
  <c r="SMP25" i="2"/>
  <c r="SMO26" i="2"/>
  <c r="SMO27" i="2"/>
  <c r="SMQ25" i="2"/>
  <c r="SMP26" i="2"/>
  <c r="SMP27" i="2"/>
  <c r="SMR25" i="2"/>
  <c r="SMQ26" i="2"/>
  <c r="SMQ27" i="2"/>
  <c r="SMS25" i="2"/>
  <c r="SMR26" i="2"/>
  <c r="SMR27" i="2"/>
  <c r="SMT25" i="2"/>
  <c r="SMS26" i="2"/>
  <c r="SMS27" i="2"/>
  <c r="SMU25" i="2"/>
  <c r="SMT26" i="2"/>
  <c r="SMT27" i="2"/>
  <c r="SMV25" i="2"/>
  <c r="SMU26" i="2"/>
  <c r="SMU27" i="2"/>
  <c r="SMW25" i="2"/>
  <c r="SMV26" i="2"/>
  <c r="SMV27" i="2"/>
  <c r="SMX25" i="2"/>
  <c r="SMW26" i="2"/>
  <c r="SMW27" i="2"/>
  <c r="SMY25" i="2"/>
  <c r="SMX26" i="2"/>
  <c r="SMX27" i="2"/>
  <c r="SMZ25" i="2"/>
  <c r="SMY26" i="2"/>
  <c r="SMY27" i="2"/>
  <c r="SNA25" i="2"/>
  <c r="SMZ26" i="2"/>
  <c r="SMZ27" i="2"/>
  <c r="SNB25" i="2"/>
  <c r="SNA26" i="2"/>
  <c r="SNA27" i="2"/>
  <c r="SNC25" i="2"/>
  <c r="SNB26" i="2"/>
  <c r="SNB27" i="2"/>
  <c r="SND25" i="2"/>
  <c r="SNC26" i="2"/>
  <c r="SNC27" i="2"/>
  <c r="SNE25" i="2"/>
  <c r="SND26" i="2"/>
  <c r="SND27" i="2"/>
  <c r="SNF25" i="2"/>
  <c r="SNE26" i="2"/>
  <c r="SNE27" i="2"/>
  <c r="SNG25" i="2"/>
  <c r="SNF26" i="2"/>
  <c r="SNF27" i="2"/>
  <c r="SNH25" i="2"/>
  <c r="SNG26" i="2"/>
  <c r="SNG27" i="2"/>
  <c r="SNI25" i="2"/>
  <c r="SNH26" i="2"/>
  <c r="SNH27" i="2"/>
  <c r="SNJ25" i="2"/>
  <c r="SNI26" i="2"/>
  <c r="SNI27" i="2"/>
  <c r="SNK25" i="2"/>
  <c r="SNJ26" i="2"/>
  <c r="SNJ27" i="2"/>
  <c r="SNL25" i="2"/>
  <c r="SNK26" i="2"/>
  <c r="SNK27" i="2"/>
  <c r="SNM25" i="2"/>
  <c r="SNL26" i="2"/>
  <c r="SNL27" i="2"/>
  <c r="SNN25" i="2"/>
  <c r="SNM26" i="2"/>
  <c r="SNM27" i="2"/>
  <c r="SNO25" i="2"/>
  <c r="SNN26" i="2"/>
  <c r="SNN27" i="2"/>
  <c r="SNP25" i="2"/>
  <c r="SNO26" i="2"/>
  <c r="SNO27" i="2"/>
  <c r="SNQ25" i="2"/>
  <c r="SNP26" i="2"/>
  <c r="SNP27" i="2"/>
  <c r="SNR25" i="2"/>
  <c r="SNQ26" i="2"/>
  <c r="SNQ27" i="2"/>
  <c r="SNS25" i="2"/>
  <c r="SNR26" i="2"/>
  <c r="SNR27" i="2"/>
  <c r="SNT25" i="2"/>
  <c r="SNS26" i="2"/>
  <c r="SNS27" i="2"/>
  <c r="SNU25" i="2"/>
  <c r="SNT26" i="2"/>
  <c r="SNT27" i="2"/>
  <c r="SNV25" i="2"/>
  <c r="SNU26" i="2"/>
  <c r="SNU27" i="2"/>
  <c r="SNW25" i="2"/>
  <c r="SNV26" i="2"/>
  <c r="SNV27" i="2"/>
  <c r="SNX25" i="2"/>
  <c r="SNW26" i="2"/>
  <c r="SNW27" i="2"/>
  <c r="SNY25" i="2"/>
  <c r="SNX26" i="2"/>
  <c r="SNX27" i="2"/>
  <c r="SNZ25" i="2"/>
  <c r="SNY26" i="2"/>
  <c r="SNY27" i="2"/>
  <c r="SOA25" i="2"/>
  <c r="SNZ26" i="2"/>
  <c r="SNZ27" i="2"/>
  <c r="SOB25" i="2"/>
  <c r="SOA26" i="2"/>
  <c r="SOA27" i="2"/>
  <c r="SOC25" i="2"/>
  <c r="SOB26" i="2"/>
  <c r="SOB27" i="2"/>
  <c r="SOD25" i="2"/>
  <c r="SOC26" i="2"/>
  <c r="SOC27" i="2"/>
  <c r="SOE25" i="2"/>
  <c r="SOD26" i="2"/>
  <c r="SOD27" i="2"/>
  <c r="SOF25" i="2"/>
  <c r="SOE26" i="2"/>
  <c r="SOE27" i="2"/>
  <c r="SOG25" i="2"/>
  <c r="SOF26" i="2"/>
  <c r="SOF27" i="2"/>
  <c r="SOH25" i="2"/>
  <c r="SOG26" i="2"/>
  <c r="SOG27" i="2"/>
  <c r="SOI25" i="2"/>
  <c r="SOH26" i="2"/>
  <c r="SOH27" i="2"/>
  <c r="SOJ25" i="2"/>
  <c r="SOI26" i="2"/>
  <c r="SOI27" i="2"/>
  <c r="SOK25" i="2"/>
  <c r="SOJ26" i="2"/>
  <c r="SOJ27" i="2"/>
  <c r="SOL25" i="2"/>
  <c r="SOK26" i="2"/>
  <c r="SOK27" i="2"/>
  <c r="SOM25" i="2"/>
  <c r="SOL26" i="2"/>
  <c r="SOL27" i="2"/>
  <c r="SON25" i="2"/>
  <c r="SOM26" i="2"/>
  <c r="SOM27" i="2"/>
  <c r="SOO25" i="2"/>
  <c r="SON26" i="2"/>
  <c r="SON27" i="2"/>
  <c r="SOP25" i="2"/>
  <c r="SOO26" i="2"/>
  <c r="SOO27" i="2"/>
  <c r="SOQ25" i="2"/>
  <c r="SOP26" i="2"/>
  <c r="SOP27" i="2"/>
  <c r="SOR25" i="2"/>
  <c r="SOQ26" i="2"/>
  <c r="SOQ27" i="2"/>
  <c r="SOS25" i="2"/>
  <c r="SOR26" i="2"/>
  <c r="SOR27" i="2"/>
  <c r="SOT25" i="2"/>
  <c r="SOS26" i="2"/>
  <c r="SOS27" i="2"/>
  <c r="SOU25" i="2"/>
  <c r="SOT26" i="2"/>
  <c r="SOT27" i="2"/>
  <c r="SOV25" i="2"/>
  <c r="SOU26" i="2"/>
  <c r="SOU27" i="2"/>
  <c r="SOW25" i="2"/>
  <c r="SOV26" i="2"/>
  <c r="SOV27" i="2"/>
  <c r="SOX25" i="2"/>
  <c r="SOW26" i="2"/>
  <c r="SOW27" i="2"/>
  <c r="SOY25" i="2"/>
  <c r="SOX26" i="2"/>
  <c r="SOX27" i="2"/>
  <c r="SOZ25" i="2"/>
  <c r="SOY26" i="2"/>
  <c r="SOY27" i="2"/>
  <c r="SPA25" i="2"/>
  <c r="SOZ26" i="2"/>
  <c r="SOZ27" i="2"/>
  <c r="SPB25" i="2"/>
  <c r="SPA26" i="2"/>
  <c r="SPA27" i="2"/>
  <c r="SPC25" i="2"/>
  <c r="SPB26" i="2"/>
  <c r="SPB27" i="2"/>
  <c r="SPD25" i="2"/>
  <c r="SPC26" i="2"/>
  <c r="SPC27" i="2"/>
  <c r="SPE25" i="2"/>
  <c r="SPD26" i="2"/>
  <c r="SPD27" i="2"/>
  <c r="SPF25" i="2"/>
  <c r="SPE26" i="2"/>
  <c r="SPE27" i="2"/>
  <c r="SPG25" i="2"/>
  <c r="SPF26" i="2"/>
  <c r="SPF27" i="2"/>
  <c r="SPH25" i="2"/>
  <c r="SPG26" i="2"/>
  <c r="SPG27" i="2"/>
  <c r="SPI25" i="2"/>
  <c r="SPH26" i="2"/>
  <c r="SPH27" i="2"/>
  <c r="SPJ25" i="2"/>
  <c r="SPI26" i="2"/>
  <c r="SPI27" i="2"/>
  <c r="SPK25" i="2"/>
  <c r="SPJ26" i="2"/>
  <c r="SPJ27" i="2"/>
  <c r="SPL25" i="2"/>
  <c r="SPK26" i="2"/>
  <c r="SPK27" i="2"/>
  <c r="SPM25" i="2"/>
  <c r="SPL26" i="2"/>
  <c r="SPL27" i="2"/>
  <c r="SPN25" i="2"/>
  <c r="SPM26" i="2"/>
  <c r="SPM27" i="2"/>
  <c r="SPO25" i="2"/>
  <c r="SPN26" i="2"/>
  <c r="SPN27" i="2"/>
  <c r="SPP25" i="2"/>
  <c r="SPO26" i="2"/>
  <c r="SPO27" i="2"/>
  <c r="SPQ25" i="2"/>
  <c r="SPP26" i="2"/>
  <c r="SPP27" i="2"/>
  <c r="SPR25" i="2"/>
  <c r="SPQ26" i="2"/>
  <c r="SPQ27" i="2"/>
  <c r="SPS25" i="2"/>
  <c r="SPR26" i="2"/>
  <c r="SPR27" i="2"/>
  <c r="SPT25" i="2"/>
  <c r="SPS26" i="2"/>
  <c r="SPS27" i="2"/>
  <c r="SPU25" i="2"/>
  <c r="SPT26" i="2"/>
  <c r="SPT27" i="2"/>
  <c r="SPV25" i="2"/>
  <c r="SPU26" i="2"/>
  <c r="SPU27" i="2"/>
  <c r="SPW25" i="2"/>
  <c r="SPV26" i="2"/>
  <c r="SPV27" i="2"/>
  <c r="SPX25" i="2"/>
  <c r="SPW26" i="2"/>
  <c r="SPW27" i="2"/>
  <c r="SPY25" i="2"/>
  <c r="SPX26" i="2"/>
  <c r="SPX27" i="2"/>
  <c r="SPZ25" i="2"/>
  <c r="SPY26" i="2"/>
  <c r="SPY27" i="2"/>
  <c r="SQA25" i="2"/>
  <c r="SPZ26" i="2"/>
  <c r="SPZ27" i="2"/>
  <c r="SQB25" i="2"/>
  <c r="SQA26" i="2"/>
  <c r="SQA27" i="2"/>
  <c r="SQC25" i="2"/>
  <c r="SQB26" i="2"/>
  <c r="SQB27" i="2"/>
  <c r="SQD25" i="2"/>
  <c r="SQC26" i="2"/>
  <c r="SQC27" i="2"/>
  <c r="SQE25" i="2"/>
  <c r="SQD26" i="2"/>
  <c r="SQD27" i="2"/>
  <c r="SQF25" i="2"/>
  <c r="SQE26" i="2"/>
  <c r="SQE27" i="2"/>
  <c r="SQG25" i="2"/>
  <c r="SQF26" i="2"/>
  <c r="SQF27" i="2"/>
  <c r="SQH25" i="2"/>
  <c r="SQG26" i="2"/>
  <c r="SQG27" i="2"/>
  <c r="SQI25" i="2"/>
  <c r="SQH26" i="2"/>
  <c r="SQH27" i="2"/>
  <c r="SQJ25" i="2"/>
  <c r="SQI26" i="2"/>
  <c r="SQI27" i="2"/>
  <c r="SQK25" i="2"/>
  <c r="SQJ26" i="2"/>
  <c r="SQJ27" i="2"/>
  <c r="SQL25" i="2"/>
  <c r="SQK26" i="2"/>
  <c r="SQK27" i="2"/>
  <c r="SQM25" i="2"/>
  <c r="SQL26" i="2"/>
  <c r="SQL27" i="2"/>
  <c r="SQN25" i="2"/>
  <c r="SQM26" i="2"/>
  <c r="SQM27" i="2"/>
  <c r="SQO25" i="2"/>
  <c r="SQN26" i="2"/>
  <c r="SQN27" i="2"/>
  <c r="SQP25" i="2"/>
  <c r="SQO26" i="2"/>
  <c r="SQO27" i="2"/>
  <c r="SQQ25" i="2"/>
  <c r="SQP26" i="2"/>
  <c r="SQP27" i="2"/>
  <c r="SQR25" i="2"/>
  <c r="SQQ26" i="2"/>
  <c r="SQQ27" i="2"/>
  <c r="SQS25" i="2"/>
  <c r="SQR26" i="2"/>
  <c r="SQR27" i="2"/>
  <c r="SQT25" i="2"/>
  <c r="SQS26" i="2"/>
  <c r="SQS27" i="2"/>
  <c r="SQU25" i="2"/>
  <c r="SQT26" i="2"/>
  <c r="SQT27" i="2"/>
  <c r="SQV25" i="2"/>
  <c r="SQU26" i="2"/>
  <c r="SQU27" i="2"/>
  <c r="SQW25" i="2"/>
  <c r="SQV26" i="2"/>
  <c r="SQV27" i="2"/>
  <c r="SQX25" i="2"/>
  <c r="SQW26" i="2"/>
  <c r="SQW27" i="2"/>
  <c r="SQY25" i="2"/>
  <c r="SQX26" i="2"/>
  <c r="SQX27" i="2"/>
  <c r="SQZ25" i="2"/>
  <c r="SQY26" i="2"/>
  <c r="SQY27" i="2"/>
  <c r="SRA25" i="2"/>
  <c r="SQZ26" i="2"/>
  <c r="SQZ27" i="2"/>
  <c r="SRB25" i="2"/>
  <c r="SRA26" i="2"/>
  <c r="SRA27" i="2"/>
  <c r="SRC25" i="2"/>
  <c r="SRB26" i="2"/>
  <c r="SRB27" i="2"/>
  <c r="SRD25" i="2"/>
  <c r="SRC26" i="2"/>
  <c r="SRC27" i="2"/>
  <c r="SRE25" i="2"/>
  <c r="SRD26" i="2"/>
  <c r="SRD27" i="2"/>
  <c r="SRF25" i="2"/>
  <c r="SRE26" i="2"/>
  <c r="SRE27" i="2"/>
  <c r="SRG25" i="2"/>
  <c r="SRF26" i="2"/>
  <c r="SRF27" i="2"/>
  <c r="SRH25" i="2"/>
  <c r="SRG26" i="2"/>
  <c r="SRG27" i="2"/>
  <c r="SRI25" i="2"/>
  <c r="SRH26" i="2"/>
  <c r="SRH27" i="2"/>
  <c r="SRJ25" i="2"/>
  <c r="SRI26" i="2"/>
  <c r="SRI27" i="2"/>
  <c r="SRK25" i="2"/>
  <c r="SRJ26" i="2"/>
  <c r="SRJ27" i="2"/>
  <c r="SRL25" i="2"/>
  <c r="SRK26" i="2"/>
  <c r="SRK27" i="2"/>
  <c r="SRM25" i="2"/>
  <c r="SRL26" i="2"/>
  <c r="SRL27" i="2"/>
  <c r="SRN25" i="2"/>
  <c r="SRM26" i="2"/>
  <c r="SRM27" i="2"/>
  <c r="SRO25" i="2"/>
  <c r="SRN26" i="2"/>
  <c r="SRN27" i="2"/>
  <c r="SRP25" i="2"/>
  <c r="SRO26" i="2"/>
  <c r="SRO27" i="2"/>
  <c r="SRQ25" i="2"/>
  <c r="SRP26" i="2"/>
  <c r="SRP27" i="2"/>
  <c r="SRR25" i="2"/>
  <c r="SRQ26" i="2"/>
  <c r="SRQ27" i="2"/>
  <c r="SRS25" i="2"/>
  <c r="SRR26" i="2"/>
  <c r="SRR27" i="2"/>
  <c r="SRT25" i="2"/>
  <c r="SRS26" i="2"/>
  <c r="SRS27" i="2"/>
  <c r="SRU25" i="2"/>
  <c r="SRT26" i="2"/>
  <c r="SRT27" i="2"/>
  <c r="SRV25" i="2"/>
  <c r="SRU26" i="2"/>
  <c r="SRU27" i="2"/>
  <c r="SRW25" i="2"/>
  <c r="SRV26" i="2"/>
  <c r="SRV27" i="2"/>
  <c r="SRX25" i="2"/>
  <c r="SRW26" i="2"/>
  <c r="SRW27" i="2"/>
  <c r="SRY25" i="2"/>
  <c r="SRX26" i="2"/>
  <c r="SRX27" i="2"/>
  <c r="SRZ25" i="2"/>
  <c r="SRY26" i="2"/>
  <c r="SRY27" i="2"/>
  <c r="SSA25" i="2"/>
  <c r="SRZ26" i="2"/>
  <c r="SRZ27" i="2"/>
  <c r="SSB25" i="2"/>
  <c r="SSA26" i="2"/>
  <c r="SSA27" i="2"/>
  <c r="SSC25" i="2"/>
  <c r="SSB26" i="2"/>
  <c r="SSB27" i="2"/>
  <c r="SSD25" i="2"/>
  <c r="SSC26" i="2"/>
  <c r="SSC27" i="2"/>
  <c r="SSE25" i="2"/>
  <c r="SSD26" i="2"/>
  <c r="SSD27" i="2"/>
  <c r="SSF25" i="2"/>
  <c r="SSE26" i="2"/>
  <c r="SSE27" i="2"/>
  <c r="SSG25" i="2"/>
  <c r="SSF26" i="2"/>
  <c r="SSF27" i="2"/>
  <c r="SSH25" i="2"/>
  <c r="SSG26" i="2"/>
  <c r="SSG27" i="2"/>
  <c r="SSI25" i="2"/>
  <c r="SSH26" i="2"/>
  <c r="SSH27" i="2"/>
  <c r="SSJ25" i="2"/>
  <c r="SSI26" i="2"/>
  <c r="SSI27" i="2"/>
  <c r="SSK25" i="2"/>
  <c r="SSJ26" i="2"/>
  <c r="SSJ27" i="2"/>
  <c r="SSL25" i="2"/>
  <c r="SSK26" i="2"/>
  <c r="SSK27" i="2"/>
  <c r="SSM25" i="2"/>
  <c r="SSL26" i="2"/>
  <c r="SSL27" i="2"/>
  <c r="SSN25" i="2"/>
  <c r="SSM26" i="2"/>
  <c r="SSM27" i="2"/>
  <c r="SSO25" i="2"/>
  <c r="SSN26" i="2"/>
  <c r="SSN27" i="2"/>
  <c r="SSP25" i="2"/>
  <c r="SSO26" i="2"/>
  <c r="SSO27" i="2"/>
  <c r="SSQ25" i="2"/>
  <c r="SSP26" i="2"/>
  <c r="SSP27" i="2"/>
  <c r="SSR25" i="2"/>
  <c r="SSQ26" i="2"/>
  <c r="SSQ27" i="2"/>
  <c r="SSS25" i="2"/>
  <c r="SSR26" i="2"/>
  <c r="SSR27" i="2"/>
  <c r="SST25" i="2"/>
  <c r="SSS26" i="2"/>
  <c r="SSS27" i="2"/>
  <c r="SSU25" i="2"/>
  <c r="SST26" i="2"/>
  <c r="SST27" i="2"/>
  <c r="SSV25" i="2"/>
  <c r="SSU26" i="2"/>
  <c r="SSU27" i="2"/>
  <c r="SSW25" i="2"/>
  <c r="SSV26" i="2"/>
  <c r="SSV27" i="2"/>
  <c r="SSX25" i="2"/>
  <c r="SSW26" i="2"/>
  <c r="SSW27" i="2"/>
  <c r="SSY25" i="2"/>
  <c r="SSX26" i="2"/>
  <c r="SSX27" i="2"/>
  <c r="SSZ25" i="2"/>
  <c r="SSY26" i="2"/>
  <c r="SSY27" i="2"/>
  <c r="STA25" i="2"/>
  <c r="SSZ26" i="2"/>
  <c r="SSZ27" i="2"/>
  <c r="STB25" i="2"/>
  <c r="STA26" i="2"/>
  <c r="STA27" i="2"/>
  <c r="STC25" i="2"/>
  <c r="STB26" i="2"/>
  <c r="STB27" i="2"/>
  <c r="STD25" i="2"/>
  <c r="STC26" i="2"/>
  <c r="STC27" i="2"/>
  <c r="STE25" i="2"/>
  <c r="STD26" i="2"/>
  <c r="STD27" i="2"/>
  <c r="STF25" i="2"/>
  <c r="STE26" i="2"/>
  <c r="STE27" i="2"/>
  <c r="STG25" i="2"/>
  <c r="STF26" i="2"/>
  <c r="STF27" i="2"/>
  <c r="STH25" i="2"/>
  <c r="STG26" i="2"/>
  <c r="STG27" i="2"/>
  <c r="STI25" i="2"/>
  <c r="STH26" i="2"/>
  <c r="STH27" i="2"/>
  <c r="STJ25" i="2"/>
  <c r="STI26" i="2"/>
  <c r="STI27" i="2"/>
  <c r="STK25" i="2"/>
  <c r="STJ26" i="2"/>
  <c r="STJ27" i="2"/>
  <c r="STL25" i="2"/>
  <c r="STK26" i="2"/>
  <c r="STK27" i="2"/>
  <c r="STM25" i="2"/>
  <c r="STL26" i="2"/>
  <c r="STL27" i="2"/>
  <c r="STN25" i="2"/>
  <c r="STM26" i="2"/>
  <c r="STM27" i="2"/>
  <c r="STO25" i="2"/>
  <c r="STN26" i="2"/>
  <c r="STN27" i="2"/>
  <c r="STP25" i="2"/>
  <c r="STO26" i="2"/>
  <c r="STO27" i="2"/>
  <c r="STQ25" i="2"/>
  <c r="STP26" i="2"/>
  <c r="STP27" i="2"/>
  <c r="STR25" i="2"/>
  <c r="STQ26" i="2"/>
  <c r="STQ27" i="2"/>
  <c r="STS25" i="2"/>
  <c r="STR26" i="2"/>
  <c r="STR27" i="2"/>
  <c r="STT25" i="2"/>
  <c r="STS26" i="2"/>
  <c r="STS27" i="2"/>
  <c r="STU25" i="2"/>
  <c r="STT26" i="2"/>
  <c r="STT27" i="2"/>
  <c r="STV25" i="2"/>
  <c r="STU26" i="2"/>
  <c r="STU27" i="2"/>
  <c r="STW25" i="2"/>
  <c r="STV26" i="2"/>
  <c r="STV27" i="2"/>
  <c r="STX25" i="2"/>
  <c r="STW26" i="2"/>
  <c r="STW27" i="2"/>
  <c r="STY25" i="2"/>
  <c r="STX26" i="2"/>
  <c r="STX27" i="2"/>
  <c r="STZ25" i="2"/>
  <c r="STY26" i="2"/>
  <c r="STY27" i="2"/>
  <c r="SUA25" i="2"/>
  <c r="STZ26" i="2"/>
  <c r="STZ27" i="2"/>
  <c r="SUB25" i="2"/>
  <c r="SUA26" i="2"/>
  <c r="SUA27" i="2"/>
  <c r="SUC25" i="2"/>
  <c r="SUB26" i="2"/>
  <c r="SUB27" i="2"/>
  <c r="SUD25" i="2"/>
  <c r="SUC26" i="2"/>
  <c r="SUC27" i="2"/>
  <c r="SUE25" i="2"/>
  <c r="SUD26" i="2"/>
  <c r="SUD27" i="2"/>
  <c r="SUF25" i="2"/>
  <c r="SUE26" i="2"/>
  <c r="SUE27" i="2"/>
  <c r="SUG25" i="2"/>
  <c r="SUF26" i="2"/>
  <c r="SUF27" i="2"/>
  <c r="SUH25" i="2"/>
  <c r="SUG26" i="2"/>
  <c r="SUG27" i="2"/>
  <c r="SUI25" i="2"/>
  <c r="SUH26" i="2"/>
  <c r="SUH27" i="2"/>
  <c r="SUJ25" i="2"/>
  <c r="SUI26" i="2"/>
  <c r="SUI27" i="2"/>
  <c r="SUK25" i="2"/>
  <c r="SUJ26" i="2"/>
  <c r="SUJ27" i="2"/>
  <c r="SUL25" i="2"/>
  <c r="SUK26" i="2"/>
  <c r="SUK27" i="2"/>
  <c r="SUM25" i="2"/>
  <c r="SUL26" i="2"/>
  <c r="SUL27" i="2"/>
  <c r="SUN25" i="2"/>
  <c r="SUM26" i="2"/>
  <c r="SUM27" i="2"/>
  <c r="SUO25" i="2"/>
  <c r="SUN26" i="2"/>
  <c r="SUN27" i="2"/>
  <c r="SUP25" i="2"/>
  <c r="SUO26" i="2"/>
  <c r="SUO27" i="2"/>
  <c r="SUQ25" i="2"/>
  <c r="SUP26" i="2"/>
  <c r="SUP27" i="2"/>
  <c r="SUR25" i="2"/>
  <c r="SUQ26" i="2"/>
  <c r="SUQ27" i="2"/>
  <c r="SUS25" i="2"/>
  <c r="SUR26" i="2"/>
  <c r="SUR27" i="2"/>
  <c r="SUT25" i="2"/>
  <c r="SUS26" i="2"/>
  <c r="SUS27" i="2"/>
  <c r="SUU25" i="2"/>
  <c r="SUT26" i="2"/>
  <c r="SUT27" i="2"/>
  <c r="SUV25" i="2"/>
  <c r="SUU26" i="2"/>
  <c r="SUU27" i="2"/>
  <c r="SUW25" i="2"/>
  <c r="SUV26" i="2"/>
  <c r="SUV27" i="2"/>
  <c r="SUX25" i="2"/>
  <c r="SUW26" i="2"/>
  <c r="SUW27" i="2"/>
  <c r="SUY25" i="2"/>
  <c r="SUX26" i="2"/>
  <c r="SUX27" i="2"/>
  <c r="SUZ25" i="2"/>
  <c r="SUY26" i="2"/>
  <c r="SUY27" i="2"/>
  <c r="SVA25" i="2"/>
  <c r="SUZ26" i="2"/>
  <c r="SUZ27" i="2"/>
  <c r="SVB25" i="2"/>
  <c r="SVA26" i="2"/>
  <c r="SVA27" i="2"/>
  <c r="SVC25" i="2"/>
  <c r="SVB26" i="2"/>
  <c r="SVB27" i="2"/>
  <c r="SVD25" i="2"/>
  <c r="SVC26" i="2"/>
  <c r="SVC27" i="2"/>
  <c r="SVE25" i="2"/>
  <c r="SVD26" i="2"/>
  <c r="SVD27" i="2"/>
  <c r="SVF25" i="2"/>
  <c r="SVE26" i="2"/>
  <c r="SVE27" i="2"/>
  <c r="SVG25" i="2"/>
  <c r="SVF26" i="2"/>
  <c r="SVF27" i="2"/>
  <c r="SVH25" i="2"/>
  <c r="SVG26" i="2"/>
  <c r="SVG27" i="2"/>
  <c r="SVI25" i="2"/>
  <c r="SVH26" i="2"/>
  <c r="SVH27" i="2"/>
  <c r="SVJ25" i="2"/>
  <c r="SVI26" i="2"/>
  <c r="SVI27" i="2"/>
  <c r="SVK25" i="2"/>
  <c r="SVJ26" i="2"/>
  <c r="SVJ27" i="2"/>
  <c r="SVL25" i="2"/>
  <c r="SVK26" i="2"/>
  <c r="SVK27" i="2"/>
  <c r="SVM25" i="2"/>
  <c r="SVL26" i="2"/>
  <c r="SVL27" i="2"/>
  <c r="SVN25" i="2"/>
  <c r="SVM26" i="2"/>
  <c r="SVM27" i="2"/>
  <c r="SVO25" i="2"/>
  <c r="SVN26" i="2"/>
  <c r="SVN27" i="2"/>
  <c r="SVP25" i="2"/>
  <c r="SVO26" i="2"/>
  <c r="SVO27" i="2"/>
  <c r="SVQ25" i="2"/>
  <c r="SVP26" i="2"/>
  <c r="SVP27" i="2"/>
  <c r="SVR25" i="2"/>
  <c r="SVQ26" i="2"/>
  <c r="SVQ27" i="2"/>
  <c r="SVS25" i="2"/>
  <c r="SVR26" i="2"/>
  <c r="SVR27" i="2"/>
  <c r="SVT25" i="2"/>
  <c r="SVS26" i="2"/>
  <c r="SVS27" i="2"/>
  <c r="SVU25" i="2"/>
  <c r="SVT26" i="2"/>
  <c r="SVT27" i="2"/>
  <c r="SVV25" i="2"/>
  <c r="SVU26" i="2"/>
  <c r="SVU27" i="2"/>
  <c r="SVW25" i="2"/>
  <c r="SVV26" i="2"/>
  <c r="SVV27" i="2"/>
  <c r="SVX25" i="2"/>
  <c r="SVW26" i="2"/>
  <c r="SVW27" i="2"/>
  <c r="SVY25" i="2"/>
  <c r="SVX26" i="2"/>
  <c r="SVX27" i="2"/>
  <c r="SVZ25" i="2"/>
  <c r="SVY26" i="2"/>
  <c r="SVY27" i="2"/>
  <c r="SWA25" i="2"/>
  <c r="SVZ26" i="2"/>
  <c r="SVZ27" i="2"/>
  <c r="SWB25" i="2"/>
  <c r="SWA26" i="2"/>
  <c r="SWA27" i="2"/>
  <c r="SWC25" i="2"/>
  <c r="SWB26" i="2"/>
  <c r="SWB27" i="2"/>
  <c r="SWD25" i="2"/>
  <c r="SWC26" i="2"/>
  <c r="SWC27" i="2"/>
  <c r="SWE25" i="2"/>
  <c r="SWD26" i="2"/>
  <c r="SWD27" i="2"/>
  <c r="SWF25" i="2"/>
  <c r="SWE26" i="2"/>
  <c r="SWE27" i="2"/>
  <c r="SWG25" i="2"/>
  <c r="SWF26" i="2"/>
  <c r="SWF27" i="2"/>
  <c r="SWH25" i="2"/>
  <c r="SWG26" i="2"/>
  <c r="SWG27" i="2"/>
  <c r="SWI25" i="2"/>
  <c r="SWH26" i="2"/>
  <c r="SWH27" i="2"/>
  <c r="SWJ25" i="2"/>
  <c r="SWI26" i="2"/>
  <c r="SWI27" i="2"/>
  <c r="SWK25" i="2"/>
  <c r="SWJ26" i="2"/>
  <c r="SWJ27" i="2"/>
  <c r="SWL25" i="2"/>
  <c r="SWK26" i="2"/>
  <c r="SWK27" i="2"/>
  <c r="SWM25" i="2"/>
  <c r="SWL26" i="2"/>
  <c r="SWL27" i="2"/>
  <c r="SWN25" i="2"/>
  <c r="SWM26" i="2"/>
  <c r="SWM27" i="2"/>
  <c r="SWO25" i="2"/>
  <c r="SWN26" i="2"/>
  <c r="SWN27" i="2"/>
  <c r="SWP25" i="2"/>
  <c r="SWO26" i="2"/>
  <c r="SWO27" i="2"/>
  <c r="SWQ25" i="2"/>
  <c r="SWP26" i="2"/>
  <c r="SWP27" i="2"/>
  <c r="SWR25" i="2"/>
  <c r="SWQ26" i="2"/>
  <c r="SWQ27" i="2"/>
  <c r="SWS25" i="2"/>
  <c r="SWR26" i="2"/>
  <c r="SWR27" i="2"/>
  <c r="SWT25" i="2"/>
  <c r="SWS26" i="2"/>
  <c r="SWS27" i="2"/>
  <c r="SWU25" i="2"/>
  <c r="SWT26" i="2"/>
  <c r="SWT27" i="2"/>
  <c r="SWV25" i="2"/>
  <c r="SWU26" i="2"/>
  <c r="SWU27" i="2"/>
  <c r="SWW25" i="2"/>
  <c r="SWV26" i="2"/>
  <c r="SWV27" i="2"/>
  <c r="SWX25" i="2"/>
  <c r="SWW26" i="2"/>
  <c r="SWW27" i="2"/>
  <c r="SWY25" i="2"/>
  <c r="SWX26" i="2"/>
  <c r="SWX27" i="2"/>
  <c r="SWZ25" i="2"/>
  <c r="SWY26" i="2"/>
  <c r="SWY27" i="2"/>
  <c r="SXA25" i="2"/>
  <c r="SWZ26" i="2"/>
  <c r="SWZ27" i="2"/>
  <c r="SXB25" i="2"/>
  <c r="SXA26" i="2"/>
  <c r="SXA27" i="2"/>
  <c r="SXC25" i="2"/>
  <c r="SXB26" i="2"/>
  <c r="SXB27" i="2"/>
  <c r="SXD25" i="2"/>
  <c r="SXC26" i="2"/>
  <c r="SXC27" i="2"/>
  <c r="SXE25" i="2"/>
  <c r="SXD26" i="2"/>
  <c r="SXD27" i="2"/>
  <c r="SXF25" i="2"/>
  <c r="SXE26" i="2"/>
  <c r="SXE27" i="2"/>
  <c r="SXG25" i="2"/>
  <c r="SXF26" i="2"/>
  <c r="SXF27" i="2"/>
  <c r="SXH25" i="2"/>
  <c r="SXG26" i="2"/>
  <c r="SXG27" i="2"/>
  <c r="SXI25" i="2"/>
  <c r="SXH26" i="2"/>
  <c r="SXH27" i="2"/>
  <c r="SXJ25" i="2"/>
  <c r="SXI26" i="2"/>
  <c r="SXI27" i="2"/>
  <c r="SXK25" i="2"/>
  <c r="SXJ26" i="2"/>
  <c r="SXJ27" i="2"/>
  <c r="SXL25" i="2"/>
  <c r="SXK26" i="2"/>
  <c r="SXK27" i="2"/>
  <c r="SXM25" i="2"/>
  <c r="SXL26" i="2"/>
  <c r="SXL27" i="2"/>
  <c r="SXN25" i="2"/>
  <c r="SXM26" i="2"/>
  <c r="SXM27" i="2"/>
  <c r="SXO25" i="2"/>
  <c r="SXN26" i="2"/>
  <c r="SXN27" i="2"/>
  <c r="SXP25" i="2"/>
  <c r="SXO26" i="2"/>
  <c r="SXO27" i="2"/>
  <c r="SXQ25" i="2"/>
  <c r="SXP26" i="2"/>
  <c r="SXP27" i="2"/>
  <c r="SXR25" i="2"/>
  <c r="SXQ26" i="2"/>
  <c r="SXQ27" i="2"/>
  <c r="SXS25" i="2"/>
  <c r="SXR26" i="2"/>
  <c r="SXR27" i="2"/>
  <c r="SXT25" i="2"/>
  <c r="SXS26" i="2"/>
  <c r="SXS27" i="2"/>
  <c r="SXU25" i="2"/>
  <c r="SXT26" i="2"/>
  <c r="SXT27" i="2"/>
  <c r="SXV25" i="2"/>
  <c r="SXU26" i="2"/>
  <c r="SXU27" i="2"/>
  <c r="SXW25" i="2"/>
  <c r="SXV26" i="2"/>
  <c r="SXV27" i="2"/>
  <c r="SXX25" i="2"/>
  <c r="SXW26" i="2"/>
  <c r="SXW27" i="2"/>
  <c r="SXY25" i="2"/>
  <c r="SXX26" i="2"/>
  <c r="SXX27" i="2"/>
  <c r="SXZ25" i="2"/>
  <c r="SXY26" i="2"/>
  <c r="SXY27" i="2"/>
  <c r="SYA25" i="2"/>
  <c r="SXZ26" i="2"/>
  <c r="SXZ27" i="2"/>
  <c r="SYB25" i="2"/>
  <c r="SYA26" i="2"/>
  <c r="SYA27" i="2"/>
  <c r="SYC25" i="2"/>
  <c r="SYB26" i="2"/>
  <c r="SYB27" i="2"/>
  <c r="SYD25" i="2"/>
  <c r="SYC26" i="2"/>
  <c r="SYC27" i="2"/>
  <c r="SYE25" i="2"/>
  <c r="SYD26" i="2"/>
  <c r="SYD27" i="2"/>
  <c r="SYF25" i="2"/>
  <c r="SYE26" i="2"/>
  <c r="SYE27" i="2"/>
  <c r="SYG25" i="2"/>
  <c r="SYF26" i="2"/>
  <c r="SYF27" i="2"/>
  <c r="SYH25" i="2"/>
  <c r="SYG26" i="2"/>
  <c r="SYG27" i="2"/>
  <c r="SYI25" i="2"/>
  <c r="SYH26" i="2"/>
  <c r="SYH27" i="2"/>
  <c r="SYJ25" i="2"/>
  <c r="SYI26" i="2"/>
  <c r="SYI27" i="2"/>
  <c r="SYK25" i="2"/>
  <c r="SYJ26" i="2"/>
  <c r="SYJ27" i="2"/>
  <c r="SYL25" i="2"/>
  <c r="SYK26" i="2"/>
  <c r="SYK27" i="2"/>
  <c r="SYM25" i="2"/>
  <c r="SYL26" i="2"/>
  <c r="SYL27" i="2"/>
  <c r="SYN25" i="2"/>
  <c r="SYM26" i="2"/>
  <c r="SYM27" i="2"/>
  <c r="SYO25" i="2"/>
  <c r="SYN26" i="2"/>
  <c r="SYN27" i="2"/>
  <c r="SYP25" i="2"/>
  <c r="SYO26" i="2"/>
  <c r="SYO27" i="2"/>
  <c r="SYQ25" i="2"/>
  <c r="SYP26" i="2"/>
  <c r="SYP27" i="2"/>
  <c r="SYR25" i="2"/>
  <c r="SYQ26" i="2"/>
  <c r="SYQ27" i="2"/>
  <c r="SYS25" i="2"/>
  <c r="SYR26" i="2"/>
  <c r="SYR27" i="2"/>
  <c r="SYT25" i="2"/>
  <c r="SYS26" i="2"/>
  <c r="SYS27" i="2"/>
  <c r="SYU25" i="2"/>
  <c r="SYT26" i="2"/>
  <c r="SYT27" i="2"/>
  <c r="SYV25" i="2"/>
  <c r="SYU26" i="2"/>
  <c r="SYU27" i="2"/>
  <c r="SYW25" i="2"/>
  <c r="SYV26" i="2"/>
  <c r="SYV27" i="2"/>
  <c r="SYX25" i="2"/>
  <c r="SYW26" i="2"/>
  <c r="SYW27" i="2"/>
  <c r="SYY25" i="2"/>
  <c r="SYX26" i="2"/>
  <c r="SYX27" i="2"/>
  <c r="SYZ25" i="2"/>
  <c r="SYY26" i="2"/>
  <c r="SYY27" i="2"/>
  <c r="SZA25" i="2"/>
  <c r="SYZ26" i="2"/>
  <c r="SYZ27" i="2"/>
  <c r="SZB25" i="2"/>
  <c r="SZA26" i="2"/>
  <c r="SZA27" i="2"/>
  <c r="SZC25" i="2"/>
  <c r="SZB26" i="2"/>
  <c r="SZB27" i="2"/>
  <c r="SZD25" i="2"/>
  <c r="SZC26" i="2"/>
  <c r="SZC27" i="2"/>
  <c r="SZE25" i="2"/>
  <c r="SZD26" i="2"/>
  <c r="SZD27" i="2"/>
  <c r="SZF25" i="2"/>
  <c r="SZE26" i="2"/>
  <c r="SZE27" i="2"/>
  <c r="SZG25" i="2"/>
  <c r="SZF26" i="2"/>
  <c r="SZF27" i="2"/>
  <c r="SZH25" i="2"/>
  <c r="SZG26" i="2"/>
  <c r="SZG27" i="2"/>
  <c r="SZI25" i="2"/>
  <c r="SZH26" i="2"/>
  <c r="SZH27" i="2"/>
  <c r="SZJ25" i="2"/>
  <c r="SZI26" i="2"/>
  <c r="SZI27" i="2"/>
  <c r="SZK25" i="2"/>
  <c r="SZJ26" i="2"/>
  <c r="SZJ27" i="2"/>
  <c r="SZL25" i="2"/>
  <c r="SZK26" i="2"/>
  <c r="SZK27" i="2"/>
  <c r="SZM25" i="2"/>
  <c r="SZL26" i="2"/>
  <c r="SZL27" i="2"/>
  <c r="SZN25" i="2"/>
  <c r="SZM26" i="2"/>
  <c r="SZM27" i="2"/>
  <c r="SZO25" i="2"/>
  <c r="SZN26" i="2"/>
  <c r="SZN27" i="2"/>
  <c r="SZP25" i="2"/>
  <c r="SZO26" i="2"/>
  <c r="SZO27" i="2"/>
  <c r="SZQ25" i="2"/>
  <c r="SZP26" i="2"/>
  <c r="SZP27" i="2"/>
  <c r="SZR25" i="2"/>
  <c r="SZQ26" i="2"/>
  <c r="SZQ27" i="2"/>
  <c r="SZS25" i="2"/>
  <c r="SZR26" i="2"/>
  <c r="SZR27" i="2"/>
  <c r="SZT25" i="2"/>
  <c r="SZS26" i="2"/>
  <c r="SZS27" i="2"/>
  <c r="SZU25" i="2"/>
  <c r="SZT26" i="2"/>
  <c r="SZT27" i="2"/>
  <c r="SZV25" i="2"/>
  <c r="SZU26" i="2"/>
  <c r="SZU27" i="2"/>
  <c r="SZW25" i="2"/>
  <c r="SZV26" i="2"/>
  <c r="SZV27" i="2"/>
  <c r="SZX25" i="2"/>
  <c r="SZW26" i="2"/>
  <c r="SZW27" i="2"/>
  <c r="SZY25" i="2"/>
  <c r="SZX26" i="2"/>
  <c r="SZX27" i="2"/>
  <c r="SZZ25" i="2"/>
  <c r="SZY26" i="2"/>
  <c r="SZY27" i="2"/>
  <c r="TAA25" i="2"/>
  <c r="SZZ26" i="2"/>
  <c r="SZZ27" i="2"/>
  <c r="TAB25" i="2"/>
  <c r="TAA26" i="2"/>
  <c r="TAA27" i="2"/>
  <c r="TAC25" i="2"/>
  <c r="TAB26" i="2"/>
  <c r="TAB27" i="2"/>
  <c r="TAD25" i="2"/>
  <c r="TAC26" i="2"/>
  <c r="TAC27" i="2"/>
  <c r="TAE25" i="2"/>
  <c r="TAD26" i="2"/>
  <c r="TAD27" i="2"/>
  <c r="TAF25" i="2"/>
  <c r="TAE26" i="2"/>
  <c r="TAE27" i="2"/>
  <c r="TAG25" i="2"/>
  <c r="TAF26" i="2"/>
  <c r="TAF27" i="2"/>
  <c r="TAH25" i="2"/>
  <c r="TAG26" i="2"/>
  <c r="TAG27" i="2"/>
  <c r="TAI25" i="2"/>
  <c r="TAH26" i="2"/>
  <c r="TAH27" i="2"/>
  <c r="TAJ25" i="2"/>
  <c r="TAI26" i="2"/>
  <c r="TAI27" i="2"/>
  <c r="TAK25" i="2"/>
  <c r="TAJ26" i="2"/>
  <c r="TAJ27" i="2"/>
  <c r="TAL25" i="2"/>
  <c r="TAK26" i="2"/>
  <c r="TAK27" i="2"/>
  <c r="TAM25" i="2"/>
  <c r="TAL26" i="2"/>
  <c r="TAL27" i="2"/>
  <c r="TAN25" i="2"/>
  <c r="TAM26" i="2"/>
  <c r="TAM27" i="2"/>
  <c r="TAO25" i="2"/>
  <c r="TAN26" i="2"/>
  <c r="TAN27" i="2"/>
  <c r="TAP25" i="2"/>
  <c r="TAO26" i="2"/>
  <c r="TAO27" i="2"/>
  <c r="TAQ25" i="2"/>
  <c r="TAP26" i="2"/>
  <c r="TAP27" i="2"/>
  <c r="TAR25" i="2"/>
  <c r="TAQ26" i="2"/>
  <c r="TAQ27" i="2"/>
  <c r="TAS25" i="2"/>
  <c r="TAR26" i="2"/>
  <c r="TAR27" i="2"/>
  <c r="TAT25" i="2"/>
  <c r="TAS26" i="2"/>
  <c r="TAS27" i="2"/>
  <c r="TAT26" i="2"/>
  <c r="TAT27" i="2"/>
  <c r="TAU25" i="2"/>
  <c r="TAV25" i="2"/>
  <c r="TAU26" i="2"/>
  <c r="TAU27" i="2"/>
  <c r="TAW25" i="2"/>
  <c r="TAV26" i="2"/>
  <c r="TAV27" i="2"/>
  <c r="TAX25" i="2"/>
  <c r="TAW26" i="2"/>
  <c r="TAW27" i="2"/>
  <c r="TAY25" i="2"/>
  <c r="TAX26" i="2"/>
  <c r="TAX27" i="2"/>
  <c r="TAZ25" i="2"/>
  <c r="TAY26" i="2"/>
  <c r="TAY27" i="2"/>
  <c r="TBA25" i="2"/>
  <c r="TAZ26" i="2"/>
  <c r="TAZ27" i="2"/>
  <c r="TBB25" i="2"/>
  <c r="TBA26" i="2"/>
  <c r="TBA27" i="2"/>
  <c r="TBC25" i="2"/>
  <c r="TBB26" i="2"/>
  <c r="TBB27" i="2"/>
  <c r="TBD25" i="2"/>
  <c r="TBC26" i="2"/>
  <c r="TBC27" i="2"/>
  <c r="TBE25" i="2"/>
  <c r="TBD26" i="2"/>
  <c r="TBD27" i="2"/>
  <c r="TBF25" i="2"/>
  <c r="TBE26" i="2"/>
  <c r="TBE27" i="2"/>
  <c r="TBG25" i="2"/>
  <c r="TBF26" i="2"/>
  <c r="TBF27" i="2"/>
  <c r="TBH25" i="2"/>
  <c r="TBG26" i="2"/>
  <c r="TBG27" i="2"/>
  <c r="TBI25" i="2"/>
  <c r="TBH26" i="2"/>
  <c r="TBH27" i="2"/>
  <c r="TBJ25" i="2"/>
  <c r="TBI26" i="2"/>
  <c r="TBI27" i="2"/>
  <c r="TBK25" i="2"/>
  <c r="TBJ26" i="2"/>
  <c r="TBJ27" i="2"/>
  <c r="TBL25" i="2"/>
  <c r="TBK26" i="2"/>
  <c r="TBK27" i="2"/>
  <c r="TBM25" i="2"/>
  <c r="TBL26" i="2"/>
  <c r="TBL27" i="2"/>
  <c r="TBN25" i="2"/>
  <c r="TBM26" i="2"/>
  <c r="TBM27" i="2"/>
  <c r="TBO25" i="2"/>
  <c r="TBN26" i="2"/>
  <c r="TBN27" i="2"/>
  <c r="TBP25" i="2"/>
  <c r="TBO26" i="2"/>
  <c r="TBO27" i="2"/>
  <c r="TBQ25" i="2"/>
  <c r="TBP26" i="2"/>
  <c r="TBP27" i="2"/>
  <c r="TBR25" i="2"/>
  <c r="TBQ26" i="2"/>
  <c r="TBQ27" i="2"/>
  <c r="TBR26" i="2"/>
  <c r="TBR27" i="2"/>
  <c r="TBS25" i="2"/>
  <c r="TBT25" i="2"/>
  <c r="TBS26" i="2"/>
  <c r="TBS27" i="2"/>
  <c r="TBU25" i="2"/>
  <c r="TBT26" i="2"/>
  <c r="TBT27" i="2"/>
  <c r="TBV25" i="2"/>
  <c r="TBU26" i="2"/>
  <c r="TBU27" i="2"/>
  <c r="TBW25" i="2"/>
  <c r="TBV26" i="2"/>
  <c r="TBV27" i="2"/>
  <c r="TBX25" i="2"/>
  <c r="TBW26" i="2"/>
  <c r="TBW27" i="2"/>
  <c r="TBY25" i="2"/>
  <c r="TBX26" i="2"/>
  <c r="TBX27" i="2"/>
  <c r="TBZ25" i="2"/>
  <c r="TBY26" i="2"/>
  <c r="TBY27" i="2"/>
  <c r="TCA25" i="2"/>
  <c r="TBZ26" i="2"/>
  <c r="TBZ27" i="2"/>
  <c r="TCB25" i="2"/>
  <c r="TCA26" i="2"/>
  <c r="TCA27" i="2"/>
  <c r="TCC25" i="2"/>
  <c r="TCB26" i="2"/>
  <c r="TCB27" i="2"/>
  <c r="TCD25" i="2"/>
  <c r="TCC26" i="2"/>
  <c r="TCC27" i="2"/>
  <c r="TCE25" i="2"/>
  <c r="TCD26" i="2"/>
  <c r="TCD27" i="2"/>
  <c r="TCF25" i="2"/>
  <c r="TCE26" i="2"/>
  <c r="TCE27" i="2"/>
  <c r="TCG25" i="2"/>
  <c r="TCF26" i="2"/>
  <c r="TCF27" i="2"/>
  <c r="TCH25" i="2"/>
  <c r="TCG26" i="2"/>
  <c r="TCG27" i="2"/>
  <c r="TCI25" i="2"/>
  <c r="TCH26" i="2"/>
  <c r="TCH27" i="2"/>
  <c r="TCJ25" i="2"/>
  <c r="TCI26" i="2"/>
  <c r="TCI27" i="2"/>
  <c r="TCK25" i="2"/>
  <c r="TCJ26" i="2"/>
  <c r="TCJ27" i="2"/>
  <c r="TCL25" i="2"/>
  <c r="TCK26" i="2"/>
  <c r="TCK27" i="2"/>
  <c r="TCM25" i="2"/>
  <c r="TCL26" i="2"/>
  <c r="TCL27" i="2"/>
  <c r="TCN25" i="2"/>
  <c r="TCM26" i="2"/>
  <c r="TCM27" i="2"/>
  <c r="TCO25" i="2"/>
  <c r="TCN26" i="2"/>
  <c r="TCN27" i="2"/>
  <c r="TCP25" i="2"/>
  <c r="TCO26" i="2"/>
  <c r="TCO27" i="2"/>
  <c r="TCQ25" i="2"/>
  <c r="TCP26" i="2"/>
  <c r="TCP27" i="2"/>
  <c r="TCR25" i="2"/>
  <c r="TCQ26" i="2"/>
  <c r="TCQ27" i="2"/>
  <c r="TCS25" i="2"/>
  <c r="TCR26" i="2"/>
  <c r="TCR27" i="2"/>
  <c r="TCT25" i="2"/>
  <c r="TCS26" i="2"/>
  <c r="TCS27" i="2"/>
  <c r="TCU25" i="2"/>
  <c r="TCT26" i="2"/>
  <c r="TCT27" i="2"/>
  <c r="TCV25" i="2"/>
  <c r="TCU26" i="2"/>
  <c r="TCU27" i="2"/>
  <c r="TCW25" i="2"/>
  <c r="TCV26" i="2"/>
  <c r="TCV27" i="2"/>
  <c r="TCX25" i="2"/>
  <c r="TCW26" i="2"/>
  <c r="TCW27" i="2"/>
  <c r="TCY25" i="2"/>
  <c r="TCX26" i="2"/>
  <c r="TCX27" i="2"/>
  <c r="TCZ25" i="2"/>
  <c r="TCY26" i="2"/>
  <c r="TCY27" i="2"/>
  <c r="TDA25" i="2"/>
  <c r="TCZ26" i="2"/>
  <c r="TCZ27" i="2"/>
  <c r="TDB25" i="2"/>
  <c r="TDA26" i="2"/>
  <c r="TDA27" i="2"/>
  <c r="TDC25" i="2"/>
  <c r="TDB26" i="2"/>
  <c r="TDB27" i="2"/>
  <c r="TDD25" i="2"/>
  <c r="TDC26" i="2"/>
  <c r="TDC27" i="2"/>
  <c r="TDE25" i="2"/>
  <c r="TDD26" i="2"/>
  <c r="TDD27" i="2"/>
  <c r="TDF25" i="2"/>
  <c r="TDE26" i="2"/>
  <c r="TDE27" i="2"/>
  <c r="TDF26" i="2"/>
  <c r="TDF27" i="2"/>
  <c r="TDG25" i="2"/>
  <c r="TDH25" i="2"/>
  <c r="TDG26" i="2"/>
  <c r="TDG27" i="2"/>
  <c r="TDI25" i="2"/>
  <c r="TDH26" i="2"/>
  <c r="TDH27" i="2"/>
  <c r="TDJ25" i="2"/>
  <c r="TDI26" i="2"/>
  <c r="TDI27" i="2"/>
  <c r="TDK25" i="2"/>
  <c r="TDJ26" i="2"/>
  <c r="TDJ27" i="2"/>
  <c r="TDL25" i="2"/>
  <c r="TDK26" i="2"/>
  <c r="TDK27" i="2"/>
  <c r="TDM25" i="2"/>
  <c r="TDL26" i="2"/>
  <c r="TDL27" i="2"/>
  <c r="TDN25" i="2"/>
  <c r="TDM26" i="2"/>
  <c r="TDM27" i="2"/>
  <c r="TDO25" i="2"/>
  <c r="TDN26" i="2"/>
  <c r="TDN27" i="2"/>
  <c r="TDP25" i="2"/>
  <c r="TDO26" i="2"/>
  <c r="TDO27" i="2"/>
  <c r="TDQ25" i="2"/>
  <c r="TDP26" i="2"/>
  <c r="TDP27" i="2"/>
  <c r="TDR25" i="2"/>
  <c r="TDQ26" i="2"/>
  <c r="TDQ27" i="2"/>
  <c r="TDS25" i="2"/>
  <c r="TDR26" i="2"/>
  <c r="TDR27" i="2"/>
  <c r="TDT25" i="2"/>
  <c r="TDS26" i="2"/>
  <c r="TDS27" i="2"/>
  <c r="TDU25" i="2"/>
  <c r="TDT26" i="2"/>
  <c r="TDT27" i="2"/>
  <c r="TDV25" i="2"/>
  <c r="TDU26" i="2"/>
  <c r="TDU27" i="2"/>
  <c r="TDW25" i="2"/>
  <c r="TDV26" i="2"/>
  <c r="TDV27" i="2"/>
  <c r="TDX25" i="2"/>
  <c r="TDW26" i="2"/>
  <c r="TDW27" i="2"/>
  <c r="TDY25" i="2"/>
  <c r="TDX26" i="2"/>
  <c r="TDX27" i="2"/>
  <c r="TDZ25" i="2"/>
  <c r="TDY26" i="2"/>
  <c r="TDY27" i="2"/>
  <c r="TEA25" i="2"/>
  <c r="TDZ26" i="2"/>
  <c r="TDZ27" i="2"/>
  <c r="TEB25" i="2"/>
  <c r="TEA26" i="2"/>
  <c r="TEA27" i="2"/>
  <c r="TEC25" i="2"/>
  <c r="TEB26" i="2"/>
  <c r="TEB27" i="2"/>
  <c r="TED25" i="2"/>
  <c r="TEC26" i="2"/>
  <c r="TEC27" i="2"/>
  <c r="TED26" i="2"/>
  <c r="TED27" i="2"/>
  <c r="TEE25" i="2"/>
  <c r="TEF25" i="2"/>
  <c r="TEE26" i="2"/>
  <c r="TEE27" i="2"/>
  <c r="TEG25" i="2"/>
  <c r="TEF26" i="2"/>
  <c r="TEF27" i="2"/>
  <c r="TEH25" i="2"/>
  <c r="TEG26" i="2"/>
  <c r="TEG27" i="2"/>
  <c r="TEI25" i="2"/>
  <c r="TEH26" i="2"/>
  <c r="TEH27" i="2"/>
  <c r="TEJ25" i="2"/>
  <c r="TEI26" i="2"/>
  <c r="TEI27" i="2"/>
  <c r="TEK25" i="2"/>
  <c r="TEJ26" i="2"/>
  <c r="TEJ27" i="2"/>
  <c r="TEL25" i="2"/>
  <c r="TEK26" i="2"/>
  <c r="TEK27" i="2"/>
  <c r="TEM25" i="2"/>
  <c r="TEL26" i="2"/>
  <c r="TEL27" i="2"/>
  <c r="TEN25" i="2"/>
  <c r="TEM26" i="2"/>
  <c r="TEM27" i="2"/>
  <c r="TEO25" i="2"/>
  <c r="TEN26" i="2"/>
  <c r="TEN27" i="2"/>
  <c r="TEP25" i="2"/>
  <c r="TEO26" i="2"/>
  <c r="TEO27" i="2"/>
  <c r="TEQ25" i="2"/>
  <c r="TEP26" i="2"/>
  <c r="TEP27" i="2"/>
  <c r="TER25" i="2"/>
  <c r="TEQ26" i="2"/>
  <c r="TEQ27" i="2"/>
  <c r="TES25" i="2"/>
  <c r="TER26" i="2"/>
  <c r="TER27" i="2"/>
  <c r="TET25" i="2"/>
  <c r="TES26" i="2"/>
  <c r="TES27" i="2"/>
  <c r="TEU25" i="2"/>
  <c r="TET26" i="2"/>
  <c r="TET27" i="2"/>
  <c r="TEV25" i="2"/>
  <c r="TEU26" i="2"/>
  <c r="TEU27" i="2"/>
  <c r="TEW25" i="2"/>
  <c r="TEV26" i="2"/>
  <c r="TEV27" i="2"/>
  <c r="TEX25" i="2"/>
  <c r="TEW26" i="2"/>
  <c r="TEW27" i="2"/>
  <c r="TEY25" i="2"/>
  <c r="TEX26" i="2"/>
  <c r="TEX27" i="2"/>
  <c r="TEZ25" i="2"/>
  <c r="TEY26" i="2"/>
  <c r="TEY27" i="2"/>
  <c r="TFA25" i="2"/>
  <c r="TEZ26" i="2"/>
  <c r="TEZ27" i="2"/>
  <c r="TFB25" i="2"/>
  <c r="TFA26" i="2"/>
  <c r="TFA27" i="2"/>
  <c r="TFC25" i="2"/>
  <c r="TFB26" i="2"/>
  <c r="TFB27" i="2"/>
  <c r="TFD25" i="2"/>
  <c r="TFC26" i="2"/>
  <c r="TFC27" i="2"/>
  <c r="TFE25" i="2"/>
  <c r="TFD26" i="2"/>
  <c r="TFD27" i="2"/>
  <c r="TFF25" i="2"/>
  <c r="TFE26" i="2"/>
  <c r="TFE27" i="2"/>
  <c r="TFG25" i="2"/>
  <c r="TFF26" i="2"/>
  <c r="TFF27" i="2"/>
  <c r="TFH25" i="2"/>
  <c r="TFG26" i="2"/>
  <c r="TFG27" i="2"/>
  <c r="TFI25" i="2"/>
  <c r="TFH26" i="2"/>
  <c r="TFH27" i="2"/>
  <c r="TFJ25" i="2"/>
  <c r="TFI26" i="2"/>
  <c r="TFI27" i="2"/>
  <c r="TFK25" i="2"/>
  <c r="TFJ26" i="2"/>
  <c r="TFJ27" i="2"/>
  <c r="TFL25" i="2"/>
  <c r="TFK26" i="2"/>
  <c r="TFK27" i="2"/>
  <c r="TFM25" i="2"/>
  <c r="TFL26" i="2"/>
  <c r="TFL27" i="2"/>
  <c r="TFN25" i="2"/>
  <c r="TFM26" i="2"/>
  <c r="TFM27" i="2"/>
  <c r="TFO25" i="2"/>
  <c r="TFN26" i="2"/>
  <c r="TFN27" i="2"/>
  <c r="TFP25" i="2"/>
  <c r="TFO26" i="2"/>
  <c r="TFO27" i="2"/>
  <c r="TFQ25" i="2"/>
  <c r="TFP26" i="2"/>
  <c r="TFP27" i="2"/>
  <c r="TFR25" i="2"/>
  <c r="TFQ26" i="2"/>
  <c r="TFQ27" i="2"/>
  <c r="TFS25" i="2"/>
  <c r="TFR26" i="2"/>
  <c r="TFR27" i="2"/>
  <c r="TFT25" i="2"/>
  <c r="TFS26" i="2"/>
  <c r="TFS27" i="2"/>
  <c r="TFU25" i="2"/>
  <c r="TFT26" i="2"/>
  <c r="TFT27" i="2"/>
  <c r="TFV25" i="2"/>
  <c r="TFU26" i="2"/>
  <c r="TFU27" i="2"/>
  <c r="TFW25" i="2"/>
  <c r="TFV26" i="2"/>
  <c r="TFV27" i="2"/>
  <c r="TFX25" i="2"/>
  <c r="TFW26" i="2"/>
  <c r="TFW27" i="2"/>
  <c r="TFY25" i="2"/>
  <c r="TFX26" i="2"/>
  <c r="TFX27" i="2"/>
  <c r="TFZ25" i="2"/>
  <c r="TFY26" i="2"/>
  <c r="TFY27" i="2"/>
  <c r="TGA25" i="2"/>
  <c r="TFZ26" i="2"/>
  <c r="TFZ27" i="2"/>
  <c r="TGB25" i="2"/>
  <c r="TGA26" i="2"/>
  <c r="TGA27" i="2"/>
  <c r="TGC25" i="2"/>
  <c r="TGB26" i="2"/>
  <c r="TGB27" i="2"/>
  <c r="TGD25" i="2"/>
  <c r="TGC26" i="2"/>
  <c r="TGC27" i="2"/>
  <c r="TGE25" i="2"/>
  <c r="TGD26" i="2"/>
  <c r="TGD27" i="2"/>
  <c r="TGF25" i="2"/>
  <c r="TGE26" i="2"/>
  <c r="TGE27" i="2"/>
  <c r="TGG25" i="2"/>
  <c r="TGF26" i="2"/>
  <c r="TGF27" i="2"/>
  <c r="TGH25" i="2"/>
  <c r="TGG26" i="2"/>
  <c r="TGG27" i="2"/>
  <c r="TGI25" i="2"/>
  <c r="TGH26" i="2"/>
  <c r="TGH27" i="2"/>
  <c r="TGJ25" i="2"/>
  <c r="TGI26" i="2"/>
  <c r="TGI27" i="2"/>
  <c r="TGK25" i="2"/>
  <c r="TGJ26" i="2"/>
  <c r="TGJ27" i="2"/>
  <c r="TGL25" i="2"/>
  <c r="TGK26" i="2"/>
  <c r="TGK27" i="2"/>
  <c r="TGM25" i="2"/>
  <c r="TGL26" i="2"/>
  <c r="TGL27" i="2"/>
  <c r="TGN25" i="2"/>
  <c r="TGM26" i="2"/>
  <c r="TGM27" i="2"/>
  <c r="TGO25" i="2"/>
  <c r="TGN26" i="2"/>
  <c r="TGN27" i="2"/>
  <c r="TGP25" i="2"/>
  <c r="TGO26" i="2"/>
  <c r="TGO27" i="2"/>
  <c r="TGP26" i="2"/>
  <c r="TGP27" i="2"/>
  <c r="TGQ25" i="2"/>
  <c r="TGR25" i="2"/>
  <c r="TGQ26" i="2"/>
  <c r="TGQ27" i="2"/>
  <c r="TGS25" i="2"/>
  <c r="TGR26" i="2"/>
  <c r="TGR27" i="2"/>
  <c r="TGT25" i="2"/>
  <c r="TGS26" i="2"/>
  <c r="TGS27" i="2"/>
  <c r="TGU25" i="2"/>
  <c r="TGT26" i="2"/>
  <c r="TGT27" i="2"/>
  <c r="TGV25" i="2"/>
  <c r="TGU26" i="2"/>
  <c r="TGU27" i="2"/>
  <c r="TGW25" i="2"/>
  <c r="TGV26" i="2"/>
  <c r="TGV27" i="2"/>
  <c r="TGX25" i="2"/>
  <c r="TGW26" i="2"/>
  <c r="TGW27" i="2"/>
  <c r="TGY25" i="2"/>
  <c r="TGX26" i="2"/>
  <c r="TGX27" i="2"/>
  <c r="TGZ25" i="2"/>
  <c r="TGY26" i="2"/>
  <c r="TGY27" i="2"/>
  <c r="THA25" i="2"/>
  <c r="TGZ26" i="2"/>
  <c r="TGZ27" i="2"/>
  <c r="THB25" i="2"/>
  <c r="THA26" i="2"/>
  <c r="THA27" i="2"/>
  <c r="THC25" i="2"/>
  <c r="THB26" i="2"/>
  <c r="THB27" i="2"/>
  <c r="THD25" i="2"/>
  <c r="THC26" i="2"/>
  <c r="THC27" i="2"/>
  <c r="THE25" i="2"/>
  <c r="THD26" i="2"/>
  <c r="THD27" i="2"/>
  <c r="THF25" i="2"/>
  <c r="THE26" i="2"/>
  <c r="THE27" i="2"/>
  <c r="THG25" i="2"/>
  <c r="THF26" i="2"/>
  <c r="THF27" i="2"/>
  <c r="THH25" i="2"/>
  <c r="THG26" i="2"/>
  <c r="THG27" i="2"/>
  <c r="THI25" i="2"/>
  <c r="THH26" i="2"/>
  <c r="THH27" i="2"/>
  <c r="THJ25" i="2"/>
  <c r="THI26" i="2"/>
  <c r="THI27" i="2"/>
  <c r="THK25" i="2"/>
  <c r="THJ26" i="2"/>
  <c r="THJ27" i="2"/>
  <c r="THL25" i="2"/>
  <c r="THK26" i="2"/>
  <c r="THK27" i="2"/>
  <c r="THM25" i="2"/>
  <c r="THL26" i="2"/>
  <c r="THL27" i="2"/>
  <c r="THN25" i="2"/>
  <c r="THM26" i="2"/>
  <c r="THM27" i="2"/>
  <c r="THO25" i="2"/>
  <c r="THN26" i="2"/>
  <c r="THN27" i="2"/>
  <c r="THP25" i="2"/>
  <c r="THO26" i="2"/>
  <c r="THO27" i="2"/>
  <c r="THQ25" i="2"/>
  <c r="THP26" i="2"/>
  <c r="THP27" i="2"/>
  <c r="THR25" i="2"/>
  <c r="THQ26" i="2"/>
  <c r="THQ27" i="2"/>
  <c r="THS25" i="2"/>
  <c r="THR26" i="2"/>
  <c r="THR27" i="2"/>
  <c r="THT25" i="2"/>
  <c r="THS26" i="2"/>
  <c r="THS27" i="2"/>
  <c r="THU25" i="2"/>
  <c r="THT26" i="2"/>
  <c r="THT27" i="2"/>
  <c r="THV25" i="2"/>
  <c r="THU26" i="2"/>
  <c r="THU27" i="2"/>
  <c r="THW25" i="2"/>
  <c r="THV26" i="2"/>
  <c r="THV27" i="2"/>
  <c r="THX25" i="2"/>
  <c r="THW26" i="2"/>
  <c r="THW27" i="2"/>
  <c r="THY25" i="2"/>
  <c r="THX26" i="2"/>
  <c r="THX27" i="2"/>
  <c r="THZ25" i="2"/>
  <c r="THY26" i="2"/>
  <c r="THY27" i="2"/>
  <c r="TIA25" i="2"/>
  <c r="THZ26" i="2"/>
  <c r="THZ27" i="2"/>
  <c r="TIB25" i="2"/>
  <c r="TIA26" i="2"/>
  <c r="TIA27" i="2"/>
  <c r="TIC25" i="2"/>
  <c r="TIB26" i="2"/>
  <c r="TIB27" i="2"/>
  <c r="TID25" i="2"/>
  <c r="TIC26" i="2"/>
  <c r="TIC27" i="2"/>
  <c r="TID26" i="2"/>
  <c r="TID27" i="2"/>
  <c r="TIE25" i="2"/>
  <c r="TIF25" i="2"/>
  <c r="TIE26" i="2"/>
  <c r="TIE27" i="2"/>
  <c r="TIG25" i="2"/>
  <c r="TIF26" i="2"/>
  <c r="TIF27" i="2"/>
  <c r="TIH25" i="2"/>
  <c r="TIG26" i="2"/>
  <c r="TIG27" i="2"/>
  <c r="TII25" i="2"/>
  <c r="TIH26" i="2"/>
  <c r="TIH27" i="2"/>
  <c r="TIJ25" i="2"/>
  <c r="TII26" i="2"/>
  <c r="TII27" i="2"/>
  <c r="TIK25" i="2"/>
  <c r="TIJ26" i="2"/>
  <c r="TIJ27" i="2"/>
  <c r="TIL25" i="2"/>
  <c r="TIK26" i="2"/>
  <c r="TIK27" i="2"/>
  <c r="TIM25" i="2"/>
  <c r="TIL26" i="2"/>
  <c r="TIL27" i="2"/>
  <c r="TIN25" i="2"/>
  <c r="TIM26" i="2"/>
  <c r="TIM27" i="2"/>
  <c r="TIO25" i="2"/>
  <c r="TIN26" i="2"/>
  <c r="TIN27" i="2"/>
  <c r="TIP25" i="2"/>
  <c r="TIO26" i="2"/>
  <c r="TIO27" i="2"/>
  <c r="TIQ25" i="2"/>
  <c r="TIP26" i="2"/>
  <c r="TIP27" i="2"/>
  <c r="TIR25" i="2"/>
  <c r="TIQ26" i="2"/>
  <c r="TIQ27" i="2"/>
  <c r="TIS25" i="2"/>
  <c r="TIR26" i="2"/>
  <c r="TIR27" i="2"/>
  <c r="TIT25" i="2"/>
  <c r="TIS26" i="2"/>
  <c r="TIS27" i="2"/>
  <c r="TIU25" i="2"/>
  <c r="TIT26" i="2"/>
  <c r="TIT27" i="2"/>
  <c r="TIV25" i="2"/>
  <c r="TIU26" i="2"/>
  <c r="TIU27" i="2"/>
  <c r="TIW25" i="2"/>
  <c r="TIV26" i="2"/>
  <c r="TIV27" i="2"/>
  <c r="TIX25" i="2"/>
  <c r="TIW26" i="2"/>
  <c r="TIW27" i="2"/>
  <c r="TIY25" i="2"/>
  <c r="TIX26" i="2"/>
  <c r="TIX27" i="2"/>
  <c r="TIZ25" i="2"/>
  <c r="TIY26" i="2"/>
  <c r="TIY27" i="2"/>
  <c r="TJA25" i="2"/>
  <c r="TIZ26" i="2"/>
  <c r="TIZ27" i="2"/>
  <c r="TJB25" i="2"/>
  <c r="TJA26" i="2"/>
  <c r="TJA27" i="2"/>
  <c r="TJB26" i="2"/>
  <c r="TJB27" i="2"/>
  <c r="TJC25" i="2"/>
  <c r="TJD25" i="2"/>
  <c r="TJC26" i="2"/>
  <c r="TJC27" i="2"/>
  <c r="TJE25" i="2"/>
  <c r="TJD26" i="2"/>
  <c r="TJD27" i="2"/>
  <c r="TJF25" i="2"/>
  <c r="TJE26" i="2"/>
  <c r="TJE27" i="2"/>
  <c r="TJG25" i="2"/>
  <c r="TJF26" i="2"/>
  <c r="TJF27" i="2"/>
  <c r="TJH25" i="2"/>
  <c r="TJG26" i="2"/>
  <c r="TJG27" i="2"/>
  <c r="TJI25" i="2"/>
  <c r="TJH26" i="2"/>
  <c r="TJH27" i="2"/>
  <c r="TJJ25" i="2"/>
  <c r="TJI26" i="2"/>
  <c r="TJI27" i="2"/>
  <c r="TJK25" i="2"/>
  <c r="TJJ26" i="2"/>
  <c r="TJJ27" i="2"/>
  <c r="TJL25" i="2"/>
  <c r="TJK26" i="2"/>
  <c r="TJK27" i="2"/>
  <c r="TJM25" i="2"/>
  <c r="TJL26" i="2"/>
  <c r="TJL27" i="2"/>
  <c r="TJN25" i="2"/>
  <c r="TJM26" i="2"/>
  <c r="TJM27" i="2"/>
  <c r="TJO25" i="2"/>
  <c r="TJN26" i="2"/>
  <c r="TJN27" i="2"/>
  <c r="TJP25" i="2"/>
  <c r="TJO26" i="2"/>
  <c r="TJO27" i="2"/>
  <c r="TJQ25" i="2"/>
  <c r="TJP26" i="2"/>
  <c r="TJP27" i="2"/>
  <c r="TJR25" i="2"/>
  <c r="TJQ26" i="2"/>
  <c r="TJQ27" i="2"/>
  <c r="TJS25" i="2"/>
  <c r="TJR26" i="2"/>
  <c r="TJR27" i="2"/>
  <c r="TJT25" i="2"/>
  <c r="TJS26" i="2"/>
  <c r="TJS27" i="2"/>
  <c r="TJU25" i="2"/>
  <c r="TJT26" i="2"/>
  <c r="TJT27" i="2"/>
  <c r="TJV25" i="2"/>
  <c r="TJU26" i="2"/>
  <c r="TJU27" i="2"/>
  <c r="TJW25" i="2"/>
  <c r="TJV26" i="2"/>
  <c r="TJV27" i="2"/>
  <c r="TJX25" i="2"/>
  <c r="TJW26" i="2"/>
  <c r="TJW27" i="2"/>
  <c r="TJY25" i="2"/>
  <c r="TJX26" i="2"/>
  <c r="TJX27" i="2"/>
  <c r="TJZ25" i="2"/>
  <c r="TJY26" i="2"/>
  <c r="TJY27" i="2"/>
  <c r="TKA25" i="2"/>
  <c r="TJZ26" i="2"/>
  <c r="TJZ27" i="2"/>
  <c r="TKB25" i="2"/>
  <c r="TKA26" i="2"/>
  <c r="TKA27" i="2"/>
  <c r="TKC25" i="2"/>
  <c r="TKB26" i="2"/>
  <c r="TKB27" i="2"/>
  <c r="TKD25" i="2"/>
  <c r="TKC26" i="2"/>
  <c r="TKC27" i="2"/>
  <c r="TKE25" i="2"/>
  <c r="TKD26" i="2"/>
  <c r="TKD27" i="2"/>
  <c r="TKF25" i="2"/>
  <c r="TKE26" i="2"/>
  <c r="TKE27" i="2"/>
  <c r="TKG25" i="2"/>
  <c r="TKF26" i="2"/>
  <c r="TKF27" i="2"/>
  <c r="TKH25" i="2"/>
  <c r="TKG26" i="2"/>
  <c r="TKG27" i="2"/>
  <c r="TKI25" i="2"/>
  <c r="TKH26" i="2"/>
  <c r="TKH27" i="2"/>
  <c r="TKJ25" i="2"/>
  <c r="TKI26" i="2"/>
  <c r="TKI27" i="2"/>
  <c r="TKK25" i="2"/>
  <c r="TKJ26" i="2"/>
  <c r="TKJ27" i="2"/>
  <c r="TKL25" i="2"/>
  <c r="TKK26" i="2"/>
  <c r="TKK27" i="2"/>
  <c r="TKM25" i="2"/>
  <c r="TKL26" i="2"/>
  <c r="TKL27" i="2"/>
  <c r="TKN25" i="2"/>
  <c r="TKM26" i="2"/>
  <c r="TKM27" i="2"/>
  <c r="TKO25" i="2"/>
  <c r="TKN26" i="2"/>
  <c r="TKN27" i="2"/>
  <c r="TKP25" i="2"/>
  <c r="TKO26" i="2"/>
  <c r="TKO27" i="2"/>
  <c r="TKP26" i="2"/>
  <c r="TKP27" i="2"/>
  <c r="TKQ25" i="2"/>
  <c r="TKR25" i="2"/>
  <c r="TKQ26" i="2"/>
  <c r="TKQ27" i="2"/>
  <c r="TKS25" i="2"/>
  <c r="TKR26" i="2"/>
  <c r="TKR27" i="2"/>
  <c r="TKT25" i="2"/>
  <c r="TKS26" i="2"/>
  <c r="TKS27" i="2"/>
  <c r="TKU25" i="2"/>
  <c r="TKT26" i="2"/>
  <c r="TKT27" i="2"/>
  <c r="TKV25" i="2"/>
  <c r="TKU26" i="2"/>
  <c r="TKU27" i="2"/>
  <c r="TKW25" i="2"/>
  <c r="TKV26" i="2"/>
  <c r="TKV27" i="2"/>
  <c r="TKX25" i="2"/>
  <c r="TKW26" i="2"/>
  <c r="TKW27" i="2"/>
  <c r="TKY25" i="2"/>
  <c r="TKX26" i="2"/>
  <c r="TKX27" i="2"/>
  <c r="TKZ25" i="2"/>
  <c r="TKY26" i="2"/>
  <c r="TKY27" i="2"/>
  <c r="TLA25" i="2"/>
  <c r="TKZ26" i="2"/>
  <c r="TKZ27" i="2"/>
  <c r="TLB25" i="2"/>
  <c r="TLA26" i="2"/>
  <c r="TLA27" i="2"/>
  <c r="TLC25" i="2"/>
  <c r="TLB26" i="2"/>
  <c r="TLB27" i="2"/>
  <c r="TLD25" i="2"/>
  <c r="TLC26" i="2"/>
  <c r="TLC27" i="2"/>
  <c r="TLE25" i="2"/>
  <c r="TLD26" i="2"/>
  <c r="TLD27" i="2"/>
  <c r="TLF25" i="2"/>
  <c r="TLE26" i="2"/>
  <c r="TLE27" i="2"/>
  <c r="TLG25" i="2"/>
  <c r="TLF26" i="2"/>
  <c r="TLF27" i="2"/>
  <c r="TLH25" i="2"/>
  <c r="TLG26" i="2"/>
  <c r="TLG27" i="2"/>
  <c r="TLI25" i="2"/>
  <c r="TLH26" i="2"/>
  <c r="TLH27" i="2"/>
  <c r="TLJ25" i="2"/>
  <c r="TLI26" i="2"/>
  <c r="TLI27" i="2"/>
  <c r="TLK25" i="2"/>
  <c r="TLJ26" i="2"/>
  <c r="TLJ27" i="2"/>
  <c r="TLL25" i="2"/>
  <c r="TLK26" i="2"/>
  <c r="TLK27" i="2"/>
  <c r="TLM25" i="2"/>
  <c r="TLL26" i="2"/>
  <c r="TLL27" i="2"/>
  <c r="TLN25" i="2"/>
  <c r="TLM26" i="2"/>
  <c r="TLM27" i="2"/>
  <c r="TLN26" i="2"/>
  <c r="TLN27" i="2"/>
  <c r="TLO25" i="2"/>
  <c r="TLP25" i="2"/>
  <c r="TLO26" i="2"/>
  <c r="TLO27" i="2"/>
  <c r="TLQ25" i="2"/>
  <c r="TLP26" i="2"/>
  <c r="TLP27" i="2"/>
  <c r="TLR25" i="2"/>
  <c r="TLQ26" i="2"/>
  <c r="TLQ27" i="2"/>
  <c r="TLS25" i="2"/>
  <c r="TLR26" i="2"/>
  <c r="TLR27" i="2"/>
  <c r="TLT25" i="2"/>
  <c r="TLS26" i="2"/>
  <c r="TLS27" i="2"/>
  <c r="TLU25" i="2"/>
  <c r="TLT26" i="2"/>
  <c r="TLT27" i="2"/>
  <c r="TLV25" i="2"/>
  <c r="TLU26" i="2"/>
  <c r="TLU27" i="2"/>
  <c r="TLW25" i="2"/>
  <c r="TLV26" i="2"/>
  <c r="TLV27" i="2"/>
  <c r="TLX25" i="2"/>
  <c r="TLW26" i="2"/>
  <c r="TLW27" i="2"/>
  <c r="TLY25" i="2"/>
  <c r="TLX26" i="2"/>
  <c r="TLX27" i="2"/>
  <c r="TLZ25" i="2"/>
  <c r="TLY26" i="2"/>
  <c r="TLY27" i="2"/>
  <c r="TMA25" i="2"/>
  <c r="TLZ26" i="2"/>
  <c r="TLZ27" i="2"/>
  <c r="TMB25" i="2"/>
  <c r="TMA26" i="2"/>
  <c r="TMA27" i="2"/>
  <c r="TMC25" i="2"/>
  <c r="TMB26" i="2"/>
  <c r="TMB27" i="2"/>
  <c r="TMD25" i="2"/>
  <c r="TMC26" i="2"/>
  <c r="TMC27" i="2"/>
  <c r="TME25" i="2"/>
  <c r="TMD26" i="2"/>
  <c r="TMD27" i="2"/>
  <c r="TMF25" i="2"/>
  <c r="TME26" i="2"/>
  <c r="TME27" i="2"/>
  <c r="TMG25" i="2"/>
  <c r="TMF26" i="2"/>
  <c r="TMF27" i="2"/>
  <c r="TMH25" i="2"/>
  <c r="TMG26" i="2"/>
  <c r="TMG27" i="2"/>
  <c r="TMI25" i="2"/>
  <c r="TMH26" i="2"/>
  <c r="TMH27" i="2"/>
  <c r="TMJ25" i="2"/>
  <c r="TMI26" i="2"/>
  <c r="TMI27" i="2"/>
  <c r="TMK25" i="2"/>
  <c r="TMJ26" i="2"/>
  <c r="TMJ27" i="2"/>
  <c r="TML25" i="2"/>
  <c r="TMK26" i="2"/>
  <c r="TMK27" i="2"/>
  <c r="TMM25" i="2"/>
  <c r="TML26" i="2"/>
  <c r="TML27" i="2"/>
  <c r="TMN25" i="2"/>
  <c r="TMM26" i="2"/>
  <c r="TMM27" i="2"/>
  <c r="TMO25" i="2"/>
  <c r="TMN26" i="2"/>
  <c r="TMN27" i="2"/>
  <c r="TMP25" i="2"/>
  <c r="TMO26" i="2"/>
  <c r="TMO27" i="2"/>
  <c r="TMQ25" i="2"/>
  <c r="TMP26" i="2"/>
  <c r="TMP27" i="2"/>
  <c r="TMR25" i="2"/>
  <c r="TMQ26" i="2"/>
  <c r="TMQ27" i="2"/>
  <c r="TMS25" i="2"/>
  <c r="TMR26" i="2"/>
  <c r="TMR27" i="2"/>
  <c r="TMT25" i="2"/>
  <c r="TMS26" i="2"/>
  <c r="TMS27" i="2"/>
  <c r="TMU25" i="2"/>
  <c r="TMT26" i="2"/>
  <c r="TMT27" i="2"/>
  <c r="TMV25" i="2"/>
  <c r="TMU26" i="2"/>
  <c r="TMU27" i="2"/>
  <c r="TMW25" i="2"/>
  <c r="TMV26" i="2"/>
  <c r="TMV27" i="2"/>
  <c r="TMX25" i="2"/>
  <c r="TMW26" i="2"/>
  <c r="TMW27" i="2"/>
  <c r="TMY25" i="2"/>
  <c r="TMX26" i="2"/>
  <c r="TMX27" i="2"/>
  <c r="TMZ25" i="2"/>
  <c r="TMY26" i="2"/>
  <c r="TMY27" i="2"/>
  <c r="TNA25" i="2"/>
  <c r="TMZ26" i="2"/>
  <c r="TMZ27" i="2"/>
  <c r="TNB25" i="2"/>
  <c r="TNA26" i="2"/>
  <c r="TNA27" i="2"/>
  <c r="TNB26" i="2"/>
  <c r="TNB27" i="2"/>
  <c r="TNC25" i="2"/>
  <c r="TND25" i="2"/>
  <c r="TNC26" i="2"/>
  <c r="TNC27" i="2"/>
  <c r="TNE25" i="2"/>
  <c r="TND26" i="2"/>
  <c r="TND27" i="2"/>
  <c r="TNF25" i="2"/>
  <c r="TNE26" i="2"/>
  <c r="TNE27" i="2"/>
  <c r="TNG25" i="2"/>
  <c r="TNF26" i="2"/>
  <c r="TNF27" i="2"/>
  <c r="TNH25" i="2"/>
  <c r="TNG26" i="2"/>
  <c r="TNG27" i="2"/>
  <c r="TNI25" i="2"/>
  <c r="TNH26" i="2"/>
  <c r="TNH27" i="2"/>
  <c r="TNJ25" i="2"/>
  <c r="TNI26" i="2"/>
  <c r="TNI27" i="2"/>
  <c r="TNK25" i="2"/>
  <c r="TNJ26" i="2"/>
  <c r="TNJ27" i="2"/>
  <c r="TNL25" i="2"/>
  <c r="TNK26" i="2"/>
  <c r="TNK27" i="2"/>
  <c r="TNM25" i="2"/>
  <c r="TNL26" i="2"/>
  <c r="TNL27" i="2"/>
  <c r="TNN25" i="2"/>
  <c r="TNM26" i="2"/>
  <c r="TNM27" i="2"/>
  <c r="TNO25" i="2"/>
  <c r="TNN26" i="2"/>
  <c r="TNN27" i="2"/>
  <c r="TNP25" i="2"/>
  <c r="TNO26" i="2"/>
  <c r="TNO27" i="2"/>
  <c r="TNQ25" i="2"/>
  <c r="TNP26" i="2"/>
  <c r="TNP27" i="2"/>
  <c r="TNR25" i="2"/>
  <c r="TNQ26" i="2"/>
  <c r="TNQ27" i="2"/>
  <c r="TNS25" i="2"/>
  <c r="TNR26" i="2"/>
  <c r="TNR27" i="2"/>
  <c r="TNT25" i="2"/>
  <c r="TNS26" i="2"/>
  <c r="TNS27" i="2"/>
  <c r="TNU25" i="2"/>
  <c r="TNT26" i="2"/>
  <c r="TNT27" i="2"/>
  <c r="TNV25" i="2"/>
  <c r="TNU26" i="2"/>
  <c r="TNU27" i="2"/>
  <c r="TNW25" i="2"/>
  <c r="TNV26" i="2"/>
  <c r="TNV27" i="2"/>
  <c r="TNX25" i="2"/>
  <c r="TNW26" i="2"/>
  <c r="TNW27" i="2"/>
  <c r="TNY25" i="2"/>
  <c r="TNX26" i="2"/>
  <c r="TNX27" i="2"/>
  <c r="TNZ25" i="2"/>
  <c r="TNY26" i="2"/>
  <c r="TNY27" i="2"/>
  <c r="TNZ26" i="2"/>
  <c r="TNZ27" i="2"/>
  <c r="TOA25" i="2"/>
  <c r="TOB25" i="2"/>
  <c r="TOA26" i="2"/>
  <c r="TOA27" i="2"/>
  <c r="TOC25" i="2"/>
  <c r="TOB26" i="2"/>
  <c r="TOB27" i="2"/>
  <c r="TOD25" i="2"/>
  <c r="TOC26" i="2"/>
  <c r="TOC27" i="2"/>
  <c r="TOE25" i="2"/>
  <c r="TOD26" i="2"/>
  <c r="TOD27" i="2"/>
  <c r="TOF25" i="2"/>
  <c r="TOE26" i="2"/>
  <c r="TOE27" i="2"/>
  <c r="TOG25" i="2"/>
  <c r="TOF26" i="2"/>
  <c r="TOF27" i="2"/>
  <c r="TOH25" i="2"/>
  <c r="TOG26" i="2"/>
  <c r="TOG27" i="2"/>
  <c r="TOI25" i="2"/>
  <c r="TOH26" i="2"/>
  <c r="TOH27" i="2"/>
  <c r="TOJ25" i="2"/>
  <c r="TOI26" i="2"/>
  <c r="TOI27" i="2"/>
  <c r="TOK25" i="2"/>
  <c r="TOJ26" i="2"/>
  <c r="TOJ27" i="2"/>
  <c r="TOL25" i="2"/>
  <c r="TOK26" i="2"/>
  <c r="TOK27" i="2"/>
  <c r="TOM25" i="2"/>
  <c r="TOL26" i="2"/>
  <c r="TOL27" i="2"/>
  <c r="TON25" i="2"/>
  <c r="TOM26" i="2"/>
  <c r="TOM27" i="2"/>
  <c r="TOO25" i="2"/>
  <c r="TON26" i="2"/>
  <c r="TON27" i="2"/>
  <c r="TOP25" i="2"/>
  <c r="TOO26" i="2"/>
  <c r="TOO27" i="2"/>
  <c r="TOQ25" i="2"/>
  <c r="TOP26" i="2"/>
  <c r="TOP27" i="2"/>
  <c r="TOR25" i="2"/>
  <c r="TOQ26" i="2"/>
  <c r="TOQ27" i="2"/>
  <c r="TOS25" i="2"/>
  <c r="TOR26" i="2"/>
  <c r="TOR27" i="2"/>
  <c r="TOT25" i="2"/>
  <c r="TOS26" i="2"/>
  <c r="TOS27" i="2"/>
  <c r="TOU25" i="2"/>
  <c r="TOT26" i="2"/>
  <c r="TOT27" i="2"/>
  <c r="TOV25" i="2"/>
  <c r="TOU26" i="2"/>
  <c r="TOU27" i="2"/>
  <c r="TOW25" i="2"/>
  <c r="TOV26" i="2"/>
  <c r="TOV27" i="2"/>
  <c r="TOX25" i="2"/>
  <c r="TOW26" i="2"/>
  <c r="TOW27" i="2"/>
  <c r="TOY25" i="2"/>
  <c r="TOX26" i="2"/>
  <c r="TOX27" i="2"/>
  <c r="TOZ25" i="2"/>
  <c r="TOY26" i="2"/>
  <c r="TOY27" i="2"/>
  <c r="TPA25" i="2"/>
  <c r="TOZ26" i="2"/>
  <c r="TOZ27" i="2"/>
  <c r="TPB25" i="2"/>
  <c r="TPA26" i="2"/>
  <c r="TPA27" i="2"/>
  <c r="TPC25" i="2"/>
  <c r="TPB26" i="2"/>
  <c r="TPB27" i="2"/>
  <c r="TPD25" i="2"/>
  <c r="TPC26" i="2"/>
  <c r="TPC27" i="2"/>
  <c r="TPE25" i="2"/>
  <c r="TPD26" i="2"/>
  <c r="TPD27" i="2"/>
  <c r="TPF25" i="2"/>
  <c r="TPE26" i="2"/>
  <c r="TPE27" i="2"/>
  <c r="TPG25" i="2"/>
  <c r="TPF26" i="2"/>
  <c r="TPF27" i="2"/>
  <c r="TPH25" i="2"/>
  <c r="TPG26" i="2"/>
  <c r="TPG27" i="2"/>
  <c r="TPI25" i="2"/>
  <c r="TPH26" i="2"/>
  <c r="TPH27" i="2"/>
  <c r="TPJ25" i="2"/>
  <c r="TPI26" i="2"/>
  <c r="TPI27" i="2"/>
  <c r="TPK25" i="2"/>
  <c r="TPJ26" i="2"/>
  <c r="TPJ27" i="2"/>
  <c r="TPL25" i="2"/>
  <c r="TPK26" i="2"/>
  <c r="TPK27" i="2"/>
  <c r="TPM25" i="2"/>
  <c r="TPL26" i="2"/>
  <c r="TPL27" i="2"/>
  <c r="TPN25" i="2"/>
  <c r="TPM26" i="2"/>
  <c r="TPM27" i="2"/>
  <c r="TPO25" i="2"/>
  <c r="TPN26" i="2"/>
  <c r="TPN27" i="2"/>
  <c r="TPP25" i="2"/>
  <c r="TPO26" i="2"/>
  <c r="TPO27" i="2"/>
  <c r="TPQ25" i="2"/>
  <c r="TPP26" i="2"/>
  <c r="TPP27" i="2"/>
  <c r="TPR25" i="2"/>
  <c r="TPQ26" i="2"/>
  <c r="TPQ27" i="2"/>
  <c r="TPS25" i="2"/>
  <c r="TPR26" i="2"/>
  <c r="TPR27" i="2"/>
  <c r="TPT25" i="2"/>
  <c r="TPS26" i="2"/>
  <c r="TPS27" i="2"/>
  <c r="TPU25" i="2"/>
  <c r="TPT26" i="2"/>
  <c r="TPT27" i="2"/>
  <c r="TPV25" i="2"/>
  <c r="TPU26" i="2"/>
  <c r="TPU27" i="2"/>
  <c r="TPW25" i="2"/>
  <c r="TPV26" i="2"/>
  <c r="TPV27" i="2"/>
  <c r="TPX25" i="2"/>
  <c r="TPW26" i="2"/>
  <c r="TPW27" i="2"/>
  <c r="TPY25" i="2"/>
  <c r="TPX26" i="2"/>
  <c r="TPX27" i="2"/>
  <c r="TPZ25" i="2"/>
  <c r="TPY26" i="2"/>
  <c r="TPY27" i="2"/>
  <c r="TQA25" i="2"/>
  <c r="TPZ26" i="2"/>
  <c r="TPZ27" i="2"/>
  <c r="TQB25" i="2"/>
  <c r="TQA26" i="2"/>
  <c r="TQA27" i="2"/>
  <c r="TQC25" i="2"/>
  <c r="TQB26" i="2"/>
  <c r="TQB27" i="2"/>
  <c r="TQD25" i="2"/>
  <c r="TQC26" i="2"/>
  <c r="TQC27" i="2"/>
  <c r="TQE25" i="2"/>
  <c r="TQD26" i="2"/>
  <c r="TQD27" i="2"/>
  <c r="TQF25" i="2"/>
  <c r="TQE26" i="2"/>
  <c r="TQE27" i="2"/>
  <c r="TQG25" i="2"/>
  <c r="TQF26" i="2"/>
  <c r="TQF27" i="2"/>
  <c r="TQH25" i="2"/>
  <c r="TQG26" i="2"/>
  <c r="TQG27" i="2"/>
  <c r="TQI25" i="2"/>
  <c r="TQH26" i="2"/>
  <c r="TQH27" i="2"/>
  <c r="TQJ25" i="2"/>
  <c r="TQI26" i="2"/>
  <c r="TQI27" i="2"/>
  <c r="TQK25" i="2"/>
  <c r="TQJ26" i="2"/>
  <c r="TQJ27" i="2"/>
  <c r="TQL25" i="2"/>
  <c r="TQK26" i="2"/>
  <c r="TQK27" i="2"/>
  <c r="TQL26" i="2"/>
  <c r="TQL27" i="2"/>
  <c r="TQM25" i="2"/>
  <c r="TQN25" i="2"/>
  <c r="TQM26" i="2"/>
  <c r="TQM27" i="2"/>
  <c r="TQO25" i="2"/>
  <c r="TQN26" i="2"/>
  <c r="TQN27" i="2"/>
  <c r="TQP25" i="2"/>
  <c r="TQO26" i="2"/>
  <c r="TQO27" i="2"/>
  <c r="TQQ25" i="2"/>
  <c r="TQP26" i="2"/>
  <c r="TQP27" i="2"/>
  <c r="TQR25" i="2"/>
  <c r="TQQ26" i="2"/>
  <c r="TQQ27" i="2"/>
  <c r="TQS25" i="2"/>
  <c r="TQR26" i="2"/>
  <c r="TQR27" i="2"/>
  <c r="TQT25" i="2"/>
  <c r="TQS26" i="2"/>
  <c r="TQS27" i="2"/>
  <c r="TQU25" i="2"/>
  <c r="TQT26" i="2"/>
  <c r="TQT27" i="2"/>
  <c r="TQV25" i="2"/>
  <c r="TQU26" i="2"/>
  <c r="TQU27" i="2"/>
  <c r="TQW25" i="2"/>
  <c r="TQV26" i="2"/>
  <c r="TQV27" i="2"/>
  <c r="TQX25" i="2"/>
  <c r="TQW26" i="2"/>
  <c r="TQW27" i="2"/>
  <c r="TQY25" i="2"/>
  <c r="TQX26" i="2"/>
  <c r="TQX27" i="2"/>
  <c r="TQZ25" i="2"/>
  <c r="TQY26" i="2"/>
  <c r="TQY27" i="2"/>
  <c r="TRA25" i="2"/>
  <c r="TQZ26" i="2"/>
  <c r="TQZ27" i="2"/>
  <c r="TRB25" i="2"/>
  <c r="TRA26" i="2"/>
  <c r="TRA27" i="2"/>
  <c r="TRC25" i="2"/>
  <c r="TRB26" i="2"/>
  <c r="TRB27" i="2"/>
  <c r="TRD25" i="2"/>
  <c r="TRC26" i="2"/>
  <c r="TRC27" i="2"/>
  <c r="TRE25" i="2"/>
  <c r="TRD26" i="2"/>
  <c r="TRD27" i="2"/>
  <c r="TRF25" i="2"/>
  <c r="TRE26" i="2"/>
  <c r="TRE27" i="2"/>
  <c r="TRG25" i="2"/>
  <c r="TRF26" i="2"/>
  <c r="TRF27" i="2"/>
  <c r="TRH25" i="2"/>
  <c r="TRG26" i="2"/>
  <c r="TRG27" i="2"/>
  <c r="TRI25" i="2"/>
  <c r="TRH26" i="2"/>
  <c r="TRH27" i="2"/>
  <c r="TRJ25" i="2"/>
  <c r="TRI26" i="2"/>
  <c r="TRI27" i="2"/>
  <c r="TRK25" i="2"/>
  <c r="TRJ26" i="2"/>
  <c r="TRJ27" i="2"/>
  <c r="TRL25" i="2"/>
  <c r="TRK26" i="2"/>
  <c r="TRK27" i="2"/>
  <c r="TRM25" i="2"/>
  <c r="TRL26" i="2"/>
  <c r="TRL27" i="2"/>
  <c r="TRN25" i="2"/>
  <c r="TRM26" i="2"/>
  <c r="TRM27" i="2"/>
  <c r="TRO25" i="2"/>
  <c r="TRN26" i="2"/>
  <c r="TRN27" i="2"/>
  <c r="TRP25" i="2"/>
  <c r="TRO26" i="2"/>
  <c r="TRO27" i="2"/>
  <c r="TRQ25" i="2"/>
  <c r="TRP26" i="2"/>
  <c r="TRP27" i="2"/>
  <c r="TRR25" i="2"/>
  <c r="TRQ26" i="2"/>
  <c r="TRQ27" i="2"/>
  <c r="TRS25" i="2"/>
  <c r="TRR26" i="2"/>
  <c r="TRR27" i="2"/>
  <c r="TRT25" i="2"/>
  <c r="TRS26" i="2"/>
  <c r="TRS27" i="2"/>
  <c r="TRU25" i="2"/>
  <c r="TRT26" i="2"/>
  <c r="TRT27" i="2"/>
  <c r="TRV25" i="2"/>
  <c r="TRU26" i="2"/>
  <c r="TRU27" i="2"/>
  <c r="TRW25" i="2"/>
  <c r="TRV26" i="2"/>
  <c r="TRV27" i="2"/>
  <c r="TRX25" i="2"/>
  <c r="TRW26" i="2"/>
  <c r="TRW27" i="2"/>
  <c r="TRY25" i="2"/>
  <c r="TRX26" i="2"/>
  <c r="TRX27" i="2"/>
  <c r="TRZ25" i="2"/>
  <c r="TRY26" i="2"/>
  <c r="TRY27" i="2"/>
  <c r="TRZ26" i="2"/>
  <c r="TRZ27" i="2"/>
  <c r="TSA25" i="2"/>
  <c r="TSB25" i="2"/>
  <c r="TSA26" i="2"/>
  <c r="TSA27" i="2"/>
  <c r="TSC25" i="2"/>
  <c r="TSB26" i="2"/>
  <c r="TSB27" i="2"/>
  <c r="TSD25" i="2"/>
  <c r="TSC26" i="2"/>
  <c r="TSC27" i="2"/>
  <c r="TSE25" i="2"/>
  <c r="TSD26" i="2"/>
  <c r="TSD27" i="2"/>
  <c r="TSF25" i="2"/>
  <c r="TSE26" i="2"/>
  <c r="TSE27" i="2"/>
  <c r="TSG25" i="2"/>
  <c r="TSF26" i="2"/>
  <c r="TSF27" i="2"/>
  <c r="TSH25" i="2"/>
  <c r="TSG26" i="2"/>
  <c r="TSG27" i="2"/>
  <c r="TSI25" i="2"/>
  <c r="TSH26" i="2"/>
  <c r="TSH27" i="2"/>
  <c r="TSJ25" i="2"/>
  <c r="TSI26" i="2"/>
  <c r="TSI27" i="2"/>
  <c r="TSK25" i="2"/>
  <c r="TSJ26" i="2"/>
  <c r="TSJ27" i="2"/>
  <c r="TSL25" i="2"/>
  <c r="TSK26" i="2"/>
  <c r="TSK27" i="2"/>
  <c r="TSM25" i="2"/>
  <c r="TSL26" i="2"/>
  <c r="TSL27" i="2"/>
  <c r="TSN25" i="2"/>
  <c r="TSM26" i="2"/>
  <c r="TSM27" i="2"/>
  <c r="TSO25" i="2"/>
  <c r="TSN26" i="2"/>
  <c r="TSN27" i="2"/>
  <c r="TSP25" i="2"/>
  <c r="TSO26" i="2"/>
  <c r="TSO27" i="2"/>
  <c r="TSQ25" i="2"/>
  <c r="TSP26" i="2"/>
  <c r="TSP27" i="2"/>
  <c r="TSR25" i="2"/>
  <c r="TSQ26" i="2"/>
  <c r="TSQ27" i="2"/>
  <c r="TSS25" i="2"/>
  <c r="TSR26" i="2"/>
  <c r="TSR27" i="2"/>
  <c r="TST25" i="2"/>
  <c r="TSS26" i="2"/>
  <c r="TSS27" i="2"/>
  <c r="TSU25" i="2"/>
  <c r="TST26" i="2"/>
  <c r="TST27" i="2"/>
  <c r="TSV25" i="2"/>
  <c r="TSU26" i="2"/>
  <c r="TSU27" i="2"/>
  <c r="TSW25" i="2"/>
  <c r="TSV26" i="2"/>
  <c r="TSV27" i="2"/>
  <c r="TSX25" i="2"/>
  <c r="TSW26" i="2"/>
  <c r="TSW27" i="2"/>
  <c r="TSX26" i="2"/>
  <c r="TSX27" i="2"/>
  <c r="TSY25" i="2"/>
  <c r="TSZ25" i="2"/>
  <c r="TSY26" i="2"/>
  <c r="TSY27" i="2"/>
  <c r="TTA25" i="2"/>
  <c r="TSZ26" i="2"/>
  <c r="TSZ27" i="2"/>
  <c r="TTB25" i="2"/>
  <c r="TTA26" i="2"/>
  <c r="TTA27" i="2"/>
  <c r="TTC25" i="2"/>
  <c r="TTB26" i="2"/>
  <c r="TTB27" i="2"/>
  <c r="TTD25" i="2"/>
  <c r="TTC26" i="2"/>
  <c r="TTC27" i="2"/>
  <c r="TTE25" i="2"/>
  <c r="TTD26" i="2"/>
  <c r="TTD27" i="2"/>
  <c r="TTF25" i="2"/>
  <c r="TTE26" i="2"/>
  <c r="TTE27" i="2"/>
  <c r="TTG25" i="2"/>
  <c r="TTF26" i="2"/>
  <c r="TTF27" i="2"/>
  <c r="TTH25" i="2"/>
  <c r="TTG26" i="2"/>
  <c r="TTG27" i="2"/>
  <c r="TTI25" i="2"/>
  <c r="TTH26" i="2"/>
  <c r="TTH27" i="2"/>
  <c r="TTJ25" i="2"/>
  <c r="TTI26" i="2"/>
  <c r="TTI27" i="2"/>
  <c r="TTK25" i="2"/>
  <c r="TTJ26" i="2"/>
  <c r="TTJ27" i="2"/>
  <c r="TTL25" i="2"/>
  <c r="TTK26" i="2"/>
  <c r="TTK27" i="2"/>
  <c r="TTM25" i="2"/>
  <c r="TTL26" i="2"/>
  <c r="TTL27" i="2"/>
  <c r="TTN25" i="2"/>
  <c r="TTM26" i="2"/>
  <c r="TTM27" i="2"/>
  <c r="TTO25" i="2"/>
  <c r="TTN26" i="2"/>
  <c r="TTN27" i="2"/>
  <c r="TTP25" i="2"/>
  <c r="TTO26" i="2"/>
  <c r="TTO27" i="2"/>
  <c r="TTQ25" i="2"/>
  <c r="TTP26" i="2"/>
  <c r="TTP27" i="2"/>
  <c r="TTR25" i="2"/>
  <c r="TTQ26" i="2"/>
  <c r="TTQ27" i="2"/>
  <c r="TTS25" i="2"/>
  <c r="TTR26" i="2"/>
  <c r="TTR27" i="2"/>
  <c r="TTT25" i="2"/>
  <c r="TTS26" i="2"/>
  <c r="TTS27" i="2"/>
  <c r="TTU25" i="2"/>
  <c r="TTT26" i="2"/>
  <c r="TTT27" i="2"/>
  <c r="TTV25" i="2"/>
  <c r="TTU26" i="2"/>
  <c r="TTU27" i="2"/>
  <c r="TTW25" i="2"/>
  <c r="TTV26" i="2"/>
  <c r="TTV27" i="2"/>
  <c r="TTX25" i="2"/>
  <c r="TTW26" i="2"/>
  <c r="TTW27" i="2"/>
  <c r="TTY25" i="2"/>
  <c r="TTX26" i="2"/>
  <c r="TTX27" i="2"/>
  <c r="TTZ25" i="2"/>
  <c r="TTY26" i="2"/>
  <c r="TTY27" i="2"/>
  <c r="TUA25" i="2"/>
  <c r="TTZ26" i="2"/>
  <c r="TTZ27" i="2"/>
  <c r="TUB25" i="2"/>
  <c r="TUA26" i="2"/>
  <c r="TUA27" i="2"/>
  <c r="TUC25" i="2"/>
  <c r="TUB26" i="2"/>
  <c r="TUB27" i="2"/>
  <c r="TUD25" i="2"/>
  <c r="TUC26" i="2"/>
  <c r="TUC27" i="2"/>
  <c r="TUE25" i="2"/>
  <c r="TUD26" i="2"/>
  <c r="TUD27" i="2"/>
  <c r="TUF25" i="2"/>
  <c r="TUE26" i="2"/>
  <c r="TUE27" i="2"/>
  <c r="TUG25" i="2"/>
  <c r="TUF26" i="2"/>
  <c r="TUF27" i="2"/>
  <c r="TUH25" i="2"/>
  <c r="TUG26" i="2"/>
  <c r="TUG27" i="2"/>
  <c r="TUI25" i="2"/>
  <c r="TUH26" i="2"/>
  <c r="TUH27" i="2"/>
  <c r="TUJ25" i="2"/>
  <c r="TUI26" i="2"/>
  <c r="TUI27" i="2"/>
  <c r="TUK25" i="2"/>
  <c r="TUJ26" i="2"/>
  <c r="TUJ27" i="2"/>
  <c r="TUL25" i="2"/>
  <c r="TUK26" i="2"/>
  <c r="TUK27" i="2"/>
  <c r="TUL26" i="2"/>
  <c r="TUL27" i="2"/>
  <c r="TUM25" i="2"/>
  <c r="TUN25" i="2"/>
  <c r="TUM26" i="2"/>
  <c r="TUM27" i="2"/>
  <c r="TUO25" i="2"/>
  <c r="TUN26" i="2"/>
  <c r="TUN27" i="2"/>
  <c r="TUP25" i="2"/>
  <c r="TUO26" i="2"/>
  <c r="TUO27" i="2"/>
  <c r="TUQ25" i="2"/>
  <c r="TUP26" i="2"/>
  <c r="TUP27" i="2"/>
  <c r="TUR25" i="2"/>
  <c r="TUQ26" i="2"/>
  <c r="TUQ27" i="2"/>
  <c r="TUS25" i="2"/>
  <c r="TUR26" i="2"/>
  <c r="TUR27" i="2"/>
  <c r="TUT25" i="2"/>
  <c r="TUS26" i="2"/>
  <c r="TUS27" i="2"/>
  <c r="TUU25" i="2"/>
  <c r="TUT26" i="2"/>
  <c r="TUT27" i="2"/>
  <c r="TUV25" i="2"/>
  <c r="TUU26" i="2"/>
  <c r="TUU27" i="2"/>
  <c r="TUW25" i="2"/>
  <c r="TUV26" i="2"/>
  <c r="TUV27" i="2"/>
  <c r="TUX25" i="2"/>
  <c r="TUW26" i="2"/>
  <c r="TUW27" i="2"/>
  <c r="TUY25" i="2"/>
  <c r="TUX26" i="2"/>
  <c r="TUX27" i="2"/>
  <c r="TUZ25" i="2"/>
  <c r="TUY26" i="2"/>
  <c r="TUY27" i="2"/>
  <c r="TVA25" i="2"/>
  <c r="TUZ26" i="2"/>
  <c r="TUZ27" i="2"/>
  <c r="TVB25" i="2"/>
  <c r="TVA26" i="2"/>
  <c r="TVA27" i="2"/>
  <c r="TVC25" i="2"/>
  <c r="TVB26" i="2"/>
  <c r="TVB27" i="2"/>
  <c r="TVD25" i="2"/>
  <c r="TVC26" i="2"/>
  <c r="TVC27" i="2"/>
  <c r="TVE25" i="2"/>
  <c r="TVD26" i="2"/>
  <c r="TVD27" i="2"/>
  <c r="TVF25" i="2"/>
  <c r="TVE26" i="2"/>
  <c r="TVE27" i="2"/>
  <c r="TVG25" i="2"/>
  <c r="TVF26" i="2"/>
  <c r="TVF27" i="2"/>
  <c r="TVH25" i="2"/>
  <c r="TVG26" i="2"/>
  <c r="TVG27" i="2"/>
  <c r="TVI25" i="2"/>
  <c r="TVH26" i="2"/>
  <c r="TVH27" i="2"/>
  <c r="TVJ25" i="2"/>
  <c r="TVI26" i="2"/>
  <c r="TVI27" i="2"/>
  <c r="TVJ26" i="2"/>
  <c r="TVJ27" i="2"/>
  <c r="TVK25" i="2"/>
  <c r="TVL25" i="2"/>
  <c r="TVK26" i="2"/>
  <c r="TVK27" i="2"/>
  <c r="TVM25" i="2"/>
  <c r="TVL26" i="2"/>
  <c r="TVL27" i="2"/>
  <c r="TVN25" i="2"/>
  <c r="TVM26" i="2"/>
  <c r="TVM27" i="2"/>
  <c r="TVO25" i="2"/>
  <c r="TVN26" i="2"/>
  <c r="TVN27" i="2"/>
  <c r="TVP25" i="2"/>
  <c r="TVO26" i="2"/>
  <c r="TVO27" i="2"/>
  <c r="TVQ25" i="2"/>
  <c r="TVP26" i="2"/>
  <c r="TVP27" i="2"/>
  <c r="TVR25" i="2"/>
  <c r="TVQ26" i="2"/>
  <c r="TVQ27" i="2"/>
  <c r="TVS25" i="2"/>
  <c r="TVR26" i="2"/>
  <c r="TVR27" i="2"/>
  <c r="TVT25" i="2"/>
  <c r="TVS26" i="2"/>
  <c r="TVS27" i="2"/>
  <c r="TVU25" i="2"/>
  <c r="TVT26" i="2"/>
  <c r="TVT27" i="2"/>
  <c r="TVV25" i="2"/>
  <c r="TVU26" i="2"/>
  <c r="TVU27" i="2"/>
  <c r="TVW25" i="2"/>
  <c r="TVV26" i="2"/>
  <c r="TVV27" i="2"/>
  <c r="TVX25" i="2"/>
  <c r="TVW26" i="2"/>
  <c r="TVW27" i="2"/>
  <c r="TVY25" i="2"/>
  <c r="TVX26" i="2"/>
  <c r="TVX27" i="2"/>
  <c r="TVZ25" i="2"/>
  <c r="TVY26" i="2"/>
  <c r="TVY27" i="2"/>
  <c r="TWA25" i="2"/>
  <c r="TVZ26" i="2"/>
  <c r="TVZ27" i="2"/>
  <c r="TWB25" i="2"/>
  <c r="TWA26" i="2"/>
  <c r="TWA27" i="2"/>
  <c r="TWC25" i="2"/>
  <c r="TWB26" i="2"/>
  <c r="TWB27" i="2"/>
  <c r="TWD25" i="2"/>
  <c r="TWC26" i="2"/>
  <c r="TWC27" i="2"/>
  <c r="TWE25" i="2"/>
  <c r="TWD26" i="2"/>
  <c r="TWD27" i="2"/>
  <c r="TWF25" i="2"/>
  <c r="TWE26" i="2"/>
  <c r="TWE27" i="2"/>
  <c r="TWG25" i="2"/>
  <c r="TWF26" i="2"/>
  <c r="TWF27" i="2"/>
  <c r="TWH25" i="2"/>
  <c r="TWG26" i="2"/>
  <c r="TWG27" i="2"/>
  <c r="TWI25" i="2"/>
  <c r="TWH26" i="2"/>
  <c r="TWH27" i="2"/>
  <c r="TWJ25" i="2"/>
  <c r="TWI26" i="2"/>
  <c r="TWI27" i="2"/>
  <c r="TWK25" i="2"/>
  <c r="TWJ26" i="2"/>
  <c r="TWJ27" i="2"/>
  <c r="TWL25" i="2"/>
  <c r="TWK26" i="2"/>
  <c r="TWK27" i="2"/>
  <c r="TWM25" i="2"/>
  <c r="TWL26" i="2"/>
  <c r="TWL27" i="2"/>
  <c r="TWN25" i="2"/>
  <c r="TWM26" i="2"/>
  <c r="TWM27" i="2"/>
  <c r="TWO25" i="2"/>
  <c r="TWN26" i="2"/>
  <c r="TWN27" i="2"/>
  <c r="TWP25" i="2"/>
  <c r="TWO26" i="2"/>
  <c r="TWO27" i="2"/>
  <c r="TWQ25" i="2"/>
  <c r="TWP26" i="2"/>
  <c r="TWP27" i="2"/>
  <c r="TWR25" i="2"/>
  <c r="TWQ26" i="2"/>
  <c r="TWQ27" i="2"/>
  <c r="TWS25" i="2"/>
  <c r="TWR26" i="2"/>
  <c r="TWR27" i="2"/>
  <c r="TWT25" i="2"/>
  <c r="TWS26" i="2"/>
  <c r="TWS27" i="2"/>
  <c r="TWU25" i="2"/>
  <c r="TWT26" i="2"/>
  <c r="TWT27" i="2"/>
  <c r="TWV25" i="2"/>
  <c r="TWU26" i="2"/>
  <c r="TWU27" i="2"/>
  <c r="TWW25" i="2"/>
  <c r="TWV26" i="2"/>
  <c r="TWV27" i="2"/>
  <c r="TWX25" i="2"/>
  <c r="TWW26" i="2"/>
  <c r="TWW27" i="2"/>
  <c r="TWX26" i="2"/>
  <c r="TWX27" i="2"/>
  <c r="TWY25" i="2"/>
  <c r="TWZ25" i="2"/>
  <c r="TWY26" i="2"/>
  <c r="TWY27" i="2"/>
  <c r="TXA25" i="2"/>
  <c r="TWZ26" i="2"/>
  <c r="TWZ27" i="2"/>
  <c r="TXB25" i="2"/>
  <c r="TXA26" i="2"/>
  <c r="TXA27" i="2"/>
  <c r="TXC25" i="2"/>
  <c r="TXB26" i="2"/>
  <c r="TXB27" i="2"/>
  <c r="TXD25" i="2"/>
  <c r="TXC26" i="2"/>
  <c r="TXC27" i="2"/>
  <c r="TXE25" i="2"/>
  <c r="TXD26" i="2"/>
  <c r="TXD27" i="2"/>
  <c r="TXF25" i="2"/>
  <c r="TXE26" i="2"/>
  <c r="TXE27" i="2"/>
  <c r="TXG25" i="2"/>
  <c r="TXF26" i="2"/>
  <c r="TXF27" i="2"/>
  <c r="TXH25" i="2"/>
  <c r="TXG26" i="2"/>
  <c r="TXG27" i="2"/>
  <c r="TXI25" i="2"/>
  <c r="TXH26" i="2"/>
  <c r="TXH27" i="2"/>
  <c r="TXJ25" i="2"/>
  <c r="TXI26" i="2"/>
  <c r="TXI27" i="2"/>
  <c r="TXK25" i="2"/>
  <c r="TXJ26" i="2"/>
  <c r="TXJ27" i="2"/>
  <c r="TXL25" i="2"/>
  <c r="TXK26" i="2"/>
  <c r="TXK27" i="2"/>
  <c r="TXM25" i="2"/>
  <c r="TXL26" i="2"/>
  <c r="TXL27" i="2"/>
  <c r="TXN25" i="2"/>
  <c r="TXM26" i="2"/>
  <c r="TXM27" i="2"/>
  <c r="TXO25" i="2"/>
  <c r="TXN26" i="2"/>
  <c r="TXN27" i="2"/>
  <c r="TXP25" i="2"/>
  <c r="TXO26" i="2"/>
  <c r="TXO27" i="2"/>
  <c r="TXQ25" i="2"/>
  <c r="TXP26" i="2"/>
  <c r="TXP27" i="2"/>
  <c r="TXR25" i="2"/>
  <c r="TXQ26" i="2"/>
  <c r="TXQ27" i="2"/>
  <c r="TXS25" i="2"/>
  <c r="TXR26" i="2"/>
  <c r="TXR27" i="2"/>
  <c r="TXT25" i="2"/>
  <c r="TXS26" i="2"/>
  <c r="TXS27" i="2"/>
  <c r="TXU25" i="2"/>
  <c r="TXT26" i="2"/>
  <c r="TXT27" i="2"/>
  <c r="TXV25" i="2"/>
  <c r="TXU26" i="2"/>
  <c r="TXU27" i="2"/>
  <c r="TXV26" i="2"/>
  <c r="TXV27" i="2"/>
  <c r="TXW25" i="2"/>
  <c r="TXX25" i="2"/>
  <c r="TXW26" i="2"/>
  <c r="TXW27" i="2"/>
  <c r="TXY25" i="2"/>
  <c r="TXX26" i="2"/>
  <c r="TXX27" i="2"/>
  <c r="TXZ25" i="2"/>
  <c r="TXY26" i="2"/>
  <c r="TXY27" i="2"/>
  <c r="TYA25" i="2"/>
  <c r="TXZ26" i="2"/>
  <c r="TXZ27" i="2"/>
  <c r="TYB25" i="2"/>
  <c r="TYA26" i="2"/>
  <c r="TYA27" i="2"/>
  <c r="TYC25" i="2"/>
  <c r="TYB26" i="2"/>
  <c r="TYB27" i="2"/>
  <c r="TYD25" i="2"/>
  <c r="TYC26" i="2"/>
  <c r="TYC27" i="2"/>
  <c r="TYE25" i="2"/>
  <c r="TYD26" i="2"/>
  <c r="TYD27" i="2"/>
  <c r="TYF25" i="2"/>
  <c r="TYE26" i="2"/>
  <c r="TYE27" i="2"/>
  <c r="TYG25" i="2"/>
  <c r="TYF26" i="2"/>
  <c r="TYF27" i="2"/>
  <c r="TYH25" i="2"/>
  <c r="TYG26" i="2"/>
  <c r="TYG27" i="2"/>
  <c r="TYI25" i="2"/>
  <c r="TYH26" i="2"/>
  <c r="TYH27" i="2"/>
  <c r="TYJ25" i="2"/>
  <c r="TYI26" i="2"/>
  <c r="TYI27" i="2"/>
  <c r="TYK25" i="2"/>
  <c r="TYJ26" i="2"/>
  <c r="TYJ27" i="2"/>
  <c r="TYL25" i="2"/>
  <c r="TYK26" i="2"/>
  <c r="TYK27" i="2"/>
  <c r="TYM25" i="2"/>
  <c r="TYL26" i="2"/>
  <c r="TYL27" i="2"/>
  <c r="TYN25" i="2"/>
  <c r="TYM26" i="2"/>
  <c r="TYM27" i="2"/>
  <c r="TYO25" i="2"/>
  <c r="TYN26" i="2"/>
  <c r="TYN27" i="2"/>
  <c r="TYP25" i="2"/>
  <c r="TYO26" i="2"/>
  <c r="TYO27" i="2"/>
  <c r="TYQ25" i="2"/>
  <c r="TYP26" i="2"/>
  <c r="TYP27" i="2"/>
  <c r="TYR25" i="2"/>
  <c r="TYQ26" i="2"/>
  <c r="TYQ27" i="2"/>
  <c r="TYS25" i="2"/>
  <c r="TYR26" i="2"/>
  <c r="TYR27" i="2"/>
  <c r="TYT25" i="2"/>
  <c r="TYS26" i="2"/>
  <c r="TYS27" i="2"/>
  <c r="TYU25" i="2"/>
  <c r="TYT26" i="2"/>
  <c r="TYT27" i="2"/>
  <c r="TYV25" i="2"/>
  <c r="TYU26" i="2"/>
  <c r="TYU27" i="2"/>
  <c r="TYW25" i="2"/>
  <c r="TYV26" i="2"/>
  <c r="TYV27" i="2"/>
  <c r="TYX25" i="2"/>
  <c r="TYW26" i="2"/>
  <c r="TYW27" i="2"/>
  <c r="TYY25" i="2"/>
  <c r="TYX26" i="2"/>
  <c r="TYX27" i="2"/>
  <c r="TYZ25" i="2"/>
  <c r="TYY26" i="2"/>
  <c r="TYY27" i="2"/>
  <c r="TZA25" i="2"/>
  <c r="TYZ26" i="2"/>
  <c r="TYZ27" i="2"/>
  <c r="TZB25" i="2"/>
  <c r="TZA26" i="2"/>
  <c r="TZA27" i="2"/>
  <c r="TZC25" i="2"/>
  <c r="TZB26" i="2"/>
  <c r="TZB27" i="2"/>
  <c r="TZD25" i="2"/>
  <c r="TZC26" i="2"/>
  <c r="TZC27" i="2"/>
  <c r="TZE25" i="2"/>
  <c r="TZD26" i="2"/>
  <c r="TZD27" i="2"/>
  <c r="TZF25" i="2"/>
  <c r="TZE26" i="2"/>
  <c r="TZE27" i="2"/>
  <c r="TZG25" i="2"/>
  <c r="TZF26" i="2"/>
  <c r="TZF27" i="2"/>
  <c r="TZH25" i="2"/>
  <c r="TZG26" i="2"/>
  <c r="TZG27" i="2"/>
  <c r="TZI25" i="2"/>
  <c r="TZH26" i="2"/>
  <c r="TZH27" i="2"/>
  <c r="TZJ25" i="2"/>
  <c r="TZI26" i="2"/>
  <c r="TZI27" i="2"/>
  <c r="TZK25" i="2"/>
  <c r="TZJ26" i="2"/>
  <c r="TZJ27" i="2"/>
  <c r="TZL25" i="2"/>
  <c r="TZK26" i="2"/>
  <c r="TZK27" i="2"/>
  <c r="TZM25" i="2"/>
  <c r="TZL26" i="2"/>
  <c r="TZL27" i="2"/>
  <c r="TZN25" i="2"/>
  <c r="TZM26" i="2"/>
  <c r="TZM27" i="2"/>
  <c r="TZO25" i="2"/>
  <c r="TZN26" i="2"/>
  <c r="TZN27" i="2"/>
  <c r="TZP25" i="2"/>
  <c r="TZO26" i="2"/>
  <c r="TZO27" i="2"/>
  <c r="TZQ25" i="2"/>
  <c r="TZP26" i="2"/>
  <c r="TZP27" i="2"/>
  <c r="TZR25" i="2"/>
  <c r="TZQ26" i="2"/>
  <c r="TZQ27" i="2"/>
  <c r="TZS25" i="2"/>
  <c r="TZR26" i="2"/>
  <c r="TZR27" i="2"/>
  <c r="TZT25" i="2"/>
  <c r="TZS26" i="2"/>
  <c r="TZS27" i="2"/>
  <c r="TZU25" i="2"/>
  <c r="TZT26" i="2"/>
  <c r="TZT27" i="2"/>
  <c r="TZV25" i="2"/>
  <c r="TZU26" i="2"/>
  <c r="TZU27" i="2"/>
  <c r="TZW25" i="2"/>
  <c r="TZV26" i="2"/>
  <c r="TZV27" i="2"/>
  <c r="TZX25" i="2"/>
  <c r="TZW26" i="2"/>
  <c r="TZW27" i="2"/>
  <c r="TZY25" i="2"/>
  <c r="TZX26" i="2"/>
  <c r="TZX27" i="2"/>
  <c r="TZZ25" i="2"/>
  <c r="TZY26" i="2"/>
  <c r="TZY27" i="2"/>
  <c r="UAA25" i="2"/>
  <c r="TZZ26" i="2"/>
  <c r="TZZ27" i="2"/>
  <c r="UAB25" i="2"/>
  <c r="UAA26" i="2"/>
  <c r="UAA27" i="2"/>
  <c r="UAC25" i="2"/>
  <c r="UAB26" i="2"/>
  <c r="UAB27" i="2"/>
  <c r="UAD25" i="2"/>
  <c r="UAC26" i="2"/>
  <c r="UAC27" i="2"/>
  <c r="UAE25" i="2"/>
  <c r="UAD26" i="2"/>
  <c r="UAD27" i="2"/>
  <c r="UAF25" i="2"/>
  <c r="UAE26" i="2"/>
  <c r="UAE27" i="2"/>
  <c r="UAG25" i="2"/>
  <c r="UAF26" i="2"/>
  <c r="UAF27" i="2"/>
  <c r="UAH25" i="2"/>
  <c r="UAG26" i="2"/>
  <c r="UAG27" i="2"/>
  <c r="UAH26" i="2"/>
  <c r="UAH27" i="2"/>
  <c r="UAI25" i="2"/>
  <c r="UAJ25" i="2"/>
  <c r="UAI26" i="2"/>
  <c r="UAI27" i="2"/>
  <c r="UAK25" i="2"/>
  <c r="UAJ26" i="2"/>
  <c r="UAJ27" i="2"/>
  <c r="UAL25" i="2"/>
  <c r="UAK26" i="2"/>
  <c r="UAK27" i="2"/>
  <c r="UAM25" i="2"/>
  <c r="UAL26" i="2"/>
  <c r="UAL27" i="2"/>
  <c r="UAN25" i="2"/>
  <c r="UAM26" i="2"/>
  <c r="UAM27" i="2"/>
  <c r="UAO25" i="2"/>
  <c r="UAN26" i="2"/>
  <c r="UAN27" i="2"/>
  <c r="UAP25" i="2"/>
  <c r="UAO26" i="2"/>
  <c r="UAO27" i="2"/>
  <c r="UAQ25" i="2"/>
  <c r="UAP26" i="2"/>
  <c r="UAP27" i="2"/>
  <c r="UAR25" i="2"/>
  <c r="UAQ26" i="2"/>
  <c r="UAQ27" i="2"/>
  <c r="UAS25" i="2"/>
  <c r="UAR26" i="2"/>
  <c r="UAR27" i="2"/>
  <c r="UAT25" i="2"/>
  <c r="UAS26" i="2"/>
  <c r="UAS27" i="2"/>
  <c r="UAU25" i="2"/>
  <c r="UAT26" i="2"/>
  <c r="UAT27" i="2"/>
  <c r="UAV25" i="2"/>
  <c r="UAU26" i="2"/>
  <c r="UAU27" i="2"/>
  <c r="UAW25" i="2"/>
  <c r="UAV26" i="2"/>
  <c r="UAV27" i="2"/>
  <c r="UAX25" i="2"/>
  <c r="UAW26" i="2"/>
  <c r="UAW27" i="2"/>
  <c r="UAY25" i="2"/>
  <c r="UAX26" i="2"/>
  <c r="UAX27" i="2"/>
  <c r="UAZ25" i="2"/>
  <c r="UAY26" i="2"/>
  <c r="UAY27" i="2"/>
  <c r="UBA25" i="2"/>
  <c r="UAZ26" i="2"/>
  <c r="UAZ27" i="2"/>
  <c r="UBB25" i="2"/>
  <c r="UBA26" i="2"/>
  <c r="UBA27" i="2"/>
  <c r="UBC25" i="2"/>
  <c r="UBB26" i="2"/>
  <c r="UBB27" i="2"/>
  <c r="UBD25" i="2"/>
  <c r="UBC26" i="2"/>
  <c r="UBC27" i="2"/>
  <c r="UBE25" i="2"/>
  <c r="UBD26" i="2"/>
  <c r="UBD27" i="2"/>
  <c r="UBF25" i="2"/>
  <c r="UBE26" i="2"/>
  <c r="UBE27" i="2"/>
  <c r="UBG25" i="2"/>
  <c r="UBF26" i="2"/>
  <c r="UBF27" i="2"/>
  <c r="UBH25" i="2"/>
  <c r="UBG26" i="2"/>
  <c r="UBG27" i="2"/>
  <c r="UBI25" i="2"/>
  <c r="UBH26" i="2"/>
  <c r="UBH27" i="2"/>
  <c r="UBJ25" i="2"/>
  <c r="UBI26" i="2"/>
  <c r="UBI27" i="2"/>
  <c r="UBK25" i="2"/>
  <c r="UBJ26" i="2"/>
  <c r="UBJ27" i="2"/>
  <c r="UBL25" i="2"/>
  <c r="UBK26" i="2"/>
  <c r="UBK27" i="2"/>
  <c r="UBM25" i="2"/>
  <c r="UBL26" i="2"/>
  <c r="UBL27" i="2"/>
  <c r="UBN25" i="2"/>
  <c r="UBM26" i="2"/>
  <c r="UBM27" i="2"/>
  <c r="UBO25" i="2"/>
  <c r="UBN26" i="2"/>
  <c r="UBN27" i="2"/>
  <c r="UBP25" i="2"/>
  <c r="UBO26" i="2"/>
  <c r="UBO27" i="2"/>
  <c r="UBQ25" i="2"/>
  <c r="UBP26" i="2"/>
  <c r="UBP27" i="2"/>
  <c r="UBR25" i="2"/>
  <c r="UBQ26" i="2"/>
  <c r="UBQ27" i="2"/>
  <c r="UBS25" i="2"/>
  <c r="UBR26" i="2"/>
  <c r="UBR27" i="2"/>
  <c r="UBT25" i="2"/>
  <c r="UBS26" i="2"/>
  <c r="UBS27" i="2"/>
  <c r="UBU25" i="2"/>
  <c r="UBT26" i="2"/>
  <c r="UBT27" i="2"/>
  <c r="UBV25" i="2"/>
  <c r="UBU26" i="2"/>
  <c r="UBU27" i="2"/>
  <c r="UBV26" i="2"/>
  <c r="UBV27" i="2"/>
  <c r="UBW25" i="2"/>
  <c r="UBX25" i="2"/>
  <c r="UBW26" i="2"/>
  <c r="UBW27" i="2"/>
  <c r="UBY25" i="2"/>
  <c r="UBX26" i="2"/>
  <c r="UBX27" i="2"/>
  <c r="UBZ25" i="2"/>
  <c r="UBY26" i="2"/>
  <c r="UBY27" i="2"/>
  <c r="UCA25" i="2"/>
  <c r="UBZ26" i="2"/>
  <c r="UBZ27" i="2"/>
  <c r="UCB25" i="2"/>
  <c r="UCA26" i="2"/>
  <c r="UCA27" i="2"/>
  <c r="UCC25" i="2"/>
  <c r="UCB26" i="2"/>
  <c r="UCB27" i="2"/>
  <c r="UCD25" i="2"/>
  <c r="UCC26" i="2"/>
  <c r="UCC27" i="2"/>
  <c r="UCE25" i="2"/>
  <c r="UCD26" i="2"/>
  <c r="UCD27" i="2"/>
  <c r="UCF25" i="2"/>
  <c r="UCE26" i="2"/>
  <c r="UCE27" i="2"/>
  <c r="UCG25" i="2"/>
  <c r="UCF26" i="2"/>
  <c r="UCF27" i="2"/>
  <c r="UCH25" i="2"/>
  <c r="UCG26" i="2"/>
  <c r="UCG27" i="2"/>
  <c r="UCI25" i="2"/>
  <c r="UCH26" i="2"/>
  <c r="UCH27" i="2"/>
  <c r="UCJ25" i="2"/>
  <c r="UCI26" i="2"/>
  <c r="UCI27" i="2"/>
  <c r="UCK25" i="2"/>
  <c r="UCJ26" i="2"/>
  <c r="UCJ27" i="2"/>
  <c r="UCL25" i="2"/>
  <c r="UCK26" i="2"/>
  <c r="UCK27" i="2"/>
  <c r="UCM25" i="2"/>
  <c r="UCL26" i="2"/>
  <c r="UCL27" i="2"/>
  <c r="UCN25" i="2"/>
  <c r="UCM26" i="2"/>
  <c r="UCM27" i="2"/>
  <c r="UCO25" i="2"/>
  <c r="UCN26" i="2"/>
  <c r="UCN27" i="2"/>
  <c r="UCP25" i="2"/>
  <c r="UCO26" i="2"/>
  <c r="UCO27" i="2"/>
  <c r="UCQ25" i="2"/>
  <c r="UCP26" i="2"/>
  <c r="UCP27" i="2"/>
  <c r="UCR25" i="2"/>
  <c r="UCQ26" i="2"/>
  <c r="UCQ27" i="2"/>
  <c r="UCS25" i="2"/>
  <c r="UCR26" i="2"/>
  <c r="UCR27" i="2"/>
  <c r="UCT25" i="2"/>
  <c r="UCS26" i="2"/>
  <c r="UCS27" i="2"/>
  <c r="UCT26" i="2"/>
  <c r="UCT27" i="2"/>
  <c r="UCU25" i="2"/>
  <c r="UCV25" i="2"/>
  <c r="UCU26" i="2"/>
  <c r="UCU27" i="2"/>
  <c r="UCW25" i="2"/>
  <c r="UCV26" i="2"/>
  <c r="UCV27" i="2"/>
  <c r="UCX25" i="2"/>
  <c r="UCW26" i="2"/>
  <c r="UCW27" i="2"/>
  <c r="UCY25" i="2"/>
  <c r="UCX26" i="2"/>
  <c r="UCX27" i="2"/>
  <c r="UCZ25" i="2"/>
  <c r="UCY26" i="2"/>
  <c r="UCY27" i="2"/>
  <c r="UDA25" i="2"/>
  <c r="UCZ26" i="2"/>
  <c r="UCZ27" i="2"/>
  <c r="UDB25" i="2"/>
  <c r="UDA26" i="2"/>
  <c r="UDA27" i="2"/>
  <c r="UDC25" i="2"/>
  <c r="UDB26" i="2"/>
  <c r="UDB27" i="2"/>
  <c r="UDD25" i="2"/>
  <c r="UDC26" i="2"/>
  <c r="UDC27" i="2"/>
  <c r="UDE25" i="2"/>
  <c r="UDD26" i="2"/>
  <c r="UDD27" i="2"/>
  <c r="UDF25" i="2"/>
  <c r="UDE26" i="2"/>
  <c r="UDE27" i="2"/>
  <c r="UDG25" i="2"/>
  <c r="UDF26" i="2"/>
  <c r="UDF27" i="2"/>
  <c r="UDH25" i="2"/>
  <c r="UDG26" i="2"/>
  <c r="UDG27" i="2"/>
  <c r="UDI25" i="2"/>
  <c r="UDH26" i="2"/>
  <c r="UDH27" i="2"/>
  <c r="UDJ25" i="2"/>
  <c r="UDI26" i="2"/>
  <c r="UDI27" i="2"/>
  <c r="UDK25" i="2"/>
  <c r="UDJ26" i="2"/>
  <c r="UDJ27" i="2"/>
  <c r="UDL25" i="2"/>
  <c r="UDK26" i="2"/>
  <c r="UDK27" i="2"/>
  <c r="UDM25" i="2"/>
  <c r="UDL26" i="2"/>
  <c r="UDL27" i="2"/>
  <c r="UDN25" i="2"/>
  <c r="UDM26" i="2"/>
  <c r="UDM27" i="2"/>
  <c r="UDO25" i="2"/>
  <c r="UDN26" i="2"/>
  <c r="UDN27" i="2"/>
  <c r="UDP25" i="2"/>
  <c r="UDO26" i="2"/>
  <c r="UDO27" i="2"/>
  <c r="UDQ25" i="2"/>
  <c r="UDP26" i="2"/>
  <c r="UDP27" i="2"/>
  <c r="UDR25" i="2"/>
  <c r="UDQ26" i="2"/>
  <c r="UDQ27" i="2"/>
  <c r="UDS25" i="2"/>
  <c r="UDR26" i="2"/>
  <c r="UDR27" i="2"/>
  <c r="UDT25" i="2"/>
  <c r="UDS26" i="2"/>
  <c r="UDS27" i="2"/>
  <c r="UDU25" i="2"/>
  <c r="UDT26" i="2"/>
  <c r="UDT27" i="2"/>
  <c r="UDV25" i="2"/>
  <c r="UDU26" i="2"/>
  <c r="UDU27" i="2"/>
  <c r="UDW25" i="2"/>
  <c r="UDV26" i="2"/>
  <c r="UDV27" i="2"/>
  <c r="UDX25" i="2"/>
  <c r="UDW26" i="2"/>
  <c r="UDW27" i="2"/>
  <c r="UDY25" i="2"/>
  <c r="UDX26" i="2"/>
  <c r="UDX27" i="2"/>
  <c r="UDZ25" i="2"/>
  <c r="UDY26" i="2"/>
  <c r="UDY27" i="2"/>
  <c r="UEA25" i="2"/>
  <c r="UDZ26" i="2"/>
  <c r="UDZ27" i="2"/>
  <c r="UEB25" i="2"/>
  <c r="UEA26" i="2"/>
  <c r="UEA27" i="2"/>
  <c r="UEC25" i="2"/>
  <c r="UEB26" i="2"/>
  <c r="UEB27" i="2"/>
  <c r="UED25" i="2"/>
  <c r="UEC26" i="2"/>
  <c r="UEC27" i="2"/>
  <c r="UEE25" i="2"/>
  <c r="UED26" i="2"/>
  <c r="UED27" i="2"/>
  <c r="UEF25" i="2"/>
  <c r="UEE26" i="2"/>
  <c r="UEE27" i="2"/>
  <c r="UEG25" i="2"/>
  <c r="UEF26" i="2"/>
  <c r="UEF27" i="2"/>
  <c r="UEH25" i="2"/>
  <c r="UEG26" i="2"/>
  <c r="UEG27" i="2"/>
  <c r="UEH26" i="2"/>
  <c r="UEH27" i="2"/>
  <c r="UEI25" i="2"/>
  <c r="UEJ25" i="2"/>
  <c r="UEI26" i="2"/>
  <c r="UEI27" i="2"/>
  <c r="UEK25" i="2"/>
  <c r="UEJ26" i="2"/>
  <c r="UEJ27" i="2"/>
  <c r="UEL25" i="2"/>
  <c r="UEK26" i="2"/>
  <c r="UEK27" i="2"/>
  <c r="UEM25" i="2"/>
  <c r="UEL26" i="2"/>
  <c r="UEL27" i="2"/>
  <c r="UEN25" i="2"/>
  <c r="UEM26" i="2"/>
  <c r="UEM27" i="2"/>
  <c r="UEO25" i="2"/>
  <c r="UEN26" i="2"/>
  <c r="UEN27" i="2"/>
  <c r="UEP25" i="2"/>
  <c r="UEO26" i="2"/>
  <c r="UEO27" i="2"/>
  <c r="UEQ25" i="2"/>
  <c r="UEP26" i="2"/>
  <c r="UEP27" i="2"/>
  <c r="UER25" i="2"/>
  <c r="UEQ26" i="2"/>
  <c r="UEQ27" i="2"/>
  <c r="UES25" i="2"/>
  <c r="UER26" i="2"/>
  <c r="UER27" i="2"/>
  <c r="UET25" i="2"/>
  <c r="UES26" i="2"/>
  <c r="UES27" i="2"/>
  <c r="UEU25" i="2"/>
  <c r="UET26" i="2"/>
  <c r="UET27" i="2"/>
  <c r="UEV25" i="2"/>
  <c r="UEU26" i="2"/>
  <c r="UEU27" i="2"/>
  <c r="UEW25" i="2"/>
  <c r="UEV26" i="2"/>
  <c r="UEV27" i="2"/>
  <c r="UEX25" i="2"/>
  <c r="UEW26" i="2"/>
  <c r="UEW27" i="2"/>
  <c r="UEY25" i="2"/>
  <c r="UEX26" i="2"/>
  <c r="UEX27" i="2"/>
  <c r="UEZ25" i="2"/>
  <c r="UEY26" i="2"/>
  <c r="UEY27" i="2"/>
  <c r="UFA25" i="2"/>
  <c r="UEZ26" i="2"/>
  <c r="UEZ27" i="2"/>
  <c r="UFB25" i="2"/>
  <c r="UFA26" i="2"/>
  <c r="UFA27" i="2"/>
  <c r="UFC25" i="2"/>
  <c r="UFB26" i="2"/>
  <c r="UFB27" i="2"/>
  <c r="UFD25" i="2"/>
  <c r="UFC26" i="2"/>
  <c r="UFC27" i="2"/>
  <c r="UFE25" i="2"/>
  <c r="UFD26" i="2"/>
  <c r="UFD27" i="2"/>
  <c r="UFF25" i="2"/>
  <c r="UFE26" i="2"/>
  <c r="UFE27" i="2"/>
  <c r="UFF26" i="2"/>
  <c r="UFF27" i="2"/>
  <c r="UFG25" i="2"/>
  <c r="UFH25" i="2"/>
  <c r="UFG26" i="2"/>
  <c r="UFG27" i="2"/>
  <c r="UFI25" i="2"/>
  <c r="UFH26" i="2"/>
  <c r="UFH27" i="2"/>
  <c r="UFJ25" i="2"/>
  <c r="UFI26" i="2"/>
  <c r="UFI27" i="2"/>
  <c r="UFK25" i="2"/>
  <c r="UFJ26" i="2"/>
  <c r="UFJ27" i="2"/>
  <c r="UFL25" i="2"/>
  <c r="UFK26" i="2"/>
  <c r="UFK27" i="2"/>
  <c r="UFM25" i="2"/>
  <c r="UFL26" i="2"/>
  <c r="UFL27" i="2"/>
  <c r="UFN25" i="2"/>
  <c r="UFM26" i="2"/>
  <c r="UFM27" i="2"/>
  <c r="UFO25" i="2"/>
  <c r="UFN26" i="2"/>
  <c r="UFN27" i="2"/>
  <c r="UFP25" i="2"/>
  <c r="UFO26" i="2"/>
  <c r="UFO27" i="2"/>
  <c r="UFQ25" i="2"/>
  <c r="UFP26" i="2"/>
  <c r="UFP27" i="2"/>
  <c r="UFR25" i="2"/>
  <c r="UFQ26" i="2"/>
  <c r="UFQ27" i="2"/>
  <c r="UFS25" i="2"/>
  <c r="UFR26" i="2"/>
  <c r="UFR27" i="2"/>
  <c r="UFT25" i="2"/>
  <c r="UFS26" i="2"/>
  <c r="UFS27" i="2"/>
  <c r="UFU25" i="2"/>
  <c r="UFT26" i="2"/>
  <c r="UFT27" i="2"/>
  <c r="UFV25" i="2"/>
  <c r="UFU26" i="2"/>
  <c r="UFU27" i="2"/>
  <c r="UFW25" i="2"/>
  <c r="UFV26" i="2"/>
  <c r="UFV27" i="2"/>
  <c r="UFX25" i="2"/>
  <c r="UFW26" i="2"/>
  <c r="UFW27" i="2"/>
  <c r="UFY25" i="2"/>
  <c r="UFX26" i="2"/>
  <c r="UFX27" i="2"/>
  <c r="UFZ25" i="2"/>
  <c r="UFY26" i="2"/>
  <c r="UFY27" i="2"/>
  <c r="UGA25" i="2"/>
  <c r="UFZ26" i="2"/>
  <c r="UFZ27" i="2"/>
  <c r="UGB25" i="2"/>
  <c r="UGA26" i="2"/>
  <c r="UGA27" i="2"/>
  <c r="UGC25" i="2"/>
  <c r="UGB26" i="2"/>
  <c r="UGB27" i="2"/>
  <c r="UGD25" i="2"/>
  <c r="UGC26" i="2"/>
  <c r="UGC27" i="2"/>
  <c r="UGE25" i="2"/>
  <c r="UGD26" i="2"/>
  <c r="UGD27" i="2"/>
  <c r="UGF25" i="2"/>
  <c r="UGE26" i="2"/>
  <c r="UGE27" i="2"/>
  <c r="UGG25" i="2"/>
  <c r="UGF26" i="2"/>
  <c r="UGF27" i="2"/>
  <c r="UGH25" i="2"/>
  <c r="UGG26" i="2"/>
  <c r="UGG27" i="2"/>
  <c r="UGI25" i="2"/>
  <c r="UGH26" i="2"/>
  <c r="UGH27" i="2"/>
  <c r="UGJ25" i="2"/>
  <c r="UGI26" i="2"/>
  <c r="UGI27" i="2"/>
  <c r="UGK25" i="2"/>
  <c r="UGJ26" i="2"/>
  <c r="UGJ27" i="2"/>
  <c r="UGL25" i="2"/>
  <c r="UGK26" i="2"/>
  <c r="UGK27" i="2"/>
  <c r="UGM25" i="2"/>
  <c r="UGL26" i="2"/>
  <c r="UGL27" i="2"/>
  <c r="UGN25" i="2"/>
  <c r="UGM26" i="2"/>
  <c r="UGM27" i="2"/>
  <c r="UGO25" i="2"/>
  <c r="UGN26" i="2"/>
  <c r="UGN27" i="2"/>
  <c r="UGP25" i="2"/>
  <c r="UGO26" i="2"/>
  <c r="UGO27" i="2"/>
  <c r="UGQ25" i="2"/>
  <c r="UGP26" i="2"/>
  <c r="UGP27" i="2"/>
  <c r="UGR25" i="2"/>
  <c r="UGQ26" i="2"/>
  <c r="UGQ27" i="2"/>
  <c r="UGS25" i="2"/>
  <c r="UGR26" i="2"/>
  <c r="UGR27" i="2"/>
  <c r="UGT25" i="2"/>
  <c r="UGS26" i="2"/>
  <c r="UGS27" i="2"/>
  <c r="UGT26" i="2"/>
  <c r="UGT27" i="2"/>
  <c r="UGU25" i="2"/>
  <c r="UGV25" i="2"/>
  <c r="UGU26" i="2"/>
  <c r="UGU27" i="2"/>
  <c r="UGW25" i="2"/>
  <c r="UGV26" i="2"/>
  <c r="UGV27" i="2"/>
  <c r="UGX25" i="2"/>
  <c r="UGW26" i="2"/>
  <c r="UGW27" i="2"/>
  <c r="UGY25" i="2"/>
  <c r="UGX26" i="2"/>
  <c r="UGX27" i="2"/>
  <c r="UGZ25" i="2"/>
  <c r="UGY26" i="2"/>
  <c r="UGY27" i="2"/>
  <c r="UHA25" i="2"/>
  <c r="UGZ26" i="2"/>
  <c r="UGZ27" i="2"/>
  <c r="UHB25" i="2"/>
  <c r="UHA26" i="2"/>
  <c r="UHA27" i="2"/>
  <c r="UHC25" i="2"/>
  <c r="UHB26" i="2"/>
  <c r="UHB27" i="2"/>
  <c r="UHD25" i="2"/>
  <c r="UHC26" i="2"/>
  <c r="UHC27" i="2"/>
  <c r="UHE25" i="2"/>
  <c r="UHD26" i="2"/>
  <c r="UHD27" i="2"/>
  <c r="UHF25" i="2"/>
  <c r="UHE26" i="2"/>
  <c r="UHE27" i="2"/>
  <c r="UHG25" i="2"/>
  <c r="UHF26" i="2"/>
  <c r="UHF27" i="2"/>
  <c r="UHH25" i="2"/>
  <c r="UHG26" i="2"/>
  <c r="UHG27" i="2"/>
  <c r="UHI25" i="2"/>
  <c r="UHH26" i="2"/>
  <c r="UHH27" i="2"/>
  <c r="UHJ25" i="2"/>
  <c r="UHI26" i="2"/>
  <c r="UHI27" i="2"/>
  <c r="UHK25" i="2"/>
  <c r="UHJ26" i="2"/>
  <c r="UHJ27" i="2"/>
  <c r="UHL25" i="2"/>
  <c r="UHK26" i="2"/>
  <c r="UHK27" i="2"/>
  <c r="UHM25" i="2"/>
  <c r="UHL26" i="2"/>
  <c r="UHL27" i="2"/>
  <c r="UHN25" i="2"/>
  <c r="UHM26" i="2"/>
  <c r="UHM27" i="2"/>
  <c r="UHO25" i="2"/>
  <c r="UHN26" i="2"/>
  <c r="UHN27" i="2"/>
  <c r="UHP25" i="2"/>
  <c r="UHO26" i="2"/>
  <c r="UHO27" i="2"/>
  <c r="UHQ25" i="2"/>
  <c r="UHP26" i="2"/>
  <c r="UHP27" i="2"/>
  <c r="UHR25" i="2"/>
  <c r="UHQ26" i="2"/>
  <c r="UHQ27" i="2"/>
  <c r="UHR26" i="2"/>
  <c r="UHR27" i="2"/>
  <c r="UHS25" i="2"/>
  <c r="UHT25" i="2"/>
  <c r="UHS26" i="2"/>
  <c r="UHS27" i="2"/>
  <c r="UHU25" i="2"/>
  <c r="UHT26" i="2"/>
  <c r="UHT27" i="2"/>
  <c r="UHV25" i="2"/>
  <c r="UHU26" i="2"/>
  <c r="UHU27" i="2"/>
  <c r="UHW25" i="2"/>
  <c r="UHV26" i="2"/>
  <c r="UHV27" i="2"/>
  <c r="UHX25" i="2"/>
  <c r="UHW26" i="2"/>
  <c r="UHW27" i="2"/>
  <c r="UHY25" i="2"/>
  <c r="UHX26" i="2"/>
  <c r="UHX27" i="2"/>
  <c r="UHZ25" i="2"/>
  <c r="UHY26" i="2"/>
  <c r="UHY27" i="2"/>
  <c r="UIA25" i="2"/>
  <c r="UHZ26" i="2"/>
  <c r="UHZ27" i="2"/>
  <c r="UIB25" i="2"/>
  <c r="UIA26" i="2"/>
  <c r="UIA27" i="2"/>
  <c r="UIC25" i="2"/>
  <c r="UIB26" i="2"/>
  <c r="UIB27" i="2"/>
  <c r="UID25" i="2"/>
  <c r="UIC26" i="2"/>
  <c r="UIC27" i="2"/>
  <c r="UIE25" i="2"/>
  <c r="UID26" i="2"/>
  <c r="UID27" i="2"/>
  <c r="UIF25" i="2"/>
  <c r="UIE26" i="2"/>
  <c r="UIE27" i="2"/>
  <c r="UIG25" i="2"/>
  <c r="UIF26" i="2"/>
  <c r="UIF27" i="2"/>
  <c r="UIH25" i="2"/>
  <c r="UIG26" i="2"/>
  <c r="UIG27" i="2"/>
  <c r="UII25" i="2"/>
  <c r="UIH26" i="2"/>
  <c r="UIH27" i="2"/>
  <c r="UIJ25" i="2"/>
  <c r="UII26" i="2"/>
  <c r="UII27" i="2"/>
  <c r="UIK25" i="2"/>
  <c r="UIJ26" i="2"/>
  <c r="UIJ27" i="2"/>
  <c r="UIL25" i="2"/>
  <c r="UIK26" i="2"/>
  <c r="UIK27" i="2"/>
  <c r="UIM25" i="2"/>
  <c r="UIL26" i="2"/>
  <c r="UIL27" i="2"/>
  <c r="UIN25" i="2"/>
  <c r="UIM26" i="2"/>
  <c r="UIM27" i="2"/>
  <c r="UIO25" i="2"/>
  <c r="UIN26" i="2"/>
  <c r="UIN27" i="2"/>
  <c r="UIP25" i="2"/>
  <c r="UIO26" i="2"/>
  <c r="UIO27" i="2"/>
  <c r="UIQ25" i="2"/>
  <c r="UIP26" i="2"/>
  <c r="UIP27" i="2"/>
  <c r="UIR25" i="2"/>
  <c r="UIQ26" i="2"/>
  <c r="UIQ27" i="2"/>
  <c r="UIS25" i="2"/>
  <c r="UIR26" i="2"/>
  <c r="UIR27" i="2"/>
  <c r="UIT25" i="2"/>
  <c r="UIS26" i="2"/>
  <c r="UIS27" i="2"/>
  <c r="UIU25" i="2"/>
  <c r="UIT26" i="2"/>
  <c r="UIT27" i="2"/>
  <c r="UIV25" i="2"/>
  <c r="UIU26" i="2"/>
  <c r="UIU27" i="2"/>
  <c r="UIW25" i="2"/>
  <c r="UIV26" i="2"/>
  <c r="UIV27" i="2"/>
  <c r="UIX25" i="2"/>
  <c r="UIW26" i="2"/>
  <c r="UIW27" i="2"/>
  <c r="UIY25" i="2"/>
  <c r="UIX26" i="2"/>
  <c r="UIX27" i="2"/>
  <c r="UIZ25" i="2"/>
  <c r="UIY26" i="2"/>
  <c r="UIY27" i="2"/>
  <c r="UJA25" i="2"/>
  <c r="UIZ26" i="2"/>
  <c r="UIZ27" i="2"/>
  <c r="UJB25" i="2"/>
  <c r="UJA26" i="2"/>
  <c r="UJA27" i="2"/>
  <c r="UJC25" i="2"/>
  <c r="UJB26" i="2"/>
  <c r="UJB27" i="2"/>
  <c r="UJD25" i="2"/>
  <c r="UJC26" i="2"/>
  <c r="UJC27" i="2"/>
  <c r="UJE25" i="2"/>
  <c r="UJD26" i="2"/>
  <c r="UJD27" i="2"/>
  <c r="UJF25" i="2"/>
  <c r="UJE26" i="2"/>
  <c r="UJE27" i="2"/>
  <c r="UJG25" i="2"/>
  <c r="UJF26" i="2"/>
  <c r="UJF27" i="2"/>
  <c r="UJH25" i="2"/>
  <c r="UJG26" i="2"/>
  <c r="UJG27" i="2"/>
  <c r="UJI25" i="2"/>
  <c r="UJH26" i="2"/>
  <c r="UJH27" i="2"/>
  <c r="UJJ25" i="2"/>
  <c r="UJI26" i="2"/>
  <c r="UJI27" i="2"/>
  <c r="UJK25" i="2"/>
  <c r="UJJ26" i="2"/>
  <c r="UJJ27" i="2"/>
  <c r="UJL25" i="2"/>
  <c r="UJK26" i="2"/>
  <c r="UJK27" i="2"/>
  <c r="UJM25" i="2"/>
  <c r="UJL26" i="2"/>
  <c r="UJL27" i="2"/>
  <c r="UJN25" i="2"/>
  <c r="UJM26" i="2"/>
  <c r="UJM27" i="2"/>
  <c r="UJO25" i="2"/>
  <c r="UJN26" i="2"/>
  <c r="UJN27" i="2"/>
  <c r="UJP25" i="2"/>
  <c r="UJO26" i="2"/>
  <c r="UJO27" i="2"/>
  <c r="UJQ25" i="2"/>
  <c r="UJP26" i="2"/>
  <c r="UJP27" i="2"/>
  <c r="UJR25" i="2"/>
  <c r="UJQ26" i="2"/>
  <c r="UJQ27" i="2"/>
  <c r="UJS25" i="2"/>
  <c r="UJR26" i="2"/>
  <c r="UJR27" i="2"/>
  <c r="UJT25" i="2"/>
  <c r="UJS26" i="2"/>
  <c r="UJS27" i="2"/>
  <c r="UJU25" i="2"/>
  <c r="UJT26" i="2"/>
  <c r="UJT27" i="2"/>
  <c r="UJV25" i="2"/>
  <c r="UJU26" i="2"/>
  <c r="UJU27" i="2"/>
  <c r="UJW25" i="2"/>
  <c r="UJV26" i="2"/>
  <c r="UJV27" i="2"/>
  <c r="UJX25" i="2"/>
  <c r="UJW26" i="2"/>
  <c r="UJW27" i="2"/>
  <c r="UJY25" i="2"/>
  <c r="UJX26" i="2"/>
  <c r="UJX27" i="2"/>
  <c r="UJZ25" i="2"/>
  <c r="UJY26" i="2"/>
  <c r="UJY27" i="2"/>
  <c r="UKA25" i="2"/>
  <c r="UJZ26" i="2"/>
  <c r="UJZ27" i="2"/>
  <c r="UKB25" i="2"/>
  <c r="UKA26" i="2"/>
  <c r="UKA27" i="2"/>
  <c r="UKC25" i="2"/>
  <c r="UKB26" i="2"/>
  <c r="UKB27" i="2"/>
  <c r="UKD25" i="2"/>
  <c r="UKC26" i="2"/>
  <c r="UKC27" i="2"/>
  <c r="UKD26" i="2"/>
  <c r="UKD27" i="2"/>
  <c r="UKE25" i="2"/>
  <c r="UKF25" i="2"/>
  <c r="UKE26" i="2"/>
  <c r="UKE27" i="2"/>
  <c r="UKG25" i="2"/>
  <c r="UKF26" i="2"/>
  <c r="UKF27" i="2"/>
  <c r="UKH25" i="2"/>
  <c r="UKG26" i="2"/>
  <c r="UKG27" i="2"/>
  <c r="UKI25" i="2"/>
  <c r="UKH26" i="2"/>
  <c r="UKH27" i="2"/>
  <c r="UKJ25" i="2"/>
  <c r="UKI26" i="2"/>
  <c r="UKI27" i="2"/>
  <c r="UKK25" i="2"/>
  <c r="UKJ26" i="2"/>
  <c r="UKJ27" i="2"/>
  <c r="UKL25" i="2"/>
  <c r="UKK26" i="2"/>
  <c r="UKK27" i="2"/>
  <c r="UKM25" i="2"/>
  <c r="UKL26" i="2"/>
  <c r="UKL27" i="2"/>
  <c r="UKN25" i="2"/>
  <c r="UKM26" i="2"/>
  <c r="UKM27" i="2"/>
  <c r="UKO25" i="2"/>
  <c r="UKN26" i="2"/>
  <c r="UKN27" i="2"/>
  <c r="UKP25" i="2"/>
  <c r="UKO26" i="2"/>
  <c r="UKO27" i="2"/>
  <c r="UKQ25" i="2"/>
  <c r="UKP26" i="2"/>
  <c r="UKP27" i="2"/>
  <c r="UKR25" i="2"/>
  <c r="UKQ26" i="2"/>
  <c r="UKQ27" i="2"/>
  <c r="UKS25" i="2"/>
  <c r="UKR26" i="2"/>
  <c r="UKR27" i="2"/>
  <c r="UKT25" i="2"/>
  <c r="UKS26" i="2"/>
  <c r="UKS27" i="2"/>
  <c r="UKU25" i="2"/>
  <c r="UKT26" i="2"/>
  <c r="UKT27" i="2"/>
  <c r="UKV25" i="2"/>
  <c r="UKU26" i="2"/>
  <c r="UKU27" i="2"/>
  <c r="UKW25" i="2"/>
  <c r="UKV26" i="2"/>
  <c r="UKV27" i="2"/>
  <c r="UKX25" i="2"/>
  <c r="UKW26" i="2"/>
  <c r="UKW27" i="2"/>
  <c r="UKY25" i="2"/>
  <c r="UKX26" i="2"/>
  <c r="UKX27" i="2"/>
  <c r="UKZ25" i="2"/>
  <c r="UKY26" i="2"/>
  <c r="UKY27" i="2"/>
  <c r="ULA25" i="2"/>
  <c r="UKZ26" i="2"/>
  <c r="UKZ27" i="2"/>
  <c r="ULB25" i="2"/>
  <c r="ULA26" i="2"/>
  <c r="ULA27" i="2"/>
  <c r="ULC25" i="2"/>
  <c r="ULB26" i="2"/>
  <c r="ULB27" i="2"/>
  <c r="ULD25" i="2"/>
  <c r="ULC26" i="2"/>
  <c r="ULC27" i="2"/>
  <c r="ULE25" i="2"/>
  <c r="ULD26" i="2"/>
  <c r="ULD27" i="2"/>
  <c r="ULF25" i="2"/>
  <c r="ULE26" i="2"/>
  <c r="ULE27" i="2"/>
  <c r="ULG25" i="2"/>
  <c r="ULF26" i="2"/>
  <c r="ULF27" i="2"/>
  <c r="ULH25" i="2"/>
  <c r="ULG26" i="2"/>
  <c r="ULG27" i="2"/>
  <c r="ULI25" i="2"/>
  <c r="ULH26" i="2"/>
  <c r="ULH27" i="2"/>
  <c r="ULJ25" i="2"/>
  <c r="ULI26" i="2"/>
  <c r="ULI27" i="2"/>
  <c r="ULK25" i="2"/>
  <c r="ULJ26" i="2"/>
  <c r="ULJ27" i="2"/>
  <c r="ULL25" i="2"/>
  <c r="ULK26" i="2"/>
  <c r="ULK27" i="2"/>
  <c r="ULM25" i="2"/>
  <c r="ULL26" i="2"/>
  <c r="ULL27" i="2"/>
  <c r="ULN25" i="2"/>
  <c r="ULM26" i="2"/>
  <c r="ULM27" i="2"/>
  <c r="ULO25" i="2"/>
  <c r="ULN26" i="2"/>
  <c r="ULN27" i="2"/>
  <c r="ULP25" i="2"/>
  <c r="ULO26" i="2"/>
  <c r="ULO27" i="2"/>
  <c r="ULQ25" i="2"/>
  <c r="ULP26" i="2"/>
  <c r="ULP27" i="2"/>
  <c r="ULR25" i="2"/>
  <c r="ULQ26" i="2"/>
  <c r="ULQ27" i="2"/>
  <c r="ULR26" i="2"/>
  <c r="ULR27" i="2"/>
  <c r="ULS25" i="2"/>
  <c r="ULT25" i="2"/>
  <c r="ULS26" i="2"/>
  <c r="ULS27" i="2"/>
  <c r="ULU25" i="2"/>
  <c r="ULT26" i="2"/>
  <c r="ULT27" i="2"/>
  <c r="ULV25" i="2"/>
  <c r="ULU26" i="2"/>
  <c r="ULU27" i="2"/>
  <c r="ULW25" i="2"/>
  <c r="ULV26" i="2"/>
  <c r="ULV27" i="2"/>
  <c r="ULX25" i="2"/>
  <c r="ULW26" i="2"/>
  <c r="ULW27" i="2"/>
  <c r="ULY25" i="2"/>
  <c r="ULX26" i="2"/>
  <c r="ULX27" i="2"/>
  <c r="ULZ25" i="2"/>
  <c r="ULY26" i="2"/>
  <c r="ULY27" i="2"/>
  <c r="UMA25" i="2"/>
  <c r="ULZ26" i="2"/>
  <c r="ULZ27" i="2"/>
  <c r="UMB25" i="2"/>
  <c r="UMA26" i="2"/>
  <c r="UMA27" i="2"/>
  <c r="UMC25" i="2"/>
  <c r="UMB26" i="2"/>
  <c r="UMB27" i="2"/>
  <c r="UMD25" i="2"/>
  <c r="UMC26" i="2"/>
  <c r="UMC27" i="2"/>
  <c r="UME25" i="2"/>
  <c r="UMD26" i="2"/>
  <c r="UMD27" i="2"/>
  <c r="UMF25" i="2"/>
  <c r="UME26" i="2"/>
  <c r="UME27" i="2"/>
  <c r="UMG25" i="2"/>
  <c r="UMF26" i="2"/>
  <c r="UMF27" i="2"/>
  <c r="UMH25" i="2"/>
  <c r="UMG26" i="2"/>
  <c r="UMG27" i="2"/>
  <c r="UMI25" i="2"/>
  <c r="UMH26" i="2"/>
  <c r="UMH27" i="2"/>
  <c r="UMJ25" i="2"/>
  <c r="UMI26" i="2"/>
  <c r="UMI27" i="2"/>
  <c r="UMK25" i="2"/>
  <c r="UMJ26" i="2"/>
  <c r="UMJ27" i="2"/>
  <c r="UML25" i="2"/>
  <c r="UMK26" i="2"/>
  <c r="UMK27" i="2"/>
  <c r="UMM25" i="2"/>
  <c r="UML26" i="2"/>
  <c r="UML27" i="2"/>
  <c r="UMN25" i="2"/>
  <c r="UMM26" i="2"/>
  <c r="UMM27" i="2"/>
  <c r="UMO25" i="2"/>
  <c r="UMN26" i="2"/>
  <c r="UMN27" i="2"/>
  <c r="UMP25" i="2"/>
  <c r="UMO26" i="2"/>
  <c r="UMO27" i="2"/>
  <c r="UMP26" i="2"/>
  <c r="UMP27" i="2"/>
  <c r="UMQ25" i="2"/>
  <c r="UMR25" i="2"/>
  <c r="UMQ26" i="2"/>
  <c r="UMQ27" i="2"/>
  <c r="UMS25" i="2"/>
  <c r="UMR26" i="2"/>
  <c r="UMR27" i="2"/>
  <c r="UMT25" i="2"/>
  <c r="UMS26" i="2"/>
  <c r="UMS27" i="2"/>
  <c r="UMU25" i="2"/>
  <c r="UMT26" i="2"/>
  <c r="UMT27" i="2"/>
  <c r="UMV25" i="2"/>
  <c r="UMU26" i="2"/>
  <c r="UMU27" i="2"/>
  <c r="UMW25" i="2"/>
  <c r="UMV26" i="2"/>
  <c r="UMV27" i="2"/>
  <c r="UMX25" i="2"/>
  <c r="UMW26" i="2"/>
  <c r="UMW27" i="2"/>
  <c r="UMY25" i="2"/>
  <c r="UMX26" i="2"/>
  <c r="UMX27" i="2"/>
  <c r="UMZ25" i="2"/>
  <c r="UMY26" i="2"/>
  <c r="UMY27" i="2"/>
  <c r="UNA25" i="2"/>
  <c r="UMZ26" i="2"/>
  <c r="UMZ27" i="2"/>
  <c r="UNB25" i="2"/>
  <c r="UNA26" i="2"/>
  <c r="UNA27" i="2"/>
  <c r="UNC25" i="2"/>
  <c r="UNB26" i="2"/>
  <c r="UNB27" i="2"/>
  <c r="UND25" i="2"/>
  <c r="UNC26" i="2"/>
  <c r="UNC27" i="2"/>
  <c r="UNE25" i="2"/>
  <c r="UND26" i="2"/>
  <c r="UND27" i="2"/>
  <c r="UNF25" i="2"/>
  <c r="UNE26" i="2"/>
  <c r="UNE27" i="2"/>
  <c r="UNG25" i="2"/>
  <c r="UNF26" i="2"/>
  <c r="UNF27" i="2"/>
  <c r="UNH25" i="2"/>
  <c r="UNG26" i="2"/>
  <c r="UNG27" i="2"/>
  <c r="UNI25" i="2"/>
  <c r="UNH26" i="2"/>
  <c r="UNH27" i="2"/>
  <c r="UNJ25" i="2"/>
  <c r="UNI26" i="2"/>
  <c r="UNI27" i="2"/>
  <c r="UNK25" i="2"/>
  <c r="UNJ26" i="2"/>
  <c r="UNJ27" i="2"/>
  <c r="UNL25" i="2"/>
  <c r="UNK26" i="2"/>
  <c r="UNK27" i="2"/>
  <c r="UNM25" i="2"/>
  <c r="UNL26" i="2"/>
  <c r="UNL27" i="2"/>
  <c r="UNN25" i="2"/>
  <c r="UNM26" i="2"/>
  <c r="UNM27" i="2"/>
  <c r="UNO25" i="2"/>
  <c r="UNN26" i="2"/>
  <c r="UNN27" i="2"/>
  <c r="UNP25" i="2"/>
  <c r="UNO26" i="2"/>
  <c r="UNO27" i="2"/>
  <c r="UNQ25" i="2"/>
  <c r="UNP26" i="2"/>
  <c r="UNP27" i="2"/>
  <c r="UNR25" i="2"/>
  <c r="UNQ26" i="2"/>
  <c r="UNQ27" i="2"/>
  <c r="UNS25" i="2"/>
  <c r="UNR26" i="2"/>
  <c r="UNR27" i="2"/>
  <c r="UNT25" i="2"/>
  <c r="UNS26" i="2"/>
  <c r="UNS27" i="2"/>
  <c r="UNU25" i="2"/>
  <c r="UNT26" i="2"/>
  <c r="UNT27" i="2"/>
  <c r="UNV25" i="2"/>
  <c r="UNU26" i="2"/>
  <c r="UNU27" i="2"/>
  <c r="UNW25" i="2"/>
  <c r="UNV26" i="2"/>
  <c r="UNV27" i="2"/>
  <c r="UNX25" i="2"/>
  <c r="UNW26" i="2"/>
  <c r="UNW27" i="2"/>
  <c r="UNY25" i="2"/>
  <c r="UNX26" i="2"/>
  <c r="UNX27" i="2"/>
  <c r="UNZ25" i="2"/>
  <c r="UNY26" i="2"/>
  <c r="UNY27" i="2"/>
  <c r="UOA25" i="2"/>
  <c r="UNZ26" i="2"/>
  <c r="UNZ27" i="2"/>
  <c r="UOB25" i="2"/>
  <c r="UOA26" i="2"/>
  <c r="UOA27" i="2"/>
  <c r="UOC25" i="2"/>
  <c r="UOB26" i="2"/>
  <c r="UOB27" i="2"/>
  <c r="UOD25" i="2"/>
  <c r="UOC26" i="2"/>
  <c r="UOC27" i="2"/>
  <c r="UOD26" i="2"/>
  <c r="UOD27" i="2"/>
  <c r="UOE25" i="2"/>
  <c r="UOF25" i="2"/>
  <c r="UOE26" i="2"/>
  <c r="UOE27" i="2"/>
  <c r="UOG25" i="2"/>
  <c r="UOF26" i="2"/>
  <c r="UOF27" i="2"/>
  <c r="UOH25" i="2"/>
  <c r="UOG26" i="2"/>
  <c r="UOG27" i="2"/>
  <c r="UOI25" i="2"/>
  <c r="UOH26" i="2"/>
  <c r="UOH27" i="2"/>
  <c r="UOJ25" i="2"/>
  <c r="UOI26" i="2"/>
  <c r="UOI27" i="2"/>
  <c r="UOK25" i="2"/>
  <c r="UOJ26" i="2"/>
  <c r="UOJ27" i="2"/>
  <c r="UOL25" i="2"/>
  <c r="UOK26" i="2"/>
  <c r="UOK27" i="2"/>
  <c r="UOM25" i="2"/>
  <c r="UOL26" i="2"/>
  <c r="UOL27" i="2"/>
  <c r="UON25" i="2"/>
  <c r="UOM26" i="2"/>
  <c r="UOM27" i="2"/>
  <c r="UOO25" i="2"/>
  <c r="UON26" i="2"/>
  <c r="UON27" i="2"/>
  <c r="UOP25" i="2"/>
  <c r="UOO26" i="2"/>
  <c r="UOO27" i="2"/>
  <c r="UOQ25" i="2"/>
  <c r="UOP26" i="2"/>
  <c r="UOP27" i="2"/>
  <c r="UOR25" i="2"/>
  <c r="UOQ26" i="2"/>
  <c r="UOQ27" i="2"/>
  <c r="UOS25" i="2"/>
  <c r="UOR26" i="2"/>
  <c r="UOR27" i="2"/>
  <c r="UOT25" i="2"/>
  <c r="UOS26" i="2"/>
  <c r="UOS27" i="2"/>
  <c r="UOU25" i="2"/>
  <c r="UOT26" i="2"/>
  <c r="UOT27" i="2"/>
  <c r="UOV25" i="2"/>
  <c r="UOU26" i="2"/>
  <c r="UOU27" i="2"/>
  <c r="UOW25" i="2"/>
  <c r="UOV26" i="2"/>
  <c r="UOV27" i="2"/>
  <c r="UOX25" i="2"/>
  <c r="UOW26" i="2"/>
  <c r="UOW27" i="2"/>
  <c r="UOY25" i="2"/>
  <c r="UOX26" i="2"/>
  <c r="UOX27" i="2"/>
  <c r="UOZ25" i="2"/>
  <c r="UOY26" i="2"/>
  <c r="UOY27" i="2"/>
  <c r="UPA25" i="2"/>
  <c r="UOZ26" i="2"/>
  <c r="UOZ27" i="2"/>
  <c r="UPB25" i="2"/>
  <c r="UPA26" i="2"/>
  <c r="UPA27" i="2"/>
  <c r="UPB26" i="2"/>
  <c r="UPB27" i="2"/>
  <c r="UPC25" i="2"/>
  <c r="UPD25" i="2"/>
  <c r="UPC26" i="2"/>
  <c r="UPC27" i="2"/>
  <c r="UPE25" i="2"/>
  <c r="UPD26" i="2"/>
  <c r="UPD27" i="2"/>
  <c r="UPF25" i="2"/>
  <c r="UPE26" i="2"/>
  <c r="UPE27" i="2"/>
  <c r="UPG25" i="2"/>
  <c r="UPF26" i="2"/>
  <c r="UPF27" i="2"/>
  <c r="UPH25" i="2"/>
  <c r="UPG26" i="2"/>
  <c r="UPG27" i="2"/>
  <c r="UPI25" i="2"/>
  <c r="UPH26" i="2"/>
  <c r="UPH27" i="2"/>
  <c r="UPJ25" i="2"/>
  <c r="UPI26" i="2"/>
  <c r="UPI27" i="2"/>
  <c r="UPK25" i="2"/>
  <c r="UPJ26" i="2"/>
  <c r="UPJ27" i="2"/>
  <c r="UPL25" i="2"/>
  <c r="UPK26" i="2"/>
  <c r="UPK27" i="2"/>
  <c r="UPM25" i="2"/>
  <c r="UPL26" i="2"/>
  <c r="UPL27" i="2"/>
  <c r="UPN25" i="2"/>
  <c r="UPM26" i="2"/>
  <c r="UPM27" i="2"/>
  <c r="UPO25" i="2"/>
  <c r="UPN26" i="2"/>
  <c r="UPN27" i="2"/>
  <c r="UPP25" i="2"/>
  <c r="UPO26" i="2"/>
  <c r="UPO27" i="2"/>
  <c r="UPQ25" i="2"/>
  <c r="UPP26" i="2"/>
  <c r="UPP27" i="2"/>
  <c r="UPR25" i="2"/>
  <c r="UPQ26" i="2"/>
  <c r="UPQ27" i="2"/>
  <c r="UPS25" i="2"/>
  <c r="UPR26" i="2"/>
  <c r="UPR27" i="2"/>
  <c r="UPT25" i="2"/>
  <c r="UPS26" i="2"/>
  <c r="UPS27" i="2"/>
  <c r="UPU25" i="2"/>
  <c r="UPT26" i="2"/>
  <c r="UPT27" i="2"/>
  <c r="UPV25" i="2"/>
  <c r="UPU26" i="2"/>
  <c r="UPU27" i="2"/>
  <c r="UPW25" i="2"/>
  <c r="UPV26" i="2"/>
  <c r="UPV27" i="2"/>
  <c r="UPX25" i="2"/>
  <c r="UPW26" i="2"/>
  <c r="UPW27" i="2"/>
  <c r="UPY25" i="2"/>
  <c r="UPX26" i="2"/>
  <c r="UPX27" i="2"/>
  <c r="UPZ25" i="2"/>
  <c r="UPY26" i="2"/>
  <c r="UPY27" i="2"/>
  <c r="UQA25" i="2"/>
  <c r="UPZ26" i="2"/>
  <c r="UPZ27" i="2"/>
  <c r="UQB25" i="2"/>
  <c r="UQA26" i="2"/>
  <c r="UQA27" i="2"/>
  <c r="UQC25" i="2"/>
  <c r="UQB26" i="2"/>
  <c r="UQB27" i="2"/>
  <c r="UQD25" i="2"/>
  <c r="UQC26" i="2"/>
  <c r="UQC27" i="2"/>
  <c r="UQE25" i="2"/>
  <c r="UQD26" i="2"/>
  <c r="UQD27" i="2"/>
  <c r="UQF25" i="2"/>
  <c r="UQE26" i="2"/>
  <c r="UQE27" i="2"/>
  <c r="UQG25" i="2"/>
  <c r="UQF26" i="2"/>
  <c r="UQF27" i="2"/>
  <c r="UQH25" i="2"/>
  <c r="UQG26" i="2"/>
  <c r="UQG27" i="2"/>
  <c r="UQI25" i="2"/>
  <c r="UQH26" i="2"/>
  <c r="UQH27" i="2"/>
  <c r="UQJ25" i="2"/>
  <c r="UQI26" i="2"/>
  <c r="UQI27" i="2"/>
  <c r="UQK25" i="2"/>
  <c r="UQJ26" i="2"/>
  <c r="UQJ27" i="2"/>
  <c r="UQL25" i="2"/>
  <c r="UQK26" i="2"/>
  <c r="UQK27" i="2"/>
  <c r="UQM25" i="2"/>
  <c r="UQL26" i="2"/>
  <c r="UQL27" i="2"/>
  <c r="UQN25" i="2"/>
  <c r="UQM26" i="2"/>
  <c r="UQM27" i="2"/>
  <c r="UQO25" i="2"/>
  <c r="UQN26" i="2"/>
  <c r="UQN27" i="2"/>
  <c r="UQP25" i="2"/>
  <c r="UQO26" i="2"/>
  <c r="UQO27" i="2"/>
  <c r="UQP26" i="2"/>
  <c r="UQP27" i="2"/>
  <c r="UQQ25" i="2"/>
  <c r="UQR25" i="2"/>
  <c r="UQQ26" i="2"/>
  <c r="UQQ27" i="2"/>
  <c r="UQS25" i="2"/>
  <c r="UQR26" i="2"/>
  <c r="UQR27" i="2"/>
  <c r="UQT25" i="2"/>
  <c r="UQS26" i="2"/>
  <c r="UQS27" i="2"/>
  <c r="UQU25" i="2"/>
  <c r="UQT26" i="2"/>
  <c r="UQT27" i="2"/>
  <c r="UQV25" i="2"/>
  <c r="UQU26" i="2"/>
  <c r="UQU27" i="2"/>
  <c r="UQW25" i="2"/>
  <c r="UQV26" i="2"/>
  <c r="UQV27" i="2"/>
  <c r="UQX25" i="2"/>
  <c r="UQW26" i="2"/>
  <c r="UQW27" i="2"/>
  <c r="UQY25" i="2"/>
  <c r="UQX26" i="2"/>
  <c r="UQX27" i="2"/>
  <c r="UQZ25" i="2"/>
  <c r="UQY26" i="2"/>
  <c r="UQY27" i="2"/>
  <c r="URA25" i="2"/>
  <c r="UQZ26" i="2"/>
  <c r="UQZ27" i="2"/>
  <c r="URB25" i="2"/>
  <c r="URA26" i="2"/>
  <c r="URA27" i="2"/>
  <c r="URC25" i="2"/>
  <c r="URB26" i="2"/>
  <c r="URB27" i="2"/>
  <c r="URD25" i="2"/>
  <c r="URC26" i="2"/>
  <c r="URC27" i="2"/>
  <c r="URE25" i="2"/>
  <c r="URD26" i="2"/>
  <c r="URD27" i="2"/>
  <c r="URF25" i="2"/>
  <c r="URE26" i="2"/>
  <c r="URE27" i="2"/>
  <c r="URG25" i="2"/>
  <c r="URF26" i="2"/>
  <c r="URF27" i="2"/>
  <c r="URH25" i="2"/>
  <c r="URG26" i="2"/>
  <c r="URG27" i="2"/>
  <c r="URI25" i="2"/>
  <c r="URH26" i="2"/>
  <c r="URH27" i="2"/>
  <c r="URJ25" i="2"/>
  <c r="URI26" i="2"/>
  <c r="URI27" i="2"/>
  <c r="URK25" i="2"/>
  <c r="URJ26" i="2"/>
  <c r="URJ27" i="2"/>
  <c r="URL25" i="2"/>
  <c r="URK26" i="2"/>
  <c r="URK27" i="2"/>
  <c r="URM25" i="2"/>
  <c r="URL26" i="2"/>
  <c r="URL27" i="2"/>
  <c r="URN25" i="2"/>
  <c r="URM26" i="2"/>
  <c r="URM27" i="2"/>
  <c r="URN26" i="2"/>
  <c r="URN27" i="2"/>
  <c r="URO25" i="2"/>
  <c r="URP25" i="2"/>
  <c r="URO26" i="2"/>
  <c r="URO27" i="2"/>
  <c r="URQ25" i="2"/>
  <c r="URP26" i="2"/>
  <c r="URP27" i="2"/>
  <c r="URR25" i="2"/>
  <c r="URQ26" i="2"/>
  <c r="URQ27" i="2"/>
  <c r="URS25" i="2"/>
  <c r="URR26" i="2"/>
  <c r="URR27" i="2"/>
  <c r="URT25" i="2"/>
  <c r="URS26" i="2"/>
  <c r="URS27" i="2"/>
  <c r="URU25" i="2"/>
  <c r="URT26" i="2"/>
  <c r="URT27" i="2"/>
  <c r="URV25" i="2"/>
  <c r="URU26" i="2"/>
  <c r="URU27" i="2"/>
  <c r="URW25" i="2"/>
  <c r="URV26" i="2"/>
  <c r="URV27" i="2"/>
  <c r="URX25" i="2"/>
  <c r="URW26" i="2"/>
  <c r="URW27" i="2"/>
  <c r="URY25" i="2"/>
  <c r="URX26" i="2"/>
  <c r="URX27" i="2"/>
  <c r="URZ25" i="2"/>
  <c r="URY26" i="2"/>
  <c r="URY27" i="2"/>
  <c r="USA25" i="2"/>
  <c r="URZ26" i="2"/>
  <c r="URZ27" i="2"/>
  <c r="USB25" i="2"/>
  <c r="USA26" i="2"/>
  <c r="USA27" i="2"/>
  <c r="USC25" i="2"/>
  <c r="USB26" i="2"/>
  <c r="USB27" i="2"/>
  <c r="USD25" i="2"/>
  <c r="USC26" i="2"/>
  <c r="USC27" i="2"/>
  <c r="USE25" i="2"/>
  <c r="USD26" i="2"/>
  <c r="USD27" i="2"/>
  <c r="USF25" i="2"/>
  <c r="USE26" i="2"/>
  <c r="USE27" i="2"/>
  <c r="USG25" i="2"/>
  <c r="USF26" i="2"/>
  <c r="USF27" i="2"/>
  <c r="USH25" i="2"/>
  <c r="USG26" i="2"/>
  <c r="USG27" i="2"/>
  <c r="USI25" i="2"/>
  <c r="USH26" i="2"/>
  <c r="USH27" i="2"/>
  <c r="USJ25" i="2"/>
  <c r="USI26" i="2"/>
  <c r="USI27" i="2"/>
  <c r="USK25" i="2"/>
  <c r="USJ26" i="2"/>
  <c r="USJ27" i="2"/>
  <c r="USL25" i="2"/>
  <c r="USK26" i="2"/>
  <c r="USK27" i="2"/>
  <c r="USM25" i="2"/>
  <c r="USL26" i="2"/>
  <c r="USL27" i="2"/>
  <c r="USN25" i="2"/>
  <c r="USM26" i="2"/>
  <c r="USM27" i="2"/>
  <c r="USO25" i="2"/>
  <c r="USN26" i="2"/>
  <c r="USN27" i="2"/>
  <c r="USP25" i="2"/>
  <c r="USO26" i="2"/>
  <c r="USO27" i="2"/>
  <c r="USQ25" i="2"/>
  <c r="USP26" i="2"/>
  <c r="USP27" i="2"/>
  <c r="USR25" i="2"/>
  <c r="USQ26" i="2"/>
  <c r="USQ27" i="2"/>
  <c r="USS25" i="2"/>
  <c r="USR26" i="2"/>
  <c r="USR27" i="2"/>
  <c r="UST25" i="2"/>
  <c r="USS26" i="2"/>
  <c r="USS27" i="2"/>
  <c r="USU25" i="2"/>
  <c r="UST26" i="2"/>
  <c r="UST27" i="2"/>
  <c r="USV25" i="2"/>
  <c r="USU26" i="2"/>
  <c r="USU27" i="2"/>
  <c r="USW25" i="2"/>
  <c r="USV26" i="2"/>
  <c r="USV27" i="2"/>
  <c r="USX25" i="2"/>
  <c r="USW26" i="2"/>
  <c r="USW27" i="2"/>
  <c r="USY25" i="2"/>
  <c r="USX26" i="2"/>
  <c r="USX27" i="2"/>
  <c r="USZ25" i="2"/>
  <c r="USY26" i="2"/>
  <c r="USY27" i="2"/>
  <c r="UTA25" i="2"/>
  <c r="USZ26" i="2"/>
  <c r="USZ27" i="2"/>
  <c r="UTB25" i="2"/>
  <c r="UTA26" i="2"/>
  <c r="UTA27" i="2"/>
  <c r="UTC25" i="2"/>
  <c r="UTB26" i="2"/>
  <c r="UTB27" i="2"/>
  <c r="UTD25" i="2"/>
  <c r="UTC26" i="2"/>
  <c r="UTC27" i="2"/>
  <c r="UTE25" i="2"/>
  <c r="UTD26" i="2"/>
  <c r="UTD27" i="2"/>
  <c r="UTF25" i="2"/>
  <c r="UTE26" i="2"/>
  <c r="UTE27" i="2"/>
  <c r="UTG25" i="2"/>
  <c r="UTF26" i="2"/>
  <c r="UTF27" i="2"/>
  <c r="UTH25" i="2"/>
  <c r="UTG26" i="2"/>
  <c r="UTG27" i="2"/>
  <c r="UTI25" i="2"/>
  <c r="UTH26" i="2"/>
  <c r="UTH27" i="2"/>
  <c r="UTJ25" i="2"/>
  <c r="UTI26" i="2"/>
  <c r="UTI27" i="2"/>
  <c r="UTK25" i="2"/>
  <c r="UTJ26" i="2"/>
  <c r="UTJ27" i="2"/>
  <c r="UTL25" i="2"/>
  <c r="UTK26" i="2"/>
  <c r="UTK27" i="2"/>
  <c r="UTM25" i="2"/>
  <c r="UTL26" i="2"/>
  <c r="UTL27" i="2"/>
  <c r="UTN25" i="2"/>
  <c r="UTM26" i="2"/>
  <c r="UTM27" i="2"/>
  <c r="UTO25" i="2"/>
  <c r="UTN26" i="2"/>
  <c r="UTN27" i="2"/>
  <c r="UTP25" i="2"/>
  <c r="UTO26" i="2"/>
  <c r="UTO27" i="2"/>
  <c r="UTQ25" i="2"/>
  <c r="UTP26" i="2"/>
  <c r="UTP27" i="2"/>
  <c r="UTR25" i="2"/>
  <c r="UTQ26" i="2"/>
  <c r="UTQ27" i="2"/>
  <c r="UTS25" i="2"/>
  <c r="UTR26" i="2"/>
  <c r="UTR27" i="2"/>
  <c r="UTT25" i="2"/>
  <c r="UTS26" i="2"/>
  <c r="UTS27" i="2"/>
  <c r="UTU25" i="2"/>
  <c r="UTT26" i="2"/>
  <c r="UTT27" i="2"/>
  <c r="UTV25" i="2"/>
  <c r="UTU26" i="2"/>
  <c r="UTU27" i="2"/>
  <c r="UTW25" i="2"/>
  <c r="UTV26" i="2"/>
  <c r="UTV27" i="2"/>
  <c r="UTX25" i="2"/>
  <c r="UTW26" i="2"/>
  <c r="UTW27" i="2"/>
  <c r="UTY25" i="2"/>
  <c r="UTX26" i="2"/>
  <c r="UTX27" i="2"/>
  <c r="UTZ25" i="2"/>
  <c r="UTY26" i="2"/>
  <c r="UTY27" i="2"/>
  <c r="UTZ26" i="2"/>
  <c r="UTZ27" i="2"/>
  <c r="UUA25" i="2"/>
  <c r="UUB25" i="2"/>
  <c r="UUA26" i="2"/>
  <c r="UUA27" i="2"/>
  <c r="UUC25" i="2"/>
  <c r="UUB26" i="2"/>
  <c r="UUB27" i="2"/>
  <c r="UUD25" i="2"/>
  <c r="UUC26" i="2"/>
  <c r="UUC27" i="2"/>
  <c r="UUE25" i="2"/>
  <c r="UUD26" i="2"/>
  <c r="UUD27" i="2"/>
  <c r="UUF25" i="2"/>
  <c r="UUE26" i="2"/>
  <c r="UUE27" i="2"/>
  <c r="UUG25" i="2"/>
  <c r="UUF26" i="2"/>
  <c r="UUF27" i="2"/>
  <c r="UUH25" i="2"/>
  <c r="UUG26" i="2"/>
  <c r="UUG27" i="2"/>
  <c r="UUH26" i="2"/>
  <c r="UUH27" i="2"/>
  <c r="UUI25" i="2"/>
  <c r="UUJ25" i="2"/>
  <c r="UUI26" i="2"/>
  <c r="UUI27" i="2"/>
  <c r="UUK25" i="2"/>
  <c r="UUJ26" i="2"/>
  <c r="UUJ27" i="2"/>
  <c r="UUL25" i="2"/>
  <c r="UUK26" i="2"/>
  <c r="UUK27" i="2"/>
  <c r="UUM25" i="2"/>
  <c r="UUL26" i="2"/>
  <c r="UUL27" i="2"/>
  <c r="UUN25" i="2"/>
  <c r="UUM26" i="2"/>
  <c r="UUM27" i="2"/>
  <c r="UUO25" i="2"/>
  <c r="UUN26" i="2"/>
  <c r="UUN27" i="2"/>
  <c r="UUP25" i="2"/>
  <c r="UUO26" i="2"/>
  <c r="UUO27" i="2"/>
  <c r="UUQ25" i="2"/>
  <c r="UUP26" i="2"/>
  <c r="UUP27" i="2"/>
  <c r="UUR25" i="2"/>
  <c r="UUQ26" i="2"/>
  <c r="UUQ27" i="2"/>
  <c r="UUS25" i="2"/>
  <c r="UUR26" i="2"/>
  <c r="UUR27" i="2"/>
  <c r="UUT25" i="2"/>
  <c r="UUS26" i="2"/>
  <c r="UUS27" i="2"/>
  <c r="UUU25" i="2"/>
  <c r="UUT26" i="2"/>
  <c r="UUT27" i="2"/>
  <c r="UUV25" i="2"/>
  <c r="UUU26" i="2"/>
  <c r="UUU27" i="2"/>
  <c r="UUW25" i="2"/>
  <c r="UUV26" i="2"/>
  <c r="UUV27" i="2"/>
  <c r="UUX25" i="2"/>
  <c r="UUW26" i="2"/>
  <c r="UUW27" i="2"/>
  <c r="UUY25" i="2"/>
  <c r="UUX26" i="2"/>
  <c r="UUX27" i="2"/>
  <c r="UUZ25" i="2"/>
  <c r="UUY26" i="2"/>
  <c r="UUY27" i="2"/>
  <c r="UVA25" i="2"/>
  <c r="UUZ26" i="2"/>
  <c r="UUZ27" i="2"/>
  <c r="UVB25" i="2"/>
  <c r="UVA26" i="2"/>
  <c r="UVA27" i="2"/>
  <c r="UVC25" i="2"/>
  <c r="UVB26" i="2"/>
  <c r="UVB27" i="2"/>
  <c r="UVD25" i="2"/>
  <c r="UVC26" i="2"/>
  <c r="UVC27" i="2"/>
  <c r="UVE25" i="2"/>
  <c r="UVD26" i="2"/>
  <c r="UVD27" i="2"/>
  <c r="UVF25" i="2"/>
  <c r="UVE26" i="2"/>
  <c r="UVE27" i="2"/>
  <c r="UVF26" i="2"/>
  <c r="UVF27" i="2"/>
  <c r="UVG25" i="2"/>
  <c r="UVH25" i="2"/>
  <c r="UVG26" i="2"/>
  <c r="UVG27" i="2"/>
  <c r="UVI25" i="2"/>
  <c r="UVH26" i="2"/>
  <c r="UVH27" i="2"/>
  <c r="UVJ25" i="2"/>
  <c r="UVI26" i="2"/>
  <c r="UVI27" i="2"/>
  <c r="UVK25" i="2"/>
  <c r="UVJ26" i="2"/>
  <c r="UVJ27" i="2"/>
  <c r="UVL25" i="2"/>
  <c r="UVK26" i="2"/>
  <c r="UVK27" i="2"/>
  <c r="UVM25" i="2"/>
  <c r="UVL26" i="2"/>
  <c r="UVL27" i="2"/>
  <c r="UVN25" i="2"/>
  <c r="UVM26" i="2"/>
  <c r="UVM27" i="2"/>
  <c r="UVN26" i="2"/>
  <c r="UVN27" i="2"/>
  <c r="UVO25" i="2"/>
  <c r="UVP25" i="2"/>
  <c r="UVO26" i="2"/>
  <c r="UVO27" i="2"/>
  <c r="UVQ25" i="2"/>
  <c r="UVP26" i="2"/>
  <c r="UVP27" i="2"/>
  <c r="UVR25" i="2"/>
  <c r="UVQ26" i="2"/>
  <c r="UVQ27" i="2"/>
  <c r="UVS25" i="2"/>
  <c r="UVR26" i="2"/>
  <c r="UVR27" i="2"/>
  <c r="UVT25" i="2"/>
  <c r="UVS26" i="2"/>
  <c r="UVS27" i="2"/>
  <c r="UVU25" i="2"/>
  <c r="UVT26" i="2"/>
  <c r="UVT27" i="2"/>
  <c r="UVV25" i="2"/>
  <c r="UVU26" i="2"/>
  <c r="UVU27" i="2"/>
  <c r="UVW25" i="2"/>
  <c r="UVV26" i="2"/>
  <c r="UVV27" i="2"/>
  <c r="UVX25" i="2"/>
  <c r="UVW26" i="2"/>
  <c r="UVW27" i="2"/>
  <c r="UVY25" i="2"/>
  <c r="UVX26" i="2"/>
  <c r="UVX27" i="2"/>
  <c r="UVZ25" i="2"/>
  <c r="UVY26" i="2"/>
  <c r="UVY27" i="2"/>
  <c r="UWA25" i="2"/>
  <c r="UVZ26" i="2"/>
  <c r="UVZ27" i="2"/>
  <c r="UWB25" i="2"/>
  <c r="UWA26" i="2"/>
  <c r="UWA27" i="2"/>
  <c r="UWC25" i="2"/>
  <c r="UWB26" i="2"/>
  <c r="UWB27" i="2"/>
  <c r="UWD25" i="2"/>
  <c r="UWC26" i="2"/>
  <c r="UWC27" i="2"/>
  <c r="UWE25" i="2"/>
  <c r="UWD26" i="2"/>
  <c r="UWD27" i="2"/>
  <c r="UWF25" i="2"/>
  <c r="UWE26" i="2"/>
  <c r="UWE27" i="2"/>
  <c r="UWG25" i="2"/>
  <c r="UWF26" i="2"/>
  <c r="UWF27" i="2"/>
  <c r="UWH25" i="2"/>
  <c r="UWG26" i="2"/>
  <c r="UWG27" i="2"/>
  <c r="UWI25" i="2"/>
  <c r="UWH26" i="2"/>
  <c r="UWH27" i="2"/>
  <c r="UWJ25" i="2"/>
  <c r="UWI26" i="2"/>
  <c r="UWI27" i="2"/>
  <c r="UWK25" i="2"/>
  <c r="UWJ26" i="2"/>
  <c r="UWJ27" i="2"/>
  <c r="UWL25" i="2"/>
  <c r="UWK26" i="2"/>
  <c r="UWK27" i="2"/>
  <c r="UWL26" i="2"/>
  <c r="UWL27" i="2"/>
  <c r="UWM25" i="2"/>
  <c r="UWN25" i="2"/>
  <c r="UWM26" i="2"/>
  <c r="UWM27" i="2"/>
  <c r="UWO25" i="2"/>
  <c r="UWN26" i="2"/>
  <c r="UWN27" i="2"/>
  <c r="UWP25" i="2"/>
  <c r="UWO26" i="2"/>
  <c r="UWO27" i="2"/>
  <c r="UWQ25" i="2"/>
  <c r="UWP26" i="2"/>
  <c r="UWP27" i="2"/>
  <c r="UWR25" i="2"/>
  <c r="UWQ26" i="2"/>
  <c r="UWQ27" i="2"/>
  <c r="UWS25" i="2"/>
  <c r="UWR26" i="2"/>
  <c r="UWR27" i="2"/>
  <c r="UWT25" i="2"/>
  <c r="UWS26" i="2"/>
  <c r="UWS27" i="2"/>
  <c r="UWT26" i="2"/>
  <c r="UWT27" i="2"/>
  <c r="UWU25" i="2"/>
  <c r="UWV25" i="2"/>
  <c r="UWU26" i="2"/>
  <c r="UWU27" i="2"/>
  <c r="UWW25" i="2"/>
  <c r="UWV26" i="2"/>
  <c r="UWV27" i="2"/>
  <c r="UWX25" i="2"/>
  <c r="UWW26" i="2"/>
  <c r="UWW27" i="2"/>
  <c r="UWY25" i="2"/>
  <c r="UWX26" i="2"/>
  <c r="UWX27" i="2"/>
  <c r="UWZ25" i="2"/>
  <c r="UWY26" i="2"/>
  <c r="UWY27" i="2"/>
  <c r="UXA25" i="2"/>
  <c r="UWZ26" i="2"/>
  <c r="UWZ27" i="2"/>
  <c r="UXB25" i="2"/>
  <c r="UXA26" i="2"/>
  <c r="UXA27" i="2"/>
  <c r="UXC25" i="2"/>
  <c r="UXB26" i="2"/>
  <c r="UXB27" i="2"/>
  <c r="UXD25" i="2"/>
  <c r="UXC26" i="2"/>
  <c r="UXC27" i="2"/>
  <c r="UXE25" i="2"/>
  <c r="UXD26" i="2"/>
  <c r="UXD27" i="2"/>
  <c r="UXF25" i="2"/>
  <c r="UXE26" i="2"/>
  <c r="UXE27" i="2"/>
  <c r="UXG25" i="2"/>
  <c r="UXF26" i="2"/>
  <c r="UXF27" i="2"/>
  <c r="UXH25" i="2"/>
  <c r="UXG26" i="2"/>
  <c r="UXG27" i="2"/>
  <c r="UXI25" i="2"/>
  <c r="UXH26" i="2"/>
  <c r="UXH27" i="2"/>
  <c r="UXJ25" i="2"/>
  <c r="UXI26" i="2"/>
  <c r="UXI27" i="2"/>
  <c r="UXK25" i="2"/>
  <c r="UXJ26" i="2"/>
  <c r="UXJ27" i="2"/>
  <c r="UXL25" i="2"/>
  <c r="UXK26" i="2"/>
  <c r="UXK27" i="2"/>
  <c r="UXM25" i="2"/>
  <c r="UXL26" i="2"/>
  <c r="UXL27" i="2"/>
  <c r="UXN25" i="2"/>
  <c r="UXM26" i="2"/>
  <c r="UXM27" i="2"/>
  <c r="UXO25" i="2"/>
  <c r="UXN26" i="2"/>
  <c r="UXN27" i="2"/>
  <c r="UXP25" i="2"/>
  <c r="UXO26" i="2"/>
  <c r="UXO27" i="2"/>
  <c r="UXQ25" i="2"/>
  <c r="UXP26" i="2"/>
  <c r="UXP27" i="2"/>
  <c r="UXR25" i="2"/>
  <c r="UXQ26" i="2"/>
  <c r="UXQ27" i="2"/>
  <c r="UXR26" i="2"/>
  <c r="UXR27" i="2"/>
  <c r="UXS25" i="2"/>
  <c r="UXT25" i="2"/>
  <c r="UXS26" i="2"/>
  <c r="UXS27" i="2"/>
  <c r="UXU25" i="2"/>
  <c r="UXT26" i="2"/>
  <c r="UXT27" i="2"/>
  <c r="UXV25" i="2"/>
  <c r="UXU26" i="2"/>
  <c r="UXU27" i="2"/>
  <c r="UXW25" i="2"/>
  <c r="UXV26" i="2"/>
  <c r="UXV27" i="2"/>
  <c r="UXX25" i="2"/>
  <c r="UXW26" i="2"/>
  <c r="UXW27" i="2"/>
  <c r="UXY25" i="2"/>
  <c r="UXX26" i="2"/>
  <c r="UXX27" i="2"/>
  <c r="UXZ25" i="2"/>
  <c r="UXY26" i="2"/>
  <c r="UXY27" i="2"/>
  <c r="UYA25" i="2"/>
  <c r="UXZ26" i="2"/>
  <c r="UXZ27" i="2"/>
  <c r="UYB25" i="2"/>
  <c r="UYA26" i="2"/>
  <c r="UYA27" i="2"/>
  <c r="UYC25" i="2"/>
  <c r="UYB26" i="2"/>
  <c r="UYB27" i="2"/>
  <c r="UYD25" i="2"/>
  <c r="UYC26" i="2"/>
  <c r="UYC27" i="2"/>
  <c r="UYE25" i="2"/>
  <c r="UYD26" i="2"/>
  <c r="UYD27" i="2"/>
  <c r="UYF25" i="2"/>
  <c r="UYE26" i="2"/>
  <c r="UYE27" i="2"/>
  <c r="UYG25" i="2"/>
  <c r="UYF26" i="2"/>
  <c r="UYF27" i="2"/>
  <c r="UYH25" i="2"/>
  <c r="UYG26" i="2"/>
  <c r="UYG27" i="2"/>
  <c r="UYI25" i="2"/>
  <c r="UYH26" i="2"/>
  <c r="UYH27" i="2"/>
  <c r="UYJ25" i="2"/>
  <c r="UYI26" i="2"/>
  <c r="UYI27" i="2"/>
  <c r="UYK25" i="2"/>
  <c r="UYJ26" i="2"/>
  <c r="UYJ27" i="2"/>
  <c r="UYL25" i="2"/>
  <c r="UYK26" i="2"/>
  <c r="UYK27" i="2"/>
  <c r="UYM25" i="2"/>
  <c r="UYL26" i="2"/>
  <c r="UYL27" i="2"/>
  <c r="UYN25" i="2"/>
  <c r="UYM26" i="2"/>
  <c r="UYM27" i="2"/>
  <c r="UYO25" i="2"/>
  <c r="UYN26" i="2"/>
  <c r="UYN27" i="2"/>
  <c r="UYP25" i="2"/>
  <c r="UYO26" i="2"/>
  <c r="UYO27" i="2"/>
  <c r="UYQ25" i="2"/>
  <c r="UYP26" i="2"/>
  <c r="UYP27" i="2"/>
  <c r="UYR25" i="2"/>
  <c r="UYQ26" i="2"/>
  <c r="UYQ27" i="2"/>
  <c r="UYS25" i="2"/>
  <c r="UYR26" i="2"/>
  <c r="UYR27" i="2"/>
  <c r="UYT25" i="2"/>
  <c r="UYS26" i="2"/>
  <c r="UYS27" i="2"/>
  <c r="UYU25" i="2"/>
  <c r="UYT26" i="2"/>
  <c r="UYT27" i="2"/>
  <c r="UYV25" i="2"/>
  <c r="UYU26" i="2"/>
  <c r="UYU27" i="2"/>
  <c r="UYW25" i="2"/>
  <c r="UYV26" i="2"/>
  <c r="UYV27" i="2"/>
  <c r="UYX25" i="2"/>
  <c r="UYW26" i="2"/>
  <c r="UYW27" i="2"/>
  <c r="UYX26" i="2"/>
  <c r="UYX27" i="2"/>
  <c r="UYY25" i="2"/>
  <c r="UYZ25" i="2"/>
  <c r="UYY26" i="2"/>
  <c r="UYY27" i="2"/>
  <c r="UZA25" i="2"/>
  <c r="UYZ26" i="2"/>
  <c r="UYZ27" i="2"/>
  <c r="UZB25" i="2"/>
  <c r="UZA26" i="2"/>
  <c r="UZA27" i="2"/>
  <c r="UZC25" i="2"/>
  <c r="UZB26" i="2"/>
  <c r="UZB27" i="2"/>
  <c r="UZD25" i="2"/>
  <c r="UZC26" i="2"/>
  <c r="UZC27" i="2"/>
  <c r="UZE25" i="2"/>
  <c r="UZD26" i="2"/>
  <c r="UZD27" i="2"/>
  <c r="UZF25" i="2"/>
  <c r="UZE26" i="2"/>
  <c r="UZE27" i="2"/>
  <c r="UZF26" i="2"/>
  <c r="UZF27" i="2"/>
  <c r="UZG25" i="2"/>
  <c r="UZH25" i="2"/>
  <c r="UZG26" i="2"/>
  <c r="UZG27" i="2"/>
  <c r="UZI25" i="2"/>
  <c r="UZH26" i="2"/>
  <c r="UZH27" i="2"/>
  <c r="UZJ25" i="2"/>
  <c r="UZI26" i="2"/>
  <c r="UZI27" i="2"/>
  <c r="UZK25" i="2"/>
  <c r="UZJ26" i="2"/>
  <c r="UZJ27" i="2"/>
  <c r="UZL25" i="2"/>
  <c r="UZK26" i="2"/>
  <c r="UZK27" i="2"/>
  <c r="UZM25" i="2"/>
  <c r="UZL26" i="2"/>
  <c r="UZL27" i="2"/>
  <c r="UZN25" i="2"/>
  <c r="UZM26" i="2"/>
  <c r="UZM27" i="2"/>
  <c r="UZO25" i="2"/>
  <c r="UZN26" i="2"/>
  <c r="UZN27" i="2"/>
  <c r="UZP25" i="2"/>
  <c r="UZO26" i="2"/>
  <c r="UZO27" i="2"/>
  <c r="UZQ25" i="2"/>
  <c r="UZP26" i="2"/>
  <c r="UZP27" i="2"/>
  <c r="UZR25" i="2"/>
  <c r="UZQ26" i="2"/>
  <c r="UZQ27" i="2"/>
  <c r="UZS25" i="2"/>
  <c r="UZR26" i="2"/>
  <c r="UZR27" i="2"/>
  <c r="UZT25" i="2"/>
  <c r="UZS26" i="2"/>
  <c r="UZS27" i="2"/>
  <c r="UZU25" i="2"/>
  <c r="UZT26" i="2"/>
  <c r="UZT27" i="2"/>
  <c r="UZV25" i="2"/>
  <c r="UZU26" i="2"/>
  <c r="UZU27" i="2"/>
  <c r="UZW25" i="2"/>
  <c r="UZV26" i="2"/>
  <c r="UZV27" i="2"/>
  <c r="UZX25" i="2"/>
  <c r="UZW26" i="2"/>
  <c r="UZW27" i="2"/>
  <c r="UZY25" i="2"/>
  <c r="UZX26" i="2"/>
  <c r="UZX27" i="2"/>
  <c r="UZZ25" i="2"/>
  <c r="UZY26" i="2"/>
  <c r="UZY27" i="2"/>
  <c r="VAA25" i="2"/>
  <c r="UZZ26" i="2"/>
  <c r="UZZ27" i="2"/>
  <c r="VAB25" i="2"/>
  <c r="VAA26" i="2"/>
  <c r="VAA27" i="2"/>
  <c r="VAC25" i="2"/>
  <c r="VAB26" i="2"/>
  <c r="VAB27" i="2"/>
  <c r="VAD25" i="2"/>
  <c r="VAC26" i="2"/>
  <c r="VAC27" i="2"/>
  <c r="VAD26" i="2"/>
  <c r="VAD27" i="2"/>
  <c r="VAE25" i="2"/>
  <c r="VAF25" i="2"/>
  <c r="VAE26" i="2"/>
  <c r="VAE27" i="2"/>
  <c r="VAG25" i="2"/>
  <c r="VAF26" i="2"/>
  <c r="VAF27" i="2"/>
  <c r="VAH25" i="2"/>
  <c r="VAG26" i="2"/>
  <c r="VAG27" i="2"/>
  <c r="VAI25" i="2"/>
  <c r="VAH26" i="2"/>
  <c r="VAH27" i="2"/>
  <c r="VAJ25" i="2"/>
  <c r="VAI26" i="2"/>
  <c r="VAI27" i="2"/>
  <c r="VAK25" i="2"/>
  <c r="VAJ26" i="2"/>
  <c r="VAJ27" i="2"/>
  <c r="VAL25" i="2"/>
  <c r="VAK26" i="2"/>
  <c r="VAK27" i="2"/>
  <c r="VAL26" i="2"/>
  <c r="VAL27" i="2"/>
  <c r="VAM25" i="2"/>
  <c r="VAN25" i="2"/>
  <c r="VAM26" i="2"/>
  <c r="VAM27" i="2"/>
  <c r="VAO25" i="2"/>
  <c r="VAN26" i="2"/>
  <c r="VAN27" i="2"/>
  <c r="VAP25" i="2"/>
  <c r="VAO26" i="2"/>
  <c r="VAO27" i="2"/>
  <c r="VAQ25" i="2"/>
  <c r="VAP26" i="2"/>
  <c r="VAP27" i="2"/>
  <c r="VAR25" i="2"/>
  <c r="VAQ26" i="2"/>
  <c r="VAQ27" i="2"/>
  <c r="VAS25" i="2"/>
  <c r="VAR26" i="2"/>
  <c r="VAR27" i="2"/>
  <c r="VAT25" i="2"/>
  <c r="VAS26" i="2"/>
  <c r="VAS27" i="2"/>
  <c r="VAU25" i="2"/>
  <c r="VAT26" i="2"/>
  <c r="VAT27" i="2"/>
  <c r="VAV25" i="2"/>
  <c r="VAU26" i="2"/>
  <c r="VAU27" i="2"/>
  <c r="VAW25" i="2"/>
  <c r="VAV26" i="2"/>
  <c r="VAV27" i="2"/>
  <c r="VAX25" i="2"/>
  <c r="VAW26" i="2"/>
  <c r="VAW27" i="2"/>
  <c r="VAY25" i="2"/>
  <c r="VAX26" i="2"/>
  <c r="VAX27" i="2"/>
  <c r="VAZ25" i="2"/>
  <c r="VAY26" i="2"/>
  <c r="VAY27" i="2"/>
  <c r="VBA25" i="2"/>
  <c r="VAZ26" i="2"/>
  <c r="VAZ27" i="2"/>
  <c r="VBB25" i="2"/>
  <c r="VBA26" i="2"/>
  <c r="VBA27" i="2"/>
  <c r="VBC25" i="2"/>
  <c r="VBB26" i="2"/>
  <c r="VBB27" i="2"/>
  <c r="VBD25" i="2"/>
  <c r="VBC26" i="2"/>
  <c r="VBC27" i="2"/>
  <c r="VBE25" i="2"/>
  <c r="VBD26" i="2"/>
  <c r="VBD27" i="2"/>
  <c r="VBF25" i="2"/>
  <c r="VBE26" i="2"/>
  <c r="VBE27" i="2"/>
  <c r="VBG25" i="2"/>
  <c r="VBF26" i="2"/>
  <c r="VBF27" i="2"/>
  <c r="VBH25" i="2"/>
  <c r="VBG26" i="2"/>
  <c r="VBG27" i="2"/>
  <c r="VBI25" i="2"/>
  <c r="VBH26" i="2"/>
  <c r="VBH27" i="2"/>
  <c r="VBJ25" i="2"/>
  <c r="VBI26" i="2"/>
  <c r="VBI27" i="2"/>
  <c r="VBJ26" i="2"/>
  <c r="VBJ27" i="2"/>
  <c r="VBK25" i="2"/>
  <c r="VBL25" i="2"/>
  <c r="VBK26" i="2"/>
  <c r="VBK27" i="2"/>
  <c r="VBM25" i="2"/>
  <c r="VBL26" i="2"/>
  <c r="VBL27" i="2"/>
  <c r="VBN25" i="2"/>
  <c r="VBM26" i="2"/>
  <c r="VBM27" i="2"/>
  <c r="VBO25" i="2"/>
  <c r="VBN26" i="2"/>
  <c r="VBN27" i="2"/>
  <c r="VBP25" i="2"/>
  <c r="VBO26" i="2"/>
  <c r="VBO27" i="2"/>
  <c r="VBQ25" i="2"/>
  <c r="VBP26" i="2"/>
  <c r="VBP27" i="2"/>
  <c r="VBR25" i="2"/>
  <c r="VBQ26" i="2"/>
  <c r="VBQ27" i="2"/>
  <c r="VBR26" i="2"/>
  <c r="VBR27" i="2"/>
  <c r="VBS25" i="2"/>
  <c r="VBT25" i="2"/>
  <c r="VBS26" i="2"/>
  <c r="VBS27" i="2"/>
  <c r="VBU25" i="2"/>
  <c r="VBT26" i="2"/>
  <c r="VBT27" i="2"/>
  <c r="VBV25" i="2"/>
  <c r="VBU26" i="2"/>
  <c r="VBU27" i="2"/>
  <c r="VBW25" i="2"/>
  <c r="VBV26" i="2"/>
  <c r="VBV27" i="2"/>
  <c r="VBX25" i="2"/>
  <c r="VBW26" i="2"/>
  <c r="VBW27" i="2"/>
  <c r="VBY25" i="2"/>
  <c r="VBX26" i="2"/>
  <c r="VBX27" i="2"/>
  <c r="VBZ25" i="2"/>
  <c r="VBY26" i="2"/>
  <c r="VBY27" i="2"/>
  <c r="VCA25" i="2"/>
  <c r="VBZ26" i="2"/>
  <c r="VBZ27" i="2"/>
  <c r="VCB25" i="2"/>
  <c r="VCA26" i="2"/>
  <c r="VCA27" i="2"/>
  <c r="VCC25" i="2"/>
  <c r="VCB26" i="2"/>
  <c r="VCB27" i="2"/>
  <c r="VCD25" i="2"/>
  <c r="VCC26" i="2"/>
  <c r="VCC27" i="2"/>
  <c r="VCE25" i="2"/>
  <c r="VCD26" i="2"/>
  <c r="VCD27" i="2"/>
  <c r="VCF25" i="2"/>
  <c r="VCE26" i="2"/>
  <c r="VCE27" i="2"/>
  <c r="VCG25" i="2"/>
  <c r="VCF26" i="2"/>
  <c r="VCF27" i="2"/>
  <c r="VCH25" i="2"/>
  <c r="VCG26" i="2"/>
  <c r="VCG27" i="2"/>
  <c r="VCI25" i="2"/>
  <c r="VCH26" i="2"/>
  <c r="VCH27" i="2"/>
  <c r="VCJ25" i="2"/>
  <c r="VCI26" i="2"/>
  <c r="VCI27" i="2"/>
  <c r="VCK25" i="2"/>
  <c r="VCJ26" i="2"/>
  <c r="VCJ27" i="2"/>
  <c r="VCL25" i="2"/>
  <c r="VCK26" i="2"/>
  <c r="VCK27" i="2"/>
  <c r="VCM25" i="2"/>
  <c r="VCL26" i="2"/>
  <c r="VCL27" i="2"/>
  <c r="VCN25" i="2"/>
  <c r="VCM26" i="2"/>
  <c r="VCM27" i="2"/>
  <c r="VCO25" i="2"/>
  <c r="VCN26" i="2"/>
  <c r="VCN27" i="2"/>
  <c r="VCP25" i="2"/>
  <c r="VCO26" i="2"/>
  <c r="VCO27" i="2"/>
  <c r="VCP26" i="2"/>
  <c r="VCP27" i="2"/>
  <c r="VCQ25" i="2"/>
  <c r="VCR25" i="2"/>
  <c r="VCQ26" i="2"/>
  <c r="VCQ27" i="2"/>
  <c r="VCS25" i="2"/>
  <c r="VCR26" i="2"/>
  <c r="VCR27" i="2"/>
  <c r="VCT25" i="2"/>
  <c r="VCS26" i="2"/>
  <c r="VCS27" i="2"/>
  <c r="VCU25" i="2"/>
  <c r="VCT26" i="2"/>
  <c r="VCT27" i="2"/>
  <c r="VCV25" i="2"/>
  <c r="VCU26" i="2"/>
  <c r="VCU27" i="2"/>
  <c r="VCW25" i="2"/>
  <c r="VCV26" i="2"/>
  <c r="VCV27" i="2"/>
  <c r="VCX25" i="2"/>
  <c r="VCW26" i="2"/>
  <c r="VCW27" i="2"/>
  <c r="VCY25" i="2"/>
  <c r="VCX26" i="2"/>
  <c r="VCX27" i="2"/>
  <c r="VCZ25" i="2"/>
  <c r="VCY26" i="2"/>
  <c r="VCY27" i="2"/>
  <c r="VDA25" i="2"/>
  <c r="VCZ26" i="2"/>
  <c r="VCZ27" i="2"/>
  <c r="VDB25" i="2"/>
  <c r="VDA26" i="2"/>
  <c r="VDA27" i="2"/>
  <c r="VDC25" i="2"/>
  <c r="VDB26" i="2"/>
  <c r="VDB27" i="2"/>
  <c r="VDD25" i="2"/>
  <c r="VDC26" i="2"/>
  <c r="VDC27" i="2"/>
  <c r="VDE25" i="2"/>
  <c r="VDD26" i="2"/>
  <c r="VDD27" i="2"/>
  <c r="VDF25" i="2"/>
  <c r="VDE26" i="2"/>
  <c r="VDE27" i="2"/>
  <c r="VDG25" i="2"/>
  <c r="VDF26" i="2"/>
  <c r="VDF27" i="2"/>
  <c r="VDH25" i="2"/>
  <c r="VDG26" i="2"/>
  <c r="VDG27" i="2"/>
  <c r="VDI25" i="2"/>
  <c r="VDH26" i="2"/>
  <c r="VDH27" i="2"/>
  <c r="VDJ25" i="2"/>
  <c r="VDI26" i="2"/>
  <c r="VDI27" i="2"/>
  <c r="VDK25" i="2"/>
  <c r="VDJ26" i="2"/>
  <c r="VDJ27" i="2"/>
  <c r="VDL25" i="2"/>
  <c r="VDK26" i="2"/>
  <c r="VDK27" i="2"/>
  <c r="VDM25" i="2"/>
  <c r="VDL26" i="2"/>
  <c r="VDL27" i="2"/>
  <c r="VDN25" i="2"/>
  <c r="VDM26" i="2"/>
  <c r="VDM27" i="2"/>
  <c r="VDO25" i="2"/>
  <c r="VDN26" i="2"/>
  <c r="VDN27" i="2"/>
  <c r="VDP25" i="2"/>
  <c r="VDO26" i="2"/>
  <c r="VDO27" i="2"/>
  <c r="VDQ25" i="2"/>
  <c r="VDP26" i="2"/>
  <c r="VDP27" i="2"/>
  <c r="VDR25" i="2"/>
  <c r="VDQ26" i="2"/>
  <c r="VDQ27" i="2"/>
  <c r="VDS25" i="2"/>
  <c r="VDR26" i="2"/>
  <c r="VDR27" i="2"/>
  <c r="VDT25" i="2"/>
  <c r="VDS26" i="2"/>
  <c r="VDS27" i="2"/>
  <c r="VDU25" i="2"/>
  <c r="VDT26" i="2"/>
  <c r="VDT27" i="2"/>
  <c r="VDV25" i="2"/>
  <c r="VDU26" i="2"/>
  <c r="VDU27" i="2"/>
  <c r="VDV26" i="2"/>
  <c r="VDV27" i="2"/>
  <c r="VDW25" i="2"/>
  <c r="VDX25" i="2"/>
  <c r="VDW26" i="2"/>
  <c r="VDW27" i="2"/>
  <c r="VDY25" i="2"/>
  <c r="VDX26" i="2"/>
  <c r="VDX27" i="2"/>
  <c r="VDZ25" i="2"/>
  <c r="VDY26" i="2"/>
  <c r="VDY27" i="2"/>
  <c r="VEA25" i="2"/>
  <c r="VDZ26" i="2"/>
  <c r="VDZ27" i="2"/>
  <c r="VEB25" i="2"/>
  <c r="VEA26" i="2"/>
  <c r="VEA27" i="2"/>
  <c r="VEC25" i="2"/>
  <c r="VEB26" i="2"/>
  <c r="VEB27" i="2"/>
  <c r="VED25" i="2"/>
  <c r="VEC26" i="2"/>
  <c r="VEC27" i="2"/>
  <c r="VED26" i="2"/>
  <c r="VED27" i="2"/>
  <c r="VEE25" i="2"/>
  <c r="VEF25" i="2"/>
  <c r="VEE26" i="2"/>
  <c r="VEE27" i="2"/>
  <c r="VEG25" i="2"/>
  <c r="VEF26" i="2"/>
  <c r="VEF27" i="2"/>
  <c r="VEH25" i="2"/>
  <c r="VEG26" i="2"/>
  <c r="VEG27" i="2"/>
  <c r="VEI25" i="2"/>
  <c r="VEH26" i="2"/>
  <c r="VEH27" i="2"/>
  <c r="VEJ25" i="2"/>
  <c r="VEI26" i="2"/>
  <c r="VEI27" i="2"/>
  <c r="VEK25" i="2"/>
  <c r="VEJ26" i="2"/>
  <c r="VEJ27" i="2"/>
  <c r="VEL25" i="2"/>
  <c r="VEK26" i="2"/>
  <c r="VEK27" i="2"/>
  <c r="VEM25" i="2"/>
  <c r="VEL26" i="2"/>
  <c r="VEL27" i="2"/>
  <c r="VEN25" i="2"/>
  <c r="VEM26" i="2"/>
  <c r="VEM27" i="2"/>
  <c r="VEO25" i="2"/>
  <c r="VEN26" i="2"/>
  <c r="VEN27" i="2"/>
  <c r="VEP25" i="2"/>
  <c r="VEO26" i="2"/>
  <c r="VEO27" i="2"/>
  <c r="VEQ25" i="2"/>
  <c r="VEP26" i="2"/>
  <c r="VEP27" i="2"/>
  <c r="VER25" i="2"/>
  <c r="VEQ26" i="2"/>
  <c r="VEQ27" i="2"/>
  <c r="VES25" i="2"/>
  <c r="VER26" i="2"/>
  <c r="VER27" i="2"/>
  <c r="VET25" i="2"/>
  <c r="VES26" i="2"/>
  <c r="VES27" i="2"/>
  <c r="VEU25" i="2"/>
  <c r="VET26" i="2"/>
  <c r="VET27" i="2"/>
  <c r="VEV25" i="2"/>
  <c r="VEU26" i="2"/>
  <c r="VEU27" i="2"/>
  <c r="VEW25" i="2"/>
  <c r="VEV26" i="2"/>
  <c r="VEV27" i="2"/>
  <c r="VEX25" i="2"/>
  <c r="VEW26" i="2"/>
  <c r="VEW27" i="2"/>
  <c r="VEY25" i="2"/>
  <c r="VEX26" i="2"/>
  <c r="VEX27" i="2"/>
  <c r="VEZ25" i="2"/>
  <c r="VEY26" i="2"/>
  <c r="VEY27" i="2"/>
  <c r="VFA25" i="2"/>
  <c r="VEZ26" i="2"/>
  <c r="VEZ27" i="2"/>
  <c r="VFB25" i="2"/>
  <c r="VFA26" i="2"/>
  <c r="VFA27" i="2"/>
  <c r="VFB26" i="2"/>
  <c r="VFB27" i="2"/>
  <c r="VFC25" i="2"/>
  <c r="VFD25" i="2"/>
  <c r="VFC26" i="2"/>
  <c r="VFC27" i="2"/>
  <c r="VFE25" i="2"/>
  <c r="VFD26" i="2"/>
  <c r="VFD27" i="2"/>
  <c r="VFF25" i="2"/>
  <c r="VFE26" i="2"/>
  <c r="VFE27" i="2"/>
  <c r="VFG25" i="2"/>
  <c r="VFF26" i="2"/>
  <c r="VFF27" i="2"/>
  <c r="VFH25" i="2"/>
  <c r="VFG26" i="2"/>
  <c r="VFG27" i="2"/>
  <c r="VFI25" i="2"/>
  <c r="VFH26" i="2"/>
  <c r="VFH27" i="2"/>
  <c r="VFJ25" i="2"/>
  <c r="VFI26" i="2"/>
  <c r="VFI27" i="2"/>
  <c r="VFJ26" i="2"/>
  <c r="VFJ27" i="2"/>
  <c r="VFK25" i="2"/>
  <c r="VFL25" i="2"/>
  <c r="VFK26" i="2"/>
  <c r="VFK27" i="2"/>
  <c r="VFM25" i="2"/>
  <c r="VFL26" i="2"/>
  <c r="VFL27" i="2"/>
  <c r="VFN25" i="2"/>
  <c r="VFM26" i="2"/>
  <c r="VFM27" i="2"/>
  <c r="VFO25" i="2"/>
  <c r="VFN26" i="2"/>
  <c r="VFN27" i="2"/>
  <c r="VFP25" i="2"/>
  <c r="VFO26" i="2"/>
  <c r="VFO27" i="2"/>
  <c r="VFQ25" i="2"/>
  <c r="VFP26" i="2"/>
  <c r="VFP27" i="2"/>
  <c r="VFR25" i="2"/>
  <c r="VFQ26" i="2"/>
  <c r="VFQ27" i="2"/>
  <c r="VFS25" i="2"/>
  <c r="VFR26" i="2"/>
  <c r="VFR27" i="2"/>
  <c r="VFT25" i="2"/>
  <c r="VFS26" i="2"/>
  <c r="VFS27" i="2"/>
  <c r="VFU25" i="2"/>
  <c r="VFT26" i="2"/>
  <c r="VFT27" i="2"/>
  <c r="VFV25" i="2"/>
  <c r="VFU26" i="2"/>
  <c r="VFU27" i="2"/>
  <c r="VFW25" i="2"/>
  <c r="VFV26" i="2"/>
  <c r="VFV27" i="2"/>
  <c r="VFX25" i="2"/>
  <c r="VFW26" i="2"/>
  <c r="VFW27" i="2"/>
  <c r="VFY25" i="2"/>
  <c r="VFX26" i="2"/>
  <c r="VFX27" i="2"/>
  <c r="VFZ25" i="2"/>
  <c r="VFY26" i="2"/>
  <c r="VFY27" i="2"/>
  <c r="VGA25" i="2"/>
  <c r="VFZ26" i="2"/>
  <c r="VFZ27" i="2"/>
  <c r="VGB25" i="2"/>
  <c r="VGA26" i="2"/>
  <c r="VGA27" i="2"/>
  <c r="VGC25" i="2"/>
  <c r="VGB26" i="2"/>
  <c r="VGB27" i="2"/>
  <c r="VGD25" i="2"/>
  <c r="VGC26" i="2"/>
  <c r="VGC27" i="2"/>
  <c r="VGE25" i="2"/>
  <c r="VGD26" i="2"/>
  <c r="VGD27" i="2"/>
  <c r="VGF25" i="2"/>
  <c r="VGE26" i="2"/>
  <c r="VGE27" i="2"/>
  <c r="VGG25" i="2"/>
  <c r="VGF26" i="2"/>
  <c r="VGF27" i="2"/>
  <c r="VGH25" i="2"/>
  <c r="VGG26" i="2"/>
  <c r="VGG27" i="2"/>
  <c r="VGH26" i="2"/>
  <c r="VGH27" i="2"/>
  <c r="VGI25" i="2"/>
  <c r="VGJ25" i="2"/>
  <c r="VGI26" i="2"/>
  <c r="VGI27" i="2"/>
  <c r="VGK25" i="2"/>
  <c r="VGJ26" i="2"/>
  <c r="VGJ27" i="2"/>
  <c r="VGL25" i="2"/>
  <c r="VGK26" i="2"/>
  <c r="VGK27" i="2"/>
  <c r="VGM25" i="2"/>
  <c r="VGL26" i="2"/>
  <c r="VGL27" i="2"/>
  <c r="VGN25" i="2"/>
  <c r="VGM26" i="2"/>
  <c r="VGM27" i="2"/>
  <c r="VGO25" i="2"/>
  <c r="VGN26" i="2"/>
  <c r="VGN27" i="2"/>
  <c r="VGP25" i="2"/>
  <c r="VGO26" i="2"/>
  <c r="VGO27" i="2"/>
  <c r="VGP26" i="2"/>
  <c r="VGP27" i="2"/>
  <c r="VGQ25" i="2"/>
  <c r="VGR25" i="2"/>
  <c r="VGQ26" i="2"/>
  <c r="VGQ27" i="2"/>
  <c r="VGS25" i="2"/>
  <c r="VGR26" i="2"/>
  <c r="VGR27" i="2"/>
  <c r="VGT25" i="2"/>
  <c r="VGS26" i="2"/>
  <c r="VGS27" i="2"/>
  <c r="VGU25" i="2"/>
  <c r="VGT26" i="2"/>
  <c r="VGT27" i="2"/>
  <c r="VGV25" i="2"/>
  <c r="VGU26" i="2"/>
  <c r="VGU27" i="2"/>
  <c r="VGW25" i="2"/>
  <c r="VGV26" i="2"/>
  <c r="VGV27" i="2"/>
  <c r="VGX25" i="2"/>
  <c r="VGW26" i="2"/>
  <c r="VGW27" i="2"/>
  <c r="VGY25" i="2"/>
  <c r="VGX26" i="2"/>
  <c r="VGX27" i="2"/>
  <c r="VGZ25" i="2"/>
  <c r="VGY26" i="2"/>
  <c r="VGY27" i="2"/>
  <c r="VHA25" i="2"/>
  <c r="VGZ26" i="2"/>
  <c r="VGZ27" i="2"/>
  <c r="VHB25" i="2"/>
  <c r="VHA26" i="2"/>
  <c r="VHA27" i="2"/>
  <c r="VHC25" i="2"/>
  <c r="VHB26" i="2"/>
  <c r="VHB27" i="2"/>
  <c r="VHD25" i="2"/>
  <c r="VHC26" i="2"/>
  <c r="VHC27" i="2"/>
  <c r="VHE25" i="2"/>
  <c r="VHD26" i="2"/>
  <c r="VHD27" i="2"/>
  <c r="VHF25" i="2"/>
  <c r="VHE26" i="2"/>
  <c r="VHE27" i="2"/>
  <c r="VHG25" i="2"/>
  <c r="VHF26" i="2"/>
  <c r="VHF27" i="2"/>
  <c r="VHH25" i="2"/>
  <c r="VHG26" i="2"/>
  <c r="VHG27" i="2"/>
  <c r="VHI25" i="2"/>
  <c r="VHH26" i="2"/>
  <c r="VHH27" i="2"/>
  <c r="VHJ25" i="2"/>
  <c r="VHI26" i="2"/>
  <c r="VHI27" i="2"/>
  <c r="VHK25" i="2"/>
  <c r="VHJ26" i="2"/>
  <c r="VHJ27" i="2"/>
  <c r="VHL25" i="2"/>
  <c r="VHK26" i="2"/>
  <c r="VHK27" i="2"/>
  <c r="VHM25" i="2"/>
  <c r="VHL26" i="2"/>
  <c r="VHL27" i="2"/>
  <c r="VHN25" i="2"/>
  <c r="VHM26" i="2"/>
  <c r="VHM27" i="2"/>
  <c r="VHN26" i="2"/>
  <c r="VHN27" i="2"/>
  <c r="VHO25" i="2"/>
  <c r="VHP25" i="2"/>
  <c r="VHO26" i="2"/>
  <c r="VHO27" i="2"/>
  <c r="VHQ25" i="2"/>
  <c r="VHP26" i="2"/>
  <c r="VHP27" i="2"/>
  <c r="VHR25" i="2"/>
  <c r="VHQ26" i="2"/>
  <c r="VHQ27" i="2"/>
  <c r="VHS25" i="2"/>
  <c r="VHR26" i="2"/>
  <c r="VHR27" i="2"/>
  <c r="VHT25" i="2"/>
  <c r="VHS26" i="2"/>
  <c r="VHS27" i="2"/>
  <c r="VHU25" i="2"/>
  <c r="VHT26" i="2"/>
  <c r="VHT27" i="2"/>
  <c r="VHV25" i="2"/>
  <c r="VHU26" i="2"/>
  <c r="VHU27" i="2"/>
  <c r="VHW25" i="2"/>
  <c r="VHV26" i="2"/>
  <c r="VHV27" i="2"/>
  <c r="VHX25" i="2"/>
  <c r="VHW26" i="2"/>
  <c r="VHW27" i="2"/>
  <c r="VHY25" i="2"/>
  <c r="VHX26" i="2"/>
  <c r="VHX27" i="2"/>
  <c r="VHZ25" i="2"/>
  <c r="VHY26" i="2"/>
  <c r="VHY27" i="2"/>
  <c r="VIA25" i="2"/>
  <c r="VHZ26" i="2"/>
  <c r="VHZ27" i="2"/>
  <c r="VIB25" i="2"/>
  <c r="VIA26" i="2"/>
  <c r="VIA27" i="2"/>
  <c r="VIC25" i="2"/>
  <c r="VIB26" i="2"/>
  <c r="VIB27" i="2"/>
  <c r="VID25" i="2"/>
  <c r="VIC26" i="2"/>
  <c r="VIC27" i="2"/>
  <c r="VIE25" i="2"/>
  <c r="VID26" i="2"/>
  <c r="VID27" i="2"/>
  <c r="VIF25" i="2"/>
  <c r="VIE26" i="2"/>
  <c r="VIE27" i="2"/>
  <c r="VIG25" i="2"/>
  <c r="VIF26" i="2"/>
  <c r="VIF27" i="2"/>
  <c r="VIH25" i="2"/>
  <c r="VIG26" i="2"/>
  <c r="VIG27" i="2"/>
  <c r="VII25" i="2"/>
  <c r="VIH26" i="2"/>
  <c r="VIH27" i="2"/>
  <c r="VIJ25" i="2"/>
  <c r="VII26" i="2"/>
  <c r="VII27" i="2"/>
  <c r="VIK25" i="2"/>
  <c r="VIJ26" i="2"/>
  <c r="VIJ27" i="2"/>
  <c r="VIL25" i="2"/>
  <c r="VIK26" i="2"/>
  <c r="VIK27" i="2"/>
  <c r="VIM25" i="2"/>
  <c r="VIL26" i="2"/>
  <c r="VIL27" i="2"/>
  <c r="VIN25" i="2"/>
  <c r="VIM26" i="2"/>
  <c r="VIM27" i="2"/>
  <c r="VIO25" i="2"/>
  <c r="VIN26" i="2"/>
  <c r="VIN27" i="2"/>
  <c r="VIP25" i="2"/>
  <c r="VIO26" i="2"/>
  <c r="VIO27" i="2"/>
  <c r="VIQ25" i="2"/>
  <c r="VIP26" i="2"/>
  <c r="VIP27" i="2"/>
  <c r="VIR25" i="2"/>
  <c r="VIQ26" i="2"/>
  <c r="VIQ27" i="2"/>
  <c r="VIS25" i="2"/>
  <c r="VIR26" i="2"/>
  <c r="VIR27" i="2"/>
  <c r="VIT25" i="2"/>
  <c r="VIS26" i="2"/>
  <c r="VIS27" i="2"/>
  <c r="VIT26" i="2"/>
  <c r="VIT27" i="2"/>
  <c r="VIU25" i="2"/>
  <c r="VIV25" i="2"/>
  <c r="VIU26" i="2"/>
  <c r="VIU27" i="2"/>
  <c r="VIW25" i="2"/>
  <c r="VIV26" i="2"/>
  <c r="VIV27" i="2"/>
  <c r="VIX25" i="2"/>
  <c r="VIW26" i="2"/>
  <c r="VIW27" i="2"/>
  <c r="VIY25" i="2"/>
  <c r="VIX26" i="2"/>
  <c r="VIX27" i="2"/>
  <c r="VIZ25" i="2"/>
  <c r="VIY26" i="2"/>
  <c r="VIY27" i="2"/>
  <c r="VJA25" i="2"/>
  <c r="VIZ26" i="2"/>
  <c r="VIZ27" i="2"/>
  <c r="VJB25" i="2"/>
  <c r="VJA26" i="2"/>
  <c r="VJA27" i="2"/>
  <c r="VJB26" i="2"/>
  <c r="VJB27" i="2"/>
  <c r="VJC25" i="2"/>
  <c r="VJD25" i="2"/>
  <c r="VJC26" i="2"/>
  <c r="VJC27" i="2"/>
  <c r="VJE25" i="2"/>
  <c r="VJD26" i="2"/>
  <c r="VJD27" i="2"/>
  <c r="VJF25" i="2"/>
  <c r="VJE26" i="2"/>
  <c r="VJE27" i="2"/>
  <c r="VJG25" i="2"/>
  <c r="VJF26" i="2"/>
  <c r="VJF27" i="2"/>
  <c r="VJH25" i="2"/>
  <c r="VJG26" i="2"/>
  <c r="VJG27" i="2"/>
  <c r="VJI25" i="2"/>
  <c r="VJH26" i="2"/>
  <c r="VJH27" i="2"/>
  <c r="VJJ25" i="2"/>
  <c r="VJI26" i="2"/>
  <c r="VJI27" i="2"/>
  <c r="VJK25" i="2"/>
  <c r="VJJ26" i="2"/>
  <c r="VJJ27" i="2"/>
  <c r="VJL25" i="2"/>
  <c r="VJK26" i="2"/>
  <c r="VJK27" i="2"/>
  <c r="VJM25" i="2"/>
  <c r="VJL26" i="2"/>
  <c r="VJL27" i="2"/>
  <c r="VJN25" i="2"/>
  <c r="VJM26" i="2"/>
  <c r="VJM27" i="2"/>
  <c r="VJO25" i="2"/>
  <c r="VJN26" i="2"/>
  <c r="VJN27" i="2"/>
  <c r="VJP25" i="2"/>
  <c r="VJO26" i="2"/>
  <c r="VJO27" i="2"/>
  <c r="VJQ25" i="2"/>
  <c r="VJP26" i="2"/>
  <c r="VJP27" i="2"/>
  <c r="VJR25" i="2"/>
  <c r="VJQ26" i="2"/>
  <c r="VJQ27" i="2"/>
  <c r="VJS25" i="2"/>
  <c r="VJR26" i="2"/>
  <c r="VJR27" i="2"/>
  <c r="VJT25" i="2"/>
  <c r="VJS26" i="2"/>
  <c r="VJS27" i="2"/>
  <c r="VJU25" i="2"/>
  <c r="VJT26" i="2"/>
  <c r="VJT27" i="2"/>
  <c r="VJV25" i="2"/>
  <c r="VJU26" i="2"/>
  <c r="VJU27" i="2"/>
  <c r="VJW25" i="2"/>
  <c r="VJV26" i="2"/>
  <c r="VJV27" i="2"/>
  <c r="VJX25" i="2"/>
  <c r="VJW26" i="2"/>
  <c r="VJW27" i="2"/>
  <c r="VJY25" i="2"/>
  <c r="VJX26" i="2"/>
  <c r="VJX27" i="2"/>
  <c r="VJZ25" i="2"/>
  <c r="VJY26" i="2"/>
  <c r="VJY27" i="2"/>
  <c r="VJZ26" i="2"/>
  <c r="VJZ27" i="2"/>
  <c r="VKA25" i="2"/>
  <c r="VKB25" i="2"/>
  <c r="VKA26" i="2"/>
  <c r="VKA27" i="2"/>
  <c r="VKC25" i="2"/>
  <c r="VKB26" i="2"/>
  <c r="VKB27" i="2"/>
  <c r="VKD25" i="2"/>
  <c r="VKC26" i="2"/>
  <c r="VKC27" i="2"/>
  <c r="VKE25" i="2"/>
  <c r="VKD26" i="2"/>
  <c r="VKD27" i="2"/>
  <c r="VKF25" i="2"/>
  <c r="VKE26" i="2"/>
  <c r="VKE27" i="2"/>
  <c r="VKG25" i="2"/>
  <c r="VKF26" i="2"/>
  <c r="VKF27" i="2"/>
  <c r="VKH25" i="2"/>
  <c r="VKG26" i="2"/>
  <c r="VKG27" i="2"/>
  <c r="VKH26" i="2"/>
  <c r="VKH27" i="2"/>
  <c r="VKI25" i="2"/>
  <c r="VKJ25" i="2"/>
  <c r="VKI26" i="2"/>
  <c r="VKI27" i="2"/>
  <c r="VKK25" i="2"/>
  <c r="VKJ26" i="2"/>
  <c r="VKJ27" i="2"/>
  <c r="VKL25" i="2"/>
  <c r="VKK26" i="2"/>
  <c r="VKK27" i="2"/>
  <c r="VKM25" i="2"/>
  <c r="VKL26" i="2"/>
  <c r="VKL27" i="2"/>
  <c r="VKN25" i="2"/>
  <c r="VKM26" i="2"/>
  <c r="VKM27" i="2"/>
  <c r="VKO25" i="2"/>
  <c r="VKN26" i="2"/>
  <c r="VKN27" i="2"/>
  <c r="VKP25" i="2"/>
  <c r="VKO26" i="2"/>
  <c r="VKO27" i="2"/>
  <c r="VKQ25" i="2"/>
  <c r="VKP26" i="2"/>
  <c r="VKP27" i="2"/>
  <c r="VKR25" i="2"/>
  <c r="VKQ26" i="2"/>
  <c r="VKQ27" i="2"/>
  <c r="VKS25" i="2"/>
  <c r="VKR26" i="2"/>
  <c r="VKR27" i="2"/>
  <c r="VKT25" i="2"/>
  <c r="VKS26" i="2"/>
  <c r="VKS27" i="2"/>
  <c r="VKU25" i="2"/>
  <c r="VKT26" i="2"/>
  <c r="VKT27" i="2"/>
  <c r="VKV25" i="2"/>
  <c r="VKU26" i="2"/>
  <c r="VKU27" i="2"/>
  <c r="VKW25" i="2"/>
  <c r="VKV26" i="2"/>
  <c r="VKV27" i="2"/>
  <c r="VKX25" i="2"/>
  <c r="VKW26" i="2"/>
  <c r="VKW27" i="2"/>
  <c r="VKY25" i="2"/>
  <c r="VKX26" i="2"/>
  <c r="VKX27" i="2"/>
  <c r="VKZ25" i="2"/>
  <c r="VKY26" i="2"/>
  <c r="VKY27" i="2"/>
  <c r="VLA25" i="2"/>
  <c r="VKZ26" i="2"/>
  <c r="VKZ27" i="2"/>
  <c r="VLB25" i="2"/>
  <c r="VLA26" i="2"/>
  <c r="VLA27" i="2"/>
  <c r="VLC25" i="2"/>
  <c r="VLB26" i="2"/>
  <c r="VLB27" i="2"/>
  <c r="VLD25" i="2"/>
  <c r="VLC26" i="2"/>
  <c r="VLC27" i="2"/>
  <c r="VLE25" i="2"/>
  <c r="VLD26" i="2"/>
  <c r="VLD27" i="2"/>
  <c r="VLF25" i="2"/>
  <c r="VLE26" i="2"/>
  <c r="VLE27" i="2"/>
  <c r="VLF26" i="2"/>
  <c r="VLF27" i="2"/>
  <c r="VLG25" i="2"/>
  <c r="VLH25" i="2"/>
  <c r="VLG26" i="2"/>
  <c r="VLG27" i="2"/>
  <c r="VLI25" i="2"/>
  <c r="VLH26" i="2"/>
  <c r="VLH27" i="2"/>
  <c r="VLJ25" i="2"/>
  <c r="VLI26" i="2"/>
  <c r="VLI27" i="2"/>
  <c r="VLK25" i="2"/>
  <c r="VLJ26" i="2"/>
  <c r="VLJ27" i="2"/>
  <c r="VLL25" i="2"/>
  <c r="VLK26" i="2"/>
  <c r="VLK27" i="2"/>
  <c r="VLM25" i="2"/>
  <c r="VLL26" i="2"/>
  <c r="VLL27" i="2"/>
  <c r="VLN25" i="2"/>
  <c r="VLM26" i="2"/>
  <c r="VLM27" i="2"/>
  <c r="VLN26" i="2"/>
  <c r="VLN27" i="2"/>
  <c r="VLO25" i="2"/>
  <c r="VLP25" i="2"/>
  <c r="VLO26" i="2"/>
  <c r="VLO27" i="2"/>
  <c r="VLQ25" i="2"/>
  <c r="VLP26" i="2"/>
  <c r="VLP27" i="2"/>
  <c r="VLR25" i="2"/>
  <c r="VLQ26" i="2"/>
  <c r="VLQ27" i="2"/>
  <c r="VLS25" i="2"/>
  <c r="VLR26" i="2"/>
  <c r="VLR27" i="2"/>
  <c r="VLT25" i="2"/>
  <c r="VLS26" i="2"/>
  <c r="VLS27" i="2"/>
  <c r="VLU25" i="2"/>
  <c r="VLT26" i="2"/>
  <c r="VLT27" i="2"/>
  <c r="VLV25" i="2"/>
  <c r="VLU26" i="2"/>
  <c r="VLU27" i="2"/>
  <c r="VLW25" i="2"/>
  <c r="VLV26" i="2"/>
  <c r="VLV27" i="2"/>
  <c r="VLX25" i="2"/>
  <c r="VLW26" i="2"/>
  <c r="VLW27" i="2"/>
  <c r="VLY25" i="2"/>
  <c r="VLX26" i="2"/>
  <c r="VLX27" i="2"/>
  <c r="VLZ25" i="2"/>
  <c r="VLY26" i="2"/>
  <c r="VLY27" i="2"/>
  <c r="VMA25" i="2"/>
  <c r="VLZ26" i="2"/>
  <c r="VLZ27" i="2"/>
  <c r="VMB25" i="2"/>
  <c r="VMA26" i="2"/>
  <c r="VMA27" i="2"/>
  <c r="VMC25" i="2"/>
  <c r="VMB26" i="2"/>
  <c r="VMB27" i="2"/>
  <c r="VMD25" i="2"/>
  <c r="VMC26" i="2"/>
  <c r="VMC27" i="2"/>
  <c r="VME25" i="2"/>
  <c r="VMD26" i="2"/>
  <c r="VMD27" i="2"/>
  <c r="VMF25" i="2"/>
  <c r="VME26" i="2"/>
  <c r="VME27" i="2"/>
  <c r="VMG25" i="2"/>
  <c r="VMF26" i="2"/>
  <c r="VMF27" i="2"/>
  <c r="VMH25" i="2"/>
  <c r="VMG26" i="2"/>
  <c r="VMG27" i="2"/>
  <c r="VMI25" i="2"/>
  <c r="VMH26" i="2"/>
  <c r="VMH27" i="2"/>
  <c r="VMJ25" i="2"/>
  <c r="VMI26" i="2"/>
  <c r="VMI27" i="2"/>
  <c r="VMK25" i="2"/>
  <c r="VMJ26" i="2"/>
  <c r="VMJ27" i="2"/>
  <c r="VML25" i="2"/>
  <c r="VMK26" i="2"/>
  <c r="VMK27" i="2"/>
  <c r="VML26" i="2"/>
  <c r="VML27" i="2"/>
  <c r="VMM25" i="2"/>
  <c r="VMN25" i="2"/>
  <c r="VMM26" i="2"/>
  <c r="VMM27" i="2"/>
  <c r="VMO25" i="2"/>
  <c r="VMN26" i="2"/>
  <c r="VMN27" i="2"/>
  <c r="VMP25" i="2"/>
  <c r="VMO26" i="2"/>
  <c r="VMO27" i="2"/>
  <c r="VMQ25" i="2"/>
  <c r="VMP26" i="2"/>
  <c r="VMP27" i="2"/>
  <c r="VMR25" i="2"/>
  <c r="VMQ26" i="2"/>
  <c r="VMQ27" i="2"/>
  <c r="VMS25" i="2"/>
  <c r="VMR26" i="2"/>
  <c r="VMR27" i="2"/>
  <c r="VMT25" i="2"/>
  <c r="VMS26" i="2"/>
  <c r="VMS27" i="2"/>
  <c r="VMU25" i="2"/>
  <c r="VMT26" i="2"/>
  <c r="VMT27" i="2"/>
  <c r="VMV25" i="2"/>
  <c r="VMU26" i="2"/>
  <c r="VMU27" i="2"/>
  <c r="VMW25" i="2"/>
  <c r="VMV26" i="2"/>
  <c r="VMV27" i="2"/>
  <c r="VMX25" i="2"/>
  <c r="VMW26" i="2"/>
  <c r="VMW27" i="2"/>
  <c r="VMY25" i="2"/>
  <c r="VMX26" i="2"/>
  <c r="VMX27" i="2"/>
  <c r="VMZ25" i="2"/>
  <c r="VMY26" i="2"/>
  <c r="VMY27" i="2"/>
  <c r="VNA25" i="2"/>
  <c r="VMZ26" i="2"/>
  <c r="VMZ27" i="2"/>
  <c r="VNB25" i="2"/>
  <c r="VNA26" i="2"/>
  <c r="VNA27" i="2"/>
  <c r="VNC25" i="2"/>
  <c r="VNB26" i="2"/>
  <c r="VNB27" i="2"/>
  <c r="VND25" i="2"/>
  <c r="VNC26" i="2"/>
  <c r="VNC27" i="2"/>
  <c r="VNE25" i="2"/>
  <c r="VND26" i="2"/>
  <c r="VND27" i="2"/>
  <c r="VNF25" i="2"/>
  <c r="VNE26" i="2"/>
  <c r="VNE27" i="2"/>
  <c r="VNG25" i="2"/>
  <c r="VNF26" i="2"/>
  <c r="VNF27" i="2"/>
  <c r="VNH25" i="2"/>
  <c r="VNG26" i="2"/>
  <c r="VNG27" i="2"/>
  <c r="VNI25" i="2"/>
  <c r="VNH26" i="2"/>
  <c r="VNH27" i="2"/>
  <c r="VNJ25" i="2"/>
  <c r="VNI26" i="2"/>
  <c r="VNI27" i="2"/>
  <c r="VNK25" i="2"/>
  <c r="VNJ26" i="2"/>
  <c r="VNJ27" i="2"/>
  <c r="VNL25" i="2"/>
  <c r="VNK26" i="2"/>
  <c r="VNK27" i="2"/>
  <c r="VNM25" i="2"/>
  <c r="VNL26" i="2"/>
  <c r="VNL27" i="2"/>
  <c r="VNN25" i="2"/>
  <c r="VNM26" i="2"/>
  <c r="VNM27" i="2"/>
  <c r="VNO25" i="2"/>
  <c r="VNN26" i="2"/>
  <c r="VNN27" i="2"/>
  <c r="VNP25" i="2"/>
  <c r="VNO26" i="2"/>
  <c r="VNO27" i="2"/>
  <c r="VNQ25" i="2"/>
  <c r="VNP26" i="2"/>
  <c r="VNP27" i="2"/>
  <c r="VNR25" i="2"/>
  <c r="VNQ26" i="2"/>
  <c r="VNQ27" i="2"/>
  <c r="VNR26" i="2"/>
  <c r="VNR27" i="2"/>
  <c r="VNS25" i="2"/>
  <c r="VNT25" i="2"/>
  <c r="VNS26" i="2"/>
  <c r="VNS27" i="2"/>
  <c r="VNU25" i="2"/>
  <c r="VNT26" i="2"/>
  <c r="VNT27" i="2"/>
  <c r="VNV25" i="2"/>
  <c r="VNU26" i="2"/>
  <c r="VNU27" i="2"/>
  <c r="VNW25" i="2"/>
  <c r="VNV26" i="2"/>
  <c r="VNV27" i="2"/>
  <c r="VNX25" i="2"/>
  <c r="VNW26" i="2"/>
  <c r="VNW27" i="2"/>
  <c r="VNY25" i="2"/>
  <c r="VNX26" i="2"/>
  <c r="VNX27" i="2"/>
  <c r="VNZ25" i="2"/>
  <c r="VNY26" i="2"/>
  <c r="VNY27" i="2"/>
  <c r="VNZ26" i="2"/>
  <c r="VNZ27" i="2"/>
  <c r="VOA25" i="2"/>
  <c r="VOB25" i="2"/>
  <c r="VOA26" i="2"/>
  <c r="VOA27" i="2"/>
  <c r="VOC25" i="2"/>
  <c r="VOB26" i="2"/>
  <c r="VOB27" i="2"/>
  <c r="VOD25" i="2"/>
  <c r="VOC26" i="2"/>
  <c r="VOC27" i="2"/>
  <c r="VOE25" i="2"/>
  <c r="VOD26" i="2"/>
  <c r="VOD27" i="2"/>
  <c r="VOF25" i="2"/>
  <c r="VOE26" i="2"/>
  <c r="VOE27" i="2"/>
  <c r="VOG25" i="2"/>
  <c r="VOF26" i="2"/>
  <c r="VOF27" i="2"/>
  <c r="VOH25" i="2"/>
  <c r="VOG26" i="2"/>
  <c r="VOG27" i="2"/>
  <c r="VOI25" i="2"/>
  <c r="VOH26" i="2"/>
  <c r="VOH27" i="2"/>
  <c r="VOJ25" i="2"/>
  <c r="VOI26" i="2"/>
  <c r="VOI27" i="2"/>
  <c r="VOK25" i="2"/>
  <c r="VOJ26" i="2"/>
  <c r="VOJ27" i="2"/>
  <c r="VOL25" i="2"/>
  <c r="VOK26" i="2"/>
  <c r="VOK27" i="2"/>
  <c r="VOM25" i="2"/>
  <c r="VOL26" i="2"/>
  <c r="VOL27" i="2"/>
  <c r="VON25" i="2"/>
  <c r="VOM26" i="2"/>
  <c r="VOM27" i="2"/>
  <c r="VOO25" i="2"/>
  <c r="VON26" i="2"/>
  <c r="VON27" i="2"/>
  <c r="VOP25" i="2"/>
  <c r="VOO26" i="2"/>
  <c r="VOO27" i="2"/>
  <c r="VOQ25" i="2"/>
  <c r="VOP26" i="2"/>
  <c r="VOP27" i="2"/>
  <c r="VOR25" i="2"/>
  <c r="VOQ26" i="2"/>
  <c r="VOQ27" i="2"/>
  <c r="VOS25" i="2"/>
  <c r="VOR26" i="2"/>
  <c r="VOR27" i="2"/>
  <c r="VOT25" i="2"/>
  <c r="VOS26" i="2"/>
  <c r="VOS27" i="2"/>
  <c r="VOU25" i="2"/>
  <c r="VOT26" i="2"/>
  <c r="VOT27" i="2"/>
  <c r="VOV25" i="2"/>
  <c r="VOU26" i="2"/>
  <c r="VOU27" i="2"/>
  <c r="VOW25" i="2"/>
  <c r="VOV26" i="2"/>
  <c r="VOV27" i="2"/>
  <c r="VOX25" i="2"/>
  <c r="VOW26" i="2"/>
  <c r="VOW27" i="2"/>
  <c r="VOX26" i="2"/>
  <c r="VOX27" i="2"/>
  <c r="VOY25" i="2"/>
  <c r="VOZ25" i="2"/>
  <c r="VOY26" i="2"/>
  <c r="VOY27" i="2"/>
  <c r="VPA25" i="2"/>
  <c r="VOZ26" i="2"/>
  <c r="VOZ27" i="2"/>
  <c r="VPB25" i="2"/>
  <c r="VPA26" i="2"/>
  <c r="VPA27" i="2"/>
  <c r="VPC25" i="2"/>
  <c r="VPB26" i="2"/>
  <c r="VPB27" i="2"/>
  <c r="VPD25" i="2"/>
  <c r="VPC26" i="2"/>
  <c r="VPC27" i="2"/>
  <c r="VPE25" i="2"/>
  <c r="VPD26" i="2"/>
  <c r="VPD27" i="2"/>
  <c r="VPF25" i="2"/>
  <c r="VPE26" i="2"/>
  <c r="VPE27" i="2"/>
  <c r="VPF26" i="2"/>
  <c r="VPF27" i="2"/>
  <c r="VPG25" i="2"/>
  <c r="VPH25" i="2"/>
  <c r="VPG26" i="2"/>
  <c r="VPG27" i="2"/>
  <c r="VPI25" i="2"/>
  <c r="VPH26" i="2"/>
  <c r="VPH27" i="2"/>
  <c r="VPJ25" i="2"/>
  <c r="VPI26" i="2"/>
  <c r="VPI27" i="2"/>
  <c r="VPK25" i="2"/>
  <c r="VPJ26" i="2"/>
  <c r="VPJ27" i="2"/>
  <c r="VPL25" i="2"/>
  <c r="VPK26" i="2"/>
  <c r="VPK27" i="2"/>
  <c r="VPM25" i="2"/>
  <c r="VPL26" i="2"/>
  <c r="VPL27" i="2"/>
  <c r="VPN25" i="2"/>
  <c r="VPM26" i="2"/>
  <c r="VPM27" i="2"/>
  <c r="VPO25" i="2"/>
  <c r="VPN26" i="2"/>
  <c r="VPN27" i="2"/>
  <c r="VPP25" i="2"/>
  <c r="VPO26" i="2"/>
  <c r="VPO27" i="2"/>
  <c r="VPQ25" i="2"/>
  <c r="VPP26" i="2"/>
  <c r="VPP27" i="2"/>
  <c r="VPR25" i="2"/>
  <c r="VPQ26" i="2"/>
  <c r="VPQ27" i="2"/>
  <c r="VPS25" i="2"/>
  <c r="VPR26" i="2"/>
  <c r="VPR27" i="2"/>
  <c r="VPT25" i="2"/>
  <c r="VPS26" i="2"/>
  <c r="VPS27" i="2"/>
  <c r="VPU25" i="2"/>
  <c r="VPT26" i="2"/>
  <c r="VPT27" i="2"/>
  <c r="VPV25" i="2"/>
  <c r="VPU26" i="2"/>
  <c r="VPU27" i="2"/>
  <c r="VPW25" i="2"/>
  <c r="VPV26" i="2"/>
  <c r="VPV27" i="2"/>
  <c r="VPX25" i="2"/>
  <c r="VPW26" i="2"/>
  <c r="VPW27" i="2"/>
  <c r="VPY25" i="2"/>
  <c r="VPX26" i="2"/>
  <c r="VPX27" i="2"/>
  <c r="VPZ25" i="2"/>
  <c r="VPY26" i="2"/>
  <c r="VPY27" i="2"/>
  <c r="VQA25" i="2"/>
  <c r="VPZ26" i="2"/>
  <c r="VPZ27" i="2"/>
  <c r="VQB25" i="2"/>
  <c r="VQA26" i="2"/>
  <c r="VQA27" i="2"/>
  <c r="VQC25" i="2"/>
  <c r="VQB26" i="2"/>
  <c r="VQB27" i="2"/>
  <c r="VQD25" i="2"/>
  <c r="VQC26" i="2"/>
  <c r="VQC27" i="2"/>
  <c r="VQD26" i="2"/>
  <c r="VQD27" i="2"/>
  <c r="VQE25" i="2"/>
  <c r="VQF25" i="2"/>
  <c r="VQE26" i="2"/>
  <c r="VQE27" i="2"/>
  <c r="VQG25" i="2"/>
  <c r="VQF26" i="2"/>
  <c r="VQF27" i="2"/>
  <c r="VQH25" i="2"/>
  <c r="VQG26" i="2"/>
  <c r="VQG27" i="2"/>
  <c r="VQI25" i="2"/>
  <c r="VQH26" i="2"/>
  <c r="VQH27" i="2"/>
  <c r="VQJ25" i="2"/>
  <c r="VQI26" i="2"/>
  <c r="VQI27" i="2"/>
  <c r="VQK25" i="2"/>
  <c r="VQJ26" i="2"/>
  <c r="VQJ27" i="2"/>
  <c r="VQL25" i="2"/>
  <c r="VQK26" i="2"/>
  <c r="VQK27" i="2"/>
  <c r="VQL26" i="2"/>
  <c r="VQL27" i="2"/>
  <c r="VQM25" i="2"/>
  <c r="VQN25" i="2"/>
  <c r="VQM26" i="2"/>
  <c r="VQM27" i="2"/>
  <c r="VQO25" i="2"/>
  <c r="VQN26" i="2"/>
  <c r="VQN27" i="2"/>
  <c r="VQP25" i="2"/>
  <c r="VQO26" i="2"/>
  <c r="VQO27" i="2"/>
  <c r="VQQ25" i="2"/>
  <c r="VQP26" i="2"/>
  <c r="VQP27" i="2"/>
  <c r="VQR25" i="2"/>
  <c r="VQQ26" i="2"/>
  <c r="VQQ27" i="2"/>
  <c r="VQS25" i="2"/>
  <c r="VQR26" i="2"/>
  <c r="VQR27" i="2"/>
  <c r="VQT25" i="2"/>
  <c r="VQS26" i="2"/>
  <c r="VQS27" i="2"/>
  <c r="VQU25" i="2"/>
  <c r="VQT26" i="2"/>
  <c r="VQT27" i="2"/>
  <c r="VQV25" i="2"/>
  <c r="VQU26" i="2"/>
  <c r="VQU27" i="2"/>
  <c r="VQW25" i="2"/>
  <c r="VQV26" i="2"/>
  <c r="VQV27" i="2"/>
  <c r="VQX25" i="2"/>
  <c r="VQW26" i="2"/>
  <c r="VQW27" i="2"/>
  <c r="VQY25" i="2"/>
  <c r="VQX26" i="2"/>
  <c r="VQX27" i="2"/>
  <c r="VQZ25" i="2"/>
  <c r="VQY26" i="2"/>
  <c r="VQY27" i="2"/>
  <c r="VRA25" i="2"/>
  <c r="VQZ26" i="2"/>
  <c r="VQZ27" i="2"/>
  <c r="VRB25" i="2"/>
  <c r="VRA26" i="2"/>
  <c r="VRA27" i="2"/>
  <c r="VRC25" i="2"/>
  <c r="VRB26" i="2"/>
  <c r="VRB27" i="2"/>
  <c r="VRD25" i="2"/>
  <c r="VRC26" i="2"/>
  <c r="VRC27" i="2"/>
  <c r="VRE25" i="2"/>
  <c r="VRD26" i="2"/>
  <c r="VRD27" i="2"/>
  <c r="VRF25" i="2"/>
  <c r="VRE26" i="2"/>
  <c r="VRE27" i="2"/>
  <c r="VRG25" i="2"/>
  <c r="VRF26" i="2"/>
  <c r="VRF27" i="2"/>
  <c r="VRH25" i="2"/>
  <c r="VRG26" i="2"/>
  <c r="VRG27" i="2"/>
  <c r="VRI25" i="2"/>
  <c r="VRH26" i="2"/>
  <c r="VRH27" i="2"/>
  <c r="VRJ25" i="2"/>
  <c r="VRI26" i="2"/>
  <c r="VRI27" i="2"/>
  <c r="VRJ26" i="2"/>
  <c r="VRJ27" i="2"/>
  <c r="VRK25" i="2"/>
  <c r="VRL25" i="2"/>
  <c r="VRK26" i="2"/>
  <c r="VRK27" i="2"/>
  <c r="VRM25" i="2"/>
  <c r="VRL26" i="2"/>
  <c r="VRL27" i="2"/>
  <c r="VRN25" i="2"/>
  <c r="VRM26" i="2"/>
  <c r="VRM27" i="2"/>
  <c r="VRO25" i="2"/>
  <c r="VRN26" i="2"/>
  <c r="VRN27" i="2"/>
  <c r="VRP25" i="2"/>
  <c r="VRO26" i="2"/>
  <c r="VRO27" i="2"/>
  <c r="VRQ25" i="2"/>
  <c r="VRP26" i="2"/>
  <c r="VRP27" i="2"/>
  <c r="VRR25" i="2"/>
  <c r="VRQ26" i="2"/>
  <c r="VRQ27" i="2"/>
  <c r="VRS25" i="2"/>
  <c r="VRR26" i="2"/>
  <c r="VRR27" i="2"/>
  <c r="VRT25" i="2"/>
  <c r="VRS26" i="2"/>
  <c r="VRS27" i="2"/>
  <c r="VRU25" i="2"/>
  <c r="VRT26" i="2"/>
  <c r="VRT27" i="2"/>
  <c r="VRV25" i="2"/>
  <c r="VRU26" i="2"/>
  <c r="VRU27" i="2"/>
  <c r="VRW25" i="2"/>
  <c r="VRV26" i="2"/>
  <c r="VRV27" i="2"/>
  <c r="VRX25" i="2"/>
  <c r="VRW26" i="2"/>
  <c r="VRW27" i="2"/>
  <c r="VRY25" i="2"/>
  <c r="VRX26" i="2"/>
  <c r="VRX27" i="2"/>
  <c r="VRZ25" i="2"/>
  <c r="VRY26" i="2"/>
  <c r="VRY27" i="2"/>
  <c r="VSA25" i="2"/>
  <c r="VRZ26" i="2"/>
  <c r="VRZ27" i="2"/>
  <c r="VSB25" i="2"/>
  <c r="VSA26" i="2"/>
  <c r="VSA27" i="2"/>
  <c r="VSC25" i="2"/>
  <c r="VSB26" i="2"/>
  <c r="VSB27" i="2"/>
  <c r="VSD25" i="2"/>
  <c r="VSC26" i="2"/>
  <c r="VSC27" i="2"/>
  <c r="VSE25" i="2"/>
  <c r="VSD26" i="2"/>
  <c r="VSD27" i="2"/>
  <c r="VSF25" i="2"/>
  <c r="VSE26" i="2"/>
  <c r="VSE27" i="2"/>
  <c r="VSG25" i="2"/>
  <c r="VSF26" i="2"/>
  <c r="VSF27" i="2"/>
  <c r="VSH25" i="2"/>
  <c r="VSG26" i="2"/>
  <c r="VSG27" i="2"/>
  <c r="VSI25" i="2"/>
  <c r="VSH26" i="2"/>
  <c r="VSH27" i="2"/>
  <c r="VSJ25" i="2"/>
  <c r="VSI26" i="2"/>
  <c r="VSI27" i="2"/>
  <c r="VSK25" i="2"/>
  <c r="VSJ26" i="2"/>
  <c r="VSJ27" i="2"/>
  <c r="VSL25" i="2"/>
  <c r="VSK26" i="2"/>
  <c r="VSK27" i="2"/>
  <c r="VSM25" i="2"/>
  <c r="VSL26" i="2"/>
  <c r="VSL27" i="2"/>
  <c r="VSN25" i="2"/>
  <c r="VSM26" i="2"/>
  <c r="VSM27" i="2"/>
  <c r="VSO25" i="2"/>
  <c r="VSN26" i="2"/>
  <c r="VSN27" i="2"/>
  <c r="VSP25" i="2"/>
  <c r="VSO26" i="2"/>
  <c r="VSO27" i="2"/>
  <c r="VSP26" i="2"/>
  <c r="VSP27" i="2"/>
  <c r="VSQ25" i="2"/>
  <c r="VSR25" i="2"/>
  <c r="VSQ26" i="2"/>
  <c r="VSQ27" i="2"/>
  <c r="VSS25" i="2"/>
  <c r="VSR26" i="2"/>
  <c r="VSR27" i="2"/>
  <c r="VST25" i="2"/>
  <c r="VSS26" i="2"/>
  <c r="VSS27" i="2"/>
  <c r="VSU25" i="2"/>
  <c r="VST26" i="2"/>
  <c r="VST27" i="2"/>
  <c r="VSV25" i="2"/>
  <c r="VSU26" i="2"/>
  <c r="VSU27" i="2"/>
  <c r="VSW25" i="2"/>
  <c r="VSV26" i="2"/>
  <c r="VSV27" i="2"/>
  <c r="VSX25" i="2"/>
  <c r="VSW26" i="2"/>
  <c r="VSW27" i="2"/>
  <c r="VSX26" i="2"/>
  <c r="VSX27" i="2"/>
  <c r="VSY25" i="2"/>
  <c r="VSZ25" i="2"/>
  <c r="VSY26" i="2"/>
  <c r="VSY27" i="2"/>
  <c r="VTA25" i="2"/>
  <c r="VSZ26" i="2"/>
  <c r="VSZ27" i="2"/>
  <c r="VTB25" i="2"/>
  <c r="VTA26" i="2"/>
  <c r="VTA27" i="2"/>
  <c r="VTC25" i="2"/>
  <c r="VTB26" i="2"/>
  <c r="VTB27" i="2"/>
  <c r="VTD25" i="2"/>
  <c r="VTC26" i="2"/>
  <c r="VTC27" i="2"/>
  <c r="VTE25" i="2"/>
  <c r="VTD26" i="2"/>
  <c r="VTD27" i="2"/>
  <c r="VTF25" i="2"/>
  <c r="VTE26" i="2"/>
  <c r="VTE27" i="2"/>
  <c r="VTG25" i="2"/>
  <c r="VTF26" i="2"/>
  <c r="VTF27" i="2"/>
  <c r="VTH25" i="2"/>
  <c r="VTG26" i="2"/>
  <c r="VTG27" i="2"/>
  <c r="VTI25" i="2"/>
  <c r="VTH26" i="2"/>
  <c r="VTH27" i="2"/>
  <c r="VTJ25" i="2"/>
  <c r="VTI26" i="2"/>
  <c r="VTI27" i="2"/>
  <c r="VTK25" i="2"/>
  <c r="VTJ26" i="2"/>
  <c r="VTJ27" i="2"/>
  <c r="VTL25" i="2"/>
  <c r="VTK26" i="2"/>
  <c r="VTK27" i="2"/>
  <c r="VTM25" i="2"/>
  <c r="VTL26" i="2"/>
  <c r="VTL27" i="2"/>
  <c r="VTN25" i="2"/>
  <c r="VTM26" i="2"/>
  <c r="VTM27" i="2"/>
  <c r="VTO25" i="2"/>
  <c r="VTN26" i="2"/>
  <c r="VTN27" i="2"/>
  <c r="VTP25" i="2"/>
  <c r="VTO26" i="2"/>
  <c r="VTO27" i="2"/>
  <c r="VTQ25" i="2"/>
  <c r="VTP26" i="2"/>
  <c r="VTP27" i="2"/>
  <c r="VTR25" i="2"/>
  <c r="VTQ26" i="2"/>
  <c r="VTQ27" i="2"/>
  <c r="VTS25" i="2"/>
  <c r="VTR26" i="2"/>
  <c r="VTR27" i="2"/>
  <c r="VTT25" i="2"/>
  <c r="VTS26" i="2"/>
  <c r="VTS27" i="2"/>
  <c r="VTU25" i="2"/>
  <c r="VTT26" i="2"/>
  <c r="VTT27" i="2"/>
  <c r="VTV25" i="2"/>
  <c r="VTU26" i="2"/>
  <c r="VTU27" i="2"/>
  <c r="VTV26" i="2"/>
  <c r="VTV27" i="2"/>
  <c r="VTW25" i="2"/>
  <c r="VTX25" i="2"/>
  <c r="VTW26" i="2"/>
  <c r="VTW27" i="2"/>
  <c r="VTY25" i="2"/>
  <c r="VTX26" i="2"/>
  <c r="VTX27" i="2"/>
  <c r="VTZ25" i="2"/>
  <c r="VTY26" i="2"/>
  <c r="VTY27" i="2"/>
  <c r="VUA25" i="2"/>
  <c r="VTZ26" i="2"/>
  <c r="VTZ27" i="2"/>
  <c r="VUB25" i="2"/>
  <c r="VUA26" i="2"/>
  <c r="VUA27" i="2"/>
  <c r="VUC25" i="2"/>
  <c r="VUB26" i="2"/>
  <c r="VUB27" i="2"/>
  <c r="VUD25" i="2"/>
  <c r="VUC26" i="2"/>
  <c r="VUC27" i="2"/>
  <c r="VUD26" i="2"/>
  <c r="VUD27" i="2"/>
  <c r="VUE25" i="2"/>
  <c r="VUF25" i="2"/>
  <c r="VUE26" i="2"/>
  <c r="VUE27" i="2"/>
  <c r="VUG25" i="2"/>
  <c r="VUF26" i="2"/>
  <c r="VUF27" i="2"/>
  <c r="VUH25" i="2"/>
  <c r="VUG26" i="2"/>
  <c r="VUG27" i="2"/>
  <c r="VUI25" i="2"/>
  <c r="VUH26" i="2"/>
  <c r="VUH27" i="2"/>
  <c r="VUJ25" i="2"/>
  <c r="VUI26" i="2"/>
  <c r="VUI27" i="2"/>
  <c r="VUK25" i="2"/>
  <c r="VUJ26" i="2"/>
  <c r="VUJ27" i="2"/>
  <c r="VUL25" i="2"/>
  <c r="VUK26" i="2"/>
  <c r="VUK27" i="2"/>
  <c r="VUM25" i="2"/>
  <c r="VUL26" i="2"/>
  <c r="VUL27" i="2"/>
  <c r="VUN25" i="2"/>
  <c r="VUM26" i="2"/>
  <c r="VUM27" i="2"/>
  <c r="VUO25" i="2"/>
  <c r="VUN26" i="2"/>
  <c r="VUN27" i="2"/>
  <c r="VUP25" i="2"/>
  <c r="VUO26" i="2"/>
  <c r="VUO27" i="2"/>
  <c r="VUQ25" i="2"/>
  <c r="VUP26" i="2"/>
  <c r="VUP27" i="2"/>
  <c r="VUR25" i="2"/>
  <c r="VUQ26" i="2"/>
  <c r="VUQ27" i="2"/>
  <c r="VUS25" i="2"/>
  <c r="VUR26" i="2"/>
  <c r="VUR27" i="2"/>
  <c r="VUT25" i="2"/>
  <c r="VUS26" i="2"/>
  <c r="VUS27" i="2"/>
  <c r="VUU25" i="2"/>
  <c r="VUT26" i="2"/>
  <c r="VUT27" i="2"/>
  <c r="VUV25" i="2"/>
  <c r="VUU26" i="2"/>
  <c r="VUU27" i="2"/>
  <c r="VUW25" i="2"/>
  <c r="VUV26" i="2"/>
  <c r="VUV27" i="2"/>
  <c r="VUX25" i="2"/>
  <c r="VUW26" i="2"/>
  <c r="VUW27" i="2"/>
  <c r="VUY25" i="2"/>
  <c r="VUX26" i="2"/>
  <c r="VUX27" i="2"/>
  <c r="VUZ25" i="2"/>
  <c r="VUY26" i="2"/>
  <c r="VUY27" i="2"/>
  <c r="VVA25" i="2"/>
  <c r="VUZ26" i="2"/>
  <c r="VUZ27" i="2"/>
  <c r="VVB25" i="2"/>
  <c r="VVA26" i="2"/>
  <c r="VVA27" i="2"/>
  <c r="VVB26" i="2"/>
  <c r="VVB27" i="2"/>
  <c r="VVC25" i="2"/>
  <c r="VVD25" i="2"/>
  <c r="VVC26" i="2"/>
  <c r="VVC27" i="2"/>
  <c r="VVE25" i="2"/>
  <c r="VVD26" i="2"/>
  <c r="VVD27" i="2"/>
  <c r="VVF25" i="2"/>
  <c r="VVE26" i="2"/>
  <c r="VVE27" i="2"/>
  <c r="VVG25" i="2"/>
  <c r="VVF26" i="2"/>
  <c r="VVF27" i="2"/>
  <c r="VVH25" i="2"/>
  <c r="VVG26" i="2"/>
  <c r="VVG27" i="2"/>
  <c r="VVI25" i="2"/>
  <c r="VVH26" i="2"/>
  <c r="VVH27" i="2"/>
  <c r="VVJ25" i="2"/>
  <c r="VVI26" i="2"/>
  <c r="VVI27" i="2"/>
  <c r="VVJ26" i="2"/>
  <c r="VVJ27" i="2"/>
  <c r="VVK25" i="2"/>
  <c r="VVL25" i="2"/>
  <c r="VVK26" i="2"/>
  <c r="VVK27" i="2"/>
  <c r="VVM25" i="2"/>
  <c r="VVL26" i="2"/>
  <c r="VVL27" i="2"/>
  <c r="VVN25" i="2"/>
  <c r="VVM26" i="2"/>
  <c r="VVM27" i="2"/>
  <c r="VVO25" i="2"/>
  <c r="VVN26" i="2"/>
  <c r="VVN27" i="2"/>
  <c r="VVP25" i="2"/>
  <c r="VVO26" i="2"/>
  <c r="VVO27" i="2"/>
  <c r="VVQ25" i="2"/>
  <c r="VVP26" i="2"/>
  <c r="VVP27" i="2"/>
  <c r="VVR25" i="2"/>
  <c r="VVQ26" i="2"/>
  <c r="VVQ27" i="2"/>
  <c r="VVS25" i="2"/>
  <c r="VVR26" i="2"/>
  <c r="VVR27" i="2"/>
  <c r="VVT25" i="2"/>
  <c r="VVS26" i="2"/>
  <c r="VVS27" i="2"/>
  <c r="VVU25" i="2"/>
  <c r="VVT26" i="2"/>
  <c r="VVT27" i="2"/>
  <c r="VVV25" i="2"/>
  <c r="VVU26" i="2"/>
  <c r="VVU27" i="2"/>
  <c r="VVW25" i="2"/>
  <c r="VVV26" i="2"/>
  <c r="VVV27" i="2"/>
  <c r="VVX25" i="2"/>
  <c r="VVW26" i="2"/>
  <c r="VVW27" i="2"/>
  <c r="VVY25" i="2"/>
  <c r="VVX26" i="2"/>
  <c r="VVX27" i="2"/>
  <c r="VVZ25" i="2"/>
  <c r="VVY26" i="2"/>
  <c r="VVY27" i="2"/>
  <c r="VWA25" i="2"/>
  <c r="VVZ26" i="2"/>
  <c r="VVZ27" i="2"/>
  <c r="VWB25" i="2"/>
  <c r="VWA26" i="2"/>
  <c r="VWA27" i="2"/>
  <c r="VWC25" i="2"/>
  <c r="VWB26" i="2"/>
  <c r="VWB27" i="2"/>
  <c r="VWD25" i="2"/>
  <c r="VWC26" i="2"/>
  <c r="VWC27" i="2"/>
  <c r="VWE25" i="2"/>
  <c r="VWD26" i="2"/>
  <c r="VWD27" i="2"/>
  <c r="VWF25" i="2"/>
  <c r="VWE26" i="2"/>
  <c r="VWE27" i="2"/>
  <c r="VWG25" i="2"/>
  <c r="VWF26" i="2"/>
  <c r="VWF27" i="2"/>
  <c r="VWH25" i="2"/>
  <c r="VWG26" i="2"/>
  <c r="VWG27" i="2"/>
  <c r="VWH26" i="2"/>
  <c r="VWH27" i="2"/>
  <c r="VWI25" i="2"/>
  <c r="VWJ25" i="2"/>
  <c r="VWI26" i="2"/>
  <c r="VWI27" i="2"/>
  <c r="VWK25" i="2"/>
  <c r="VWJ26" i="2"/>
  <c r="VWJ27" i="2"/>
  <c r="VWL25" i="2"/>
  <c r="VWK26" i="2"/>
  <c r="VWK27" i="2"/>
  <c r="VWM25" i="2"/>
  <c r="VWL26" i="2"/>
  <c r="VWL27" i="2"/>
  <c r="VWN25" i="2"/>
  <c r="VWM26" i="2"/>
  <c r="VWM27" i="2"/>
  <c r="VWO25" i="2"/>
  <c r="VWN26" i="2"/>
  <c r="VWN27" i="2"/>
  <c r="VWP25" i="2"/>
  <c r="VWO26" i="2"/>
  <c r="VWO27" i="2"/>
  <c r="VWQ25" i="2"/>
  <c r="VWP26" i="2"/>
  <c r="VWP27" i="2"/>
  <c r="VWR25" i="2"/>
  <c r="VWQ26" i="2"/>
  <c r="VWQ27" i="2"/>
  <c r="VWS25" i="2"/>
  <c r="VWR26" i="2"/>
  <c r="VWR27" i="2"/>
  <c r="VWT25" i="2"/>
  <c r="VWS26" i="2"/>
  <c r="VWS27" i="2"/>
  <c r="VWU25" i="2"/>
  <c r="VWT26" i="2"/>
  <c r="VWT27" i="2"/>
  <c r="VWV25" i="2"/>
  <c r="VWU26" i="2"/>
  <c r="VWU27" i="2"/>
  <c r="VWW25" i="2"/>
  <c r="VWV26" i="2"/>
  <c r="VWV27" i="2"/>
  <c r="VWX25" i="2"/>
  <c r="VWW26" i="2"/>
  <c r="VWW27" i="2"/>
  <c r="VWY25" i="2"/>
  <c r="VWX26" i="2"/>
  <c r="VWX27" i="2"/>
  <c r="VWZ25" i="2"/>
  <c r="VWY26" i="2"/>
  <c r="VWY27" i="2"/>
  <c r="VXA25" i="2"/>
  <c r="VWZ26" i="2"/>
  <c r="VWZ27" i="2"/>
  <c r="VXB25" i="2"/>
  <c r="VXA26" i="2"/>
  <c r="VXA27" i="2"/>
  <c r="VXC25" i="2"/>
  <c r="VXB26" i="2"/>
  <c r="VXB27" i="2"/>
  <c r="VXD25" i="2"/>
  <c r="VXC26" i="2"/>
  <c r="VXC27" i="2"/>
  <c r="VXE25" i="2"/>
  <c r="VXD26" i="2"/>
  <c r="VXD27" i="2"/>
  <c r="VXF25" i="2"/>
  <c r="VXE26" i="2"/>
  <c r="VXE27" i="2"/>
  <c r="VXG25" i="2"/>
  <c r="VXF26" i="2"/>
  <c r="VXF27" i="2"/>
  <c r="VXH25" i="2"/>
  <c r="VXG26" i="2"/>
  <c r="VXG27" i="2"/>
  <c r="VXI25" i="2"/>
  <c r="VXH26" i="2"/>
  <c r="VXH27" i="2"/>
  <c r="VXJ25" i="2"/>
  <c r="VXI26" i="2"/>
  <c r="VXI27" i="2"/>
  <c r="VXK25" i="2"/>
  <c r="VXJ26" i="2"/>
  <c r="VXJ27" i="2"/>
  <c r="VXL25" i="2"/>
  <c r="VXK26" i="2"/>
  <c r="VXK27" i="2"/>
  <c r="VXM25" i="2"/>
  <c r="VXL26" i="2"/>
  <c r="VXL27" i="2"/>
  <c r="VXN25" i="2"/>
  <c r="VXM26" i="2"/>
  <c r="VXM27" i="2"/>
  <c r="VXN26" i="2"/>
  <c r="VXN27" i="2"/>
  <c r="VXO25" i="2"/>
  <c r="VXP25" i="2"/>
  <c r="VXO26" i="2"/>
  <c r="VXO27" i="2"/>
  <c r="VXQ25" i="2"/>
  <c r="VXP26" i="2"/>
  <c r="VXP27" i="2"/>
  <c r="VXR25" i="2"/>
  <c r="VXQ26" i="2"/>
  <c r="VXQ27" i="2"/>
  <c r="VXS25" i="2"/>
  <c r="VXR26" i="2"/>
  <c r="VXR27" i="2"/>
  <c r="VXT25" i="2"/>
  <c r="VXS26" i="2"/>
  <c r="VXS27" i="2"/>
  <c r="VXU25" i="2"/>
  <c r="VXT26" i="2"/>
  <c r="VXT27" i="2"/>
  <c r="VXV25" i="2"/>
  <c r="VXU26" i="2"/>
  <c r="VXU27" i="2"/>
  <c r="VXV26" i="2"/>
  <c r="VXV27" i="2"/>
  <c r="VXW25" i="2"/>
  <c r="VXX25" i="2"/>
  <c r="VXW26" i="2"/>
  <c r="VXW27" i="2"/>
  <c r="VXY25" i="2"/>
  <c r="VXX26" i="2"/>
  <c r="VXX27" i="2"/>
  <c r="VXZ25" i="2"/>
  <c r="VXY26" i="2"/>
  <c r="VXY27" i="2"/>
  <c r="VYA25" i="2"/>
  <c r="VXZ26" i="2"/>
  <c r="VXZ27" i="2"/>
  <c r="VYB25" i="2"/>
  <c r="VYA26" i="2"/>
  <c r="VYA27" i="2"/>
  <c r="VYC25" i="2"/>
  <c r="VYB26" i="2"/>
  <c r="VYB27" i="2"/>
  <c r="VYD25" i="2"/>
  <c r="VYC26" i="2"/>
  <c r="VYC27" i="2"/>
  <c r="VYE25" i="2"/>
  <c r="VYD26" i="2"/>
  <c r="VYD27" i="2"/>
  <c r="VYF25" i="2"/>
  <c r="VYE26" i="2"/>
  <c r="VYE27" i="2"/>
  <c r="VYG25" i="2"/>
  <c r="VYF26" i="2"/>
  <c r="VYF27" i="2"/>
  <c r="VYH25" i="2"/>
  <c r="VYG26" i="2"/>
  <c r="VYG27" i="2"/>
  <c r="VYI25" i="2"/>
  <c r="VYH26" i="2"/>
  <c r="VYH27" i="2"/>
  <c r="VYJ25" i="2"/>
  <c r="VYI26" i="2"/>
  <c r="VYI27" i="2"/>
  <c r="VYK25" i="2"/>
  <c r="VYJ26" i="2"/>
  <c r="VYJ27" i="2"/>
  <c r="VYL25" i="2"/>
  <c r="VYK26" i="2"/>
  <c r="VYK27" i="2"/>
  <c r="VYM25" i="2"/>
  <c r="VYL26" i="2"/>
  <c r="VYL27" i="2"/>
  <c r="VYN25" i="2"/>
  <c r="VYM26" i="2"/>
  <c r="VYM27" i="2"/>
  <c r="VYO25" i="2"/>
  <c r="VYN26" i="2"/>
  <c r="VYN27" i="2"/>
  <c r="VYP25" i="2"/>
  <c r="VYO26" i="2"/>
  <c r="VYO27" i="2"/>
  <c r="VYQ25" i="2"/>
  <c r="VYP26" i="2"/>
  <c r="VYP27" i="2"/>
  <c r="VYR25" i="2"/>
  <c r="VYQ26" i="2"/>
  <c r="VYQ27" i="2"/>
  <c r="VYS25" i="2"/>
  <c r="VYR26" i="2"/>
  <c r="VYR27" i="2"/>
  <c r="VYT25" i="2"/>
  <c r="VYS26" i="2"/>
  <c r="VYS27" i="2"/>
  <c r="VYT26" i="2"/>
  <c r="VYT27" i="2"/>
  <c r="VYU25" i="2"/>
  <c r="VYV25" i="2"/>
  <c r="VYU26" i="2"/>
  <c r="VYU27" i="2"/>
  <c r="VYW25" i="2"/>
  <c r="VYV26" i="2"/>
  <c r="VYV27" i="2"/>
  <c r="VYX25" i="2"/>
  <c r="VYW26" i="2"/>
  <c r="VYW27" i="2"/>
  <c r="VYY25" i="2"/>
  <c r="VYX26" i="2"/>
  <c r="VYX27" i="2"/>
  <c r="VYZ25" i="2"/>
  <c r="VYY26" i="2"/>
  <c r="VYY27" i="2"/>
  <c r="VZA25" i="2"/>
  <c r="VYZ26" i="2"/>
  <c r="VYZ27" i="2"/>
  <c r="VZB25" i="2"/>
  <c r="VZA26" i="2"/>
  <c r="VZA27" i="2"/>
  <c r="VZB26" i="2"/>
  <c r="VZB27" i="2"/>
  <c r="VZC25" i="2"/>
  <c r="VZD25" i="2"/>
  <c r="VZC26" i="2"/>
  <c r="VZC27" i="2"/>
  <c r="VZE25" i="2"/>
  <c r="VZD26" i="2"/>
  <c r="VZD27" i="2"/>
  <c r="VZF25" i="2"/>
  <c r="VZE26" i="2"/>
  <c r="VZE27" i="2"/>
  <c r="VZG25" i="2"/>
  <c r="VZF26" i="2"/>
  <c r="VZF27" i="2"/>
  <c r="VZH25" i="2"/>
  <c r="VZG26" i="2"/>
  <c r="VZG27" i="2"/>
  <c r="VZI25" i="2"/>
  <c r="VZH26" i="2"/>
  <c r="VZH27" i="2"/>
  <c r="VZJ25" i="2"/>
  <c r="VZI26" i="2"/>
  <c r="VZI27" i="2"/>
  <c r="VZK25" i="2"/>
  <c r="VZJ26" i="2"/>
  <c r="VZJ27" i="2"/>
  <c r="VZL25" i="2"/>
  <c r="VZK26" i="2"/>
  <c r="VZK27" i="2"/>
  <c r="VZM25" i="2"/>
  <c r="VZL26" i="2"/>
  <c r="VZL27" i="2"/>
  <c r="VZN25" i="2"/>
  <c r="VZM26" i="2"/>
  <c r="VZM27" i="2"/>
  <c r="VZO25" i="2"/>
  <c r="VZN26" i="2"/>
  <c r="VZN27" i="2"/>
  <c r="VZP25" i="2"/>
  <c r="VZO26" i="2"/>
  <c r="VZO27" i="2"/>
  <c r="VZQ25" i="2"/>
  <c r="VZP26" i="2"/>
  <c r="VZP27" i="2"/>
  <c r="VZR25" i="2"/>
  <c r="VZQ26" i="2"/>
  <c r="VZQ27" i="2"/>
  <c r="VZS25" i="2"/>
  <c r="VZR26" i="2"/>
  <c r="VZR27" i="2"/>
  <c r="VZT25" i="2"/>
  <c r="VZS26" i="2"/>
  <c r="VZS27" i="2"/>
  <c r="VZU25" i="2"/>
  <c r="VZT26" i="2"/>
  <c r="VZT27" i="2"/>
  <c r="VZV25" i="2"/>
  <c r="VZU26" i="2"/>
  <c r="VZU27" i="2"/>
  <c r="VZW25" i="2"/>
  <c r="VZV26" i="2"/>
  <c r="VZV27" i="2"/>
  <c r="VZX25" i="2"/>
  <c r="VZW26" i="2"/>
  <c r="VZW27" i="2"/>
  <c r="VZY25" i="2"/>
  <c r="VZX26" i="2"/>
  <c r="VZX27" i="2"/>
  <c r="VZZ25" i="2"/>
  <c r="VZY26" i="2"/>
  <c r="VZY27" i="2"/>
  <c r="VZZ26" i="2"/>
  <c r="VZZ27" i="2"/>
  <c r="WAA25" i="2"/>
  <c r="WAB25" i="2"/>
  <c r="WAA26" i="2"/>
  <c r="WAA27" i="2"/>
  <c r="WAC25" i="2"/>
  <c r="WAB26" i="2"/>
  <c r="WAB27" i="2"/>
  <c r="WAD25" i="2"/>
  <c r="WAC26" i="2"/>
  <c r="WAC27" i="2"/>
  <c r="WAE25" i="2"/>
  <c r="WAD26" i="2"/>
  <c r="WAD27" i="2"/>
  <c r="WAF25" i="2"/>
  <c r="WAE26" i="2"/>
  <c r="WAE27" i="2"/>
  <c r="WAG25" i="2"/>
  <c r="WAF26" i="2"/>
  <c r="WAF27" i="2"/>
  <c r="WAH25" i="2"/>
  <c r="WAG26" i="2"/>
  <c r="WAG27" i="2"/>
  <c r="WAH26" i="2"/>
  <c r="WAH27" i="2"/>
  <c r="WAI25" i="2"/>
  <c r="WAJ25" i="2"/>
  <c r="WAI26" i="2"/>
  <c r="WAI27" i="2"/>
  <c r="WAK25" i="2"/>
  <c r="WAJ26" i="2"/>
  <c r="WAJ27" i="2"/>
  <c r="WAL25" i="2"/>
  <c r="WAK26" i="2"/>
  <c r="WAK27" i="2"/>
  <c r="WAM25" i="2"/>
  <c r="WAL26" i="2"/>
  <c r="WAL27" i="2"/>
  <c r="WAN25" i="2"/>
  <c r="WAM26" i="2"/>
  <c r="WAM27" i="2"/>
  <c r="WAO25" i="2"/>
  <c r="WAN26" i="2"/>
  <c r="WAN27" i="2"/>
  <c r="WAP25" i="2"/>
  <c r="WAO26" i="2"/>
  <c r="WAO27" i="2"/>
  <c r="WAQ25" i="2"/>
  <c r="WAP26" i="2"/>
  <c r="WAP27" i="2"/>
  <c r="WAR25" i="2"/>
  <c r="WAQ26" i="2"/>
  <c r="WAQ27" i="2"/>
  <c r="WAS25" i="2"/>
  <c r="WAR26" i="2"/>
  <c r="WAR27" i="2"/>
  <c r="WAT25" i="2"/>
  <c r="WAS26" i="2"/>
  <c r="WAS27" i="2"/>
  <c r="WAU25" i="2"/>
  <c r="WAT26" i="2"/>
  <c r="WAT27" i="2"/>
  <c r="WAV25" i="2"/>
  <c r="WAU26" i="2"/>
  <c r="WAU27" i="2"/>
  <c r="WAW25" i="2"/>
  <c r="WAV26" i="2"/>
  <c r="WAV27" i="2"/>
  <c r="WAX25" i="2"/>
  <c r="WAW26" i="2"/>
  <c r="WAW27" i="2"/>
  <c r="WAY25" i="2"/>
  <c r="WAX26" i="2"/>
  <c r="WAX27" i="2"/>
  <c r="WAZ25" i="2"/>
  <c r="WAY26" i="2"/>
  <c r="WAY27" i="2"/>
  <c r="WBA25" i="2"/>
  <c r="WAZ26" i="2"/>
  <c r="WAZ27" i="2"/>
  <c r="WBB25" i="2"/>
  <c r="WBA26" i="2"/>
  <c r="WBA27" i="2"/>
  <c r="WBC25" i="2"/>
  <c r="WBB26" i="2"/>
  <c r="WBB27" i="2"/>
  <c r="WBD25" i="2"/>
  <c r="WBC26" i="2"/>
  <c r="WBC27" i="2"/>
  <c r="WBE25" i="2"/>
  <c r="WBD26" i="2"/>
  <c r="WBD27" i="2"/>
  <c r="WBF25" i="2"/>
  <c r="WBE26" i="2"/>
  <c r="WBE27" i="2"/>
  <c r="WBF26" i="2"/>
  <c r="WBF27" i="2"/>
  <c r="WBG25" i="2"/>
  <c r="WBH25" i="2"/>
  <c r="WBG26" i="2"/>
  <c r="WBG27" i="2"/>
  <c r="WBI25" i="2"/>
  <c r="WBH26" i="2"/>
  <c r="WBH27" i="2"/>
  <c r="WBJ25" i="2"/>
  <c r="WBI26" i="2"/>
  <c r="WBI27" i="2"/>
  <c r="WBK25" i="2"/>
  <c r="WBJ26" i="2"/>
  <c r="WBJ27" i="2"/>
  <c r="WBL25" i="2"/>
  <c r="WBK26" i="2"/>
  <c r="WBK27" i="2"/>
  <c r="WBM25" i="2"/>
  <c r="WBL26" i="2"/>
  <c r="WBL27" i="2"/>
  <c r="WBN25" i="2"/>
  <c r="WBM26" i="2"/>
  <c r="WBM27" i="2"/>
  <c r="WBO25" i="2"/>
  <c r="WBN26" i="2"/>
  <c r="WBN27" i="2"/>
  <c r="WBP25" i="2"/>
  <c r="WBO26" i="2"/>
  <c r="WBO27" i="2"/>
  <c r="WBQ25" i="2"/>
  <c r="WBP26" i="2"/>
  <c r="WBP27" i="2"/>
  <c r="WBR25" i="2"/>
  <c r="WBQ26" i="2"/>
  <c r="WBQ27" i="2"/>
  <c r="WBS25" i="2"/>
  <c r="WBR26" i="2"/>
  <c r="WBR27" i="2"/>
  <c r="WBT25" i="2"/>
  <c r="WBS26" i="2"/>
  <c r="WBS27" i="2"/>
  <c r="WBU25" i="2"/>
  <c r="WBT26" i="2"/>
  <c r="WBT27" i="2"/>
  <c r="WBV25" i="2"/>
  <c r="WBU26" i="2"/>
  <c r="WBU27" i="2"/>
  <c r="WBW25" i="2"/>
  <c r="WBV26" i="2"/>
  <c r="WBV27" i="2"/>
  <c r="WBX25" i="2"/>
  <c r="WBW26" i="2"/>
  <c r="WBW27" i="2"/>
  <c r="WBY25" i="2"/>
  <c r="WBX26" i="2"/>
  <c r="WBX27" i="2"/>
  <c r="WBZ25" i="2"/>
  <c r="WBY26" i="2"/>
  <c r="WBY27" i="2"/>
  <c r="WCA25" i="2"/>
  <c r="WBZ26" i="2"/>
  <c r="WBZ27" i="2"/>
  <c r="WCB25" i="2"/>
  <c r="WCA26" i="2"/>
  <c r="WCA27" i="2"/>
  <c r="WCC25" i="2"/>
  <c r="WCB26" i="2"/>
  <c r="WCB27" i="2"/>
  <c r="WCD25" i="2"/>
  <c r="WCC26" i="2"/>
  <c r="WCC27" i="2"/>
  <c r="WCE25" i="2"/>
  <c r="WCD26" i="2"/>
  <c r="WCD27" i="2"/>
  <c r="WCF25" i="2"/>
  <c r="WCE26" i="2"/>
  <c r="WCE27" i="2"/>
  <c r="WCG25" i="2"/>
  <c r="WCF26" i="2"/>
  <c r="WCF27" i="2"/>
  <c r="WCH25" i="2"/>
  <c r="WCG26" i="2"/>
  <c r="WCG27" i="2"/>
  <c r="WCI25" i="2"/>
  <c r="WCH26" i="2"/>
  <c r="WCH27" i="2"/>
  <c r="WCJ25" i="2"/>
  <c r="WCI26" i="2"/>
  <c r="WCI27" i="2"/>
  <c r="WCK25" i="2"/>
  <c r="WCJ26" i="2"/>
  <c r="WCJ27" i="2"/>
  <c r="WCL25" i="2"/>
  <c r="WCK26" i="2"/>
  <c r="WCK27" i="2"/>
  <c r="WCL26" i="2"/>
  <c r="WCL27" i="2"/>
  <c r="WCM25" i="2"/>
  <c r="WCN25" i="2"/>
  <c r="WCM26" i="2"/>
  <c r="WCM27" i="2"/>
  <c r="WCO25" i="2"/>
  <c r="WCN26" i="2"/>
  <c r="WCN27" i="2"/>
  <c r="WCP25" i="2"/>
  <c r="WCO26" i="2"/>
  <c r="WCO27" i="2"/>
  <c r="WCQ25" i="2"/>
  <c r="WCP26" i="2"/>
  <c r="WCP27" i="2"/>
  <c r="WCR25" i="2"/>
  <c r="WCQ26" i="2"/>
  <c r="WCQ27" i="2"/>
  <c r="WCS25" i="2"/>
  <c r="WCR26" i="2"/>
  <c r="WCR27" i="2"/>
  <c r="WCT25" i="2"/>
  <c r="WCS26" i="2"/>
  <c r="WCS27" i="2"/>
  <c r="WCT26" i="2"/>
  <c r="WCT27" i="2"/>
  <c r="WCU25" i="2"/>
  <c r="WCV25" i="2"/>
  <c r="WCU26" i="2"/>
  <c r="WCU27" i="2"/>
  <c r="WCW25" i="2"/>
  <c r="WCV26" i="2"/>
  <c r="WCV27" i="2"/>
  <c r="WCX25" i="2"/>
  <c r="WCW26" i="2"/>
  <c r="WCW27" i="2"/>
  <c r="WCY25" i="2"/>
  <c r="WCX26" i="2"/>
  <c r="WCX27" i="2"/>
  <c r="WCZ25" i="2"/>
  <c r="WCY26" i="2"/>
  <c r="WCY27" i="2"/>
  <c r="WDA25" i="2"/>
  <c r="WCZ26" i="2"/>
  <c r="WCZ27" i="2"/>
  <c r="WDB25" i="2"/>
  <c r="WDA26" i="2"/>
  <c r="WDA27" i="2"/>
  <c r="WDC25" i="2"/>
  <c r="WDB26" i="2"/>
  <c r="WDB27" i="2"/>
  <c r="WDD25" i="2"/>
  <c r="WDC26" i="2"/>
  <c r="WDC27" i="2"/>
  <c r="WDE25" i="2"/>
  <c r="WDD26" i="2"/>
  <c r="WDD27" i="2"/>
  <c r="WDF25" i="2"/>
  <c r="WDE26" i="2"/>
  <c r="WDE27" i="2"/>
  <c r="WDG25" i="2"/>
  <c r="WDF26" i="2"/>
  <c r="WDF27" i="2"/>
  <c r="WDH25" i="2"/>
  <c r="WDG26" i="2"/>
  <c r="WDG27" i="2"/>
  <c r="WDI25" i="2"/>
  <c r="WDH26" i="2"/>
  <c r="WDH27" i="2"/>
  <c r="WDJ25" i="2"/>
  <c r="WDI26" i="2"/>
  <c r="WDI27" i="2"/>
  <c r="WDK25" i="2"/>
  <c r="WDJ26" i="2"/>
  <c r="WDJ27" i="2"/>
  <c r="WDL25" i="2"/>
  <c r="WDK26" i="2"/>
  <c r="WDK27" i="2"/>
  <c r="WDM25" i="2"/>
  <c r="WDL26" i="2"/>
  <c r="WDL27" i="2"/>
  <c r="WDN25" i="2"/>
  <c r="WDM26" i="2"/>
  <c r="WDM27" i="2"/>
  <c r="WDO25" i="2"/>
  <c r="WDN26" i="2"/>
  <c r="WDN27" i="2"/>
  <c r="WDP25" i="2"/>
  <c r="WDO26" i="2"/>
  <c r="WDO27" i="2"/>
  <c r="WDQ25" i="2"/>
  <c r="WDP26" i="2"/>
  <c r="WDP27" i="2"/>
  <c r="WDR25" i="2"/>
  <c r="WDQ26" i="2"/>
  <c r="WDQ27" i="2"/>
  <c r="WDR26" i="2"/>
  <c r="WDR27" i="2"/>
  <c r="WDS25" i="2"/>
  <c r="WDT25" i="2"/>
  <c r="WDS26" i="2"/>
  <c r="WDS27" i="2"/>
  <c r="WDU25" i="2"/>
  <c r="WDT26" i="2"/>
  <c r="WDT27" i="2"/>
  <c r="WDV25" i="2"/>
  <c r="WDU26" i="2"/>
  <c r="WDU27" i="2"/>
  <c r="WDW25" i="2"/>
  <c r="WDV26" i="2"/>
  <c r="WDV27" i="2"/>
  <c r="WDX25" i="2"/>
  <c r="WDW26" i="2"/>
  <c r="WDW27" i="2"/>
  <c r="WDY25" i="2"/>
  <c r="WDX26" i="2"/>
  <c r="WDX27" i="2"/>
  <c r="WDZ25" i="2"/>
  <c r="WDY26" i="2"/>
  <c r="WDY27" i="2"/>
  <c r="WDZ26" i="2"/>
  <c r="WDZ27" i="2"/>
  <c r="WEA25" i="2"/>
  <c r="WEB25" i="2"/>
  <c r="WEA26" i="2"/>
  <c r="WEA27" i="2"/>
  <c r="WEC25" i="2"/>
  <c r="WEB26" i="2"/>
  <c r="WEB27" i="2"/>
  <c r="WED25" i="2"/>
  <c r="WEC26" i="2"/>
  <c r="WEC27" i="2"/>
  <c r="WEE25" i="2"/>
  <c r="WED26" i="2"/>
  <c r="WED27" i="2"/>
  <c r="WEF25" i="2"/>
  <c r="WEE26" i="2"/>
  <c r="WEE27" i="2"/>
  <c r="WEG25" i="2"/>
  <c r="WEF26" i="2"/>
  <c r="WEF27" i="2"/>
  <c r="WEH25" i="2"/>
  <c r="WEG26" i="2"/>
  <c r="WEG27" i="2"/>
  <c r="WEI25" i="2"/>
  <c r="WEH26" i="2"/>
  <c r="WEH27" i="2"/>
  <c r="WEJ25" i="2"/>
  <c r="WEI26" i="2"/>
  <c r="WEI27" i="2"/>
  <c r="WEK25" i="2"/>
  <c r="WEJ26" i="2"/>
  <c r="WEJ27" i="2"/>
  <c r="WEL25" i="2"/>
  <c r="WEK26" i="2"/>
  <c r="WEK27" i="2"/>
  <c r="WEM25" i="2"/>
  <c r="WEL26" i="2"/>
  <c r="WEL27" i="2"/>
  <c r="WEN25" i="2"/>
  <c r="WEM26" i="2"/>
  <c r="WEM27" i="2"/>
  <c r="WEO25" i="2"/>
  <c r="WEN26" i="2"/>
  <c r="WEN27" i="2"/>
  <c r="WEP25" i="2"/>
  <c r="WEO26" i="2"/>
  <c r="WEO27" i="2"/>
  <c r="WEQ25" i="2"/>
  <c r="WEP26" i="2"/>
  <c r="WEP27" i="2"/>
  <c r="WER25" i="2"/>
  <c r="WEQ26" i="2"/>
  <c r="WEQ27" i="2"/>
  <c r="WES25" i="2"/>
  <c r="WER26" i="2"/>
  <c r="WER27" i="2"/>
  <c r="WET25" i="2"/>
  <c r="WES26" i="2"/>
  <c r="WES27" i="2"/>
  <c r="WEU25" i="2"/>
  <c r="WET26" i="2"/>
  <c r="WET27" i="2"/>
  <c r="WEV25" i="2"/>
  <c r="WEU26" i="2"/>
  <c r="WEU27" i="2"/>
  <c r="WEW25" i="2"/>
  <c r="WEV26" i="2"/>
  <c r="WEV27" i="2"/>
  <c r="WEX25" i="2"/>
  <c r="WEW26" i="2"/>
  <c r="WEW27" i="2"/>
  <c r="WEX26" i="2"/>
  <c r="WEX27" i="2"/>
  <c r="WEY25" i="2"/>
  <c r="WEZ25" i="2"/>
  <c r="WEY26" i="2"/>
  <c r="WEY27" i="2"/>
  <c r="WFA25" i="2"/>
  <c r="WEZ26" i="2"/>
  <c r="WEZ27" i="2"/>
  <c r="WFB25" i="2"/>
  <c r="WFA26" i="2"/>
  <c r="WFA27" i="2"/>
  <c r="WFC25" i="2"/>
  <c r="WFB26" i="2"/>
  <c r="WFB27" i="2"/>
  <c r="WFD25" i="2"/>
  <c r="WFC26" i="2"/>
  <c r="WFC27" i="2"/>
  <c r="WFE25" i="2"/>
  <c r="WFD26" i="2"/>
  <c r="WFD27" i="2"/>
  <c r="WFF25" i="2"/>
  <c r="WFE26" i="2"/>
  <c r="WFE27" i="2"/>
  <c r="WFF26" i="2"/>
  <c r="WFF27" i="2"/>
  <c r="WFG25" i="2"/>
  <c r="WFH25" i="2"/>
  <c r="WFG26" i="2"/>
  <c r="WFG27" i="2"/>
  <c r="WFI25" i="2"/>
  <c r="WFH26" i="2"/>
  <c r="WFH27" i="2"/>
  <c r="WFJ25" i="2"/>
  <c r="WFI26" i="2"/>
  <c r="WFI27" i="2"/>
  <c r="WFK25" i="2"/>
  <c r="WFJ26" i="2"/>
  <c r="WFJ27" i="2"/>
  <c r="WFL25" i="2"/>
  <c r="WFK26" i="2"/>
  <c r="WFK27" i="2"/>
  <c r="WFM25" i="2"/>
  <c r="WFL26" i="2"/>
  <c r="WFL27" i="2"/>
  <c r="WFN25" i="2"/>
  <c r="WFM26" i="2"/>
  <c r="WFM27" i="2"/>
  <c r="WFO25" i="2"/>
  <c r="WFN26" i="2"/>
  <c r="WFN27" i="2"/>
  <c r="WFP25" i="2"/>
  <c r="WFO26" i="2"/>
  <c r="WFO27" i="2"/>
  <c r="WFQ25" i="2"/>
  <c r="WFP26" i="2"/>
  <c r="WFP27" i="2"/>
  <c r="WFR25" i="2"/>
  <c r="WFQ26" i="2"/>
  <c r="WFQ27" i="2"/>
  <c r="WFS25" i="2"/>
  <c r="WFR26" i="2"/>
  <c r="WFR27" i="2"/>
  <c r="WFT25" i="2"/>
  <c r="WFS26" i="2"/>
  <c r="WFS27" i="2"/>
  <c r="WFU25" i="2"/>
  <c r="WFT26" i="2"/>
  <c r="WFT27" i="2"/>
  <c r="WFV25" i="2"/>
  <c r="WFU26" i="2"/>
  <c r="WFU27" i="2"/>
  <c r="WFW25" i="2"/>
  <c r="WFV26" i="2"/>
  <c r="WFV27" i="2"/>
  <c r="WFX25" i="2"/>
  <c r="WFW26" i="2"/>
  <c r="WFW27" i="2"/>
  <c r="WFY25" i="2"/>
  <c r="WFX26" i="2"/>
  <c r="WFX27" i="2"/>
  <c r="WFZ25" i="2"/>
  <c r="WFY26" i="2"/>
  <c r="WFY27" i="2"/>
  <c r="WGA25" i="2"/>
  <c r="WFZ26" i="2"/>
  <c r="WFZ27" i="2"/>
  <c r="WGB25" i="2"/>
  <c r="WGA26" i="2"/>
  <c r="WGA27" i="2"/>
  <c r="WGC25" i="2"/>
  <c r="WGB26" i="2"/>
  <c r="WGB27" i="2"/>
  <c r="WGD25" i="2"/>
  <c r="WGC26" i="2"/>
  <c r="WGC27" i="2"/>
  <c r="WGD26" i="2"/>
  <c r="WGD27" i="2"/>
  <c r="WGE25" i="2"/>
  <c r="WGF25" i="2"/>
  <c r="WGE26" i="2"/>
  <c r="WGE27" i="2"/>
  <c r="WGG25" i="2"/>
  <c r="WGF26" i="2"/>
  <c r="WGF27" i="2"/>
  <c r="WGH25" i="2"/>
  <c r="WGG26" i="2"/>
  <c r="WGG27" i="2"/>
  <c r="WGI25" i="2"/>
  <c r="WGH26" i="2"/>
  <c r="WGH27" i="2"/>
  <c r="WGJ25" i="2"/>
  <c r="WGI26" i="2"/>
  <c r="WGI27" i="2"/>
  <c r="WGK25" i="2"/>
  <c r="WGJ26" i="2"/>
  <c r="WGJ27" i="2"/>
  <c r="WGL25" i="2"/>
  <c r="WGK26" i="2"/>
  <c r="WGK27" i="2"/>
  <c r="WGM25" i="2"/>
  <c r="WGL26" i="2"/>
  <c r="WGL27" i="2"/>
  <c r="WGN25" i="2"/>
  <c r="WGM26" i="2"/>
  <c r="WGM27" i="2"/>
  <c r="WGO25" i="2"/>
  <c r="WGN26" i="2"/>
  <c r="WGN27" i="2"/>
  <c r="WGP25" i="2"/>
  <c r="WGO26" i="2"/>
  <c r="WGO27" i="2"/>
  <c r="WGQ25" i="2"/>
  <c r="WGP26" i="2"/>
  <c r="WGP27" i="2"/>
  <c r="WGR25" i="2"/>
  <c r="WGQ26" i="2"/>
  <c r="WGQ27" i="2"/>
  <c r="WGS25" i="2"/>
  <c r="WGR26" i="2"/>
  <c r="WGR27" i="2"/>
  <c r="WGT25" i="2"/>
  <c r="WGS26" i="2"/>
  <c r="WGS27" i="2"/>
  <c r="WGU25" i="2"/>
  <c r="WGT26" i="2"/>
  <c r="WGT27" i="2"/>
  <c r="WGV25" i="2"/>
  <c r="WGU26" i="2"/>
  <c r="WGU27" i="2"/>
  <c r="WGW25" i="2"/>
  <c r="WGV26" i="2"/>
  <c r="WGV27" i="2"/>
  <c r="WGX25" i="2"/>
  <c r="WGW26" i="2"/>
  <c r="WGW27" i="2"/>
  <c r="WGY25" i="2"/>
  <c r="WGX26" i="2"/>
  <c r="WGX27" i="2"/>
  <c r="WGZ25" i="2"/>
  <c r="WGY26" i="2"/>
  <c r="WGY27" i="2"/>
  <c r="WHA25" i="2"/>
  <c r="WGZ26" i="2"/>
  <c r="WGZ27" i="2"/>
  <c r="WHB25" i="2"/>
  <c r="WHA26" i="2"/>
  <c r="WHA27" i="2"/>
  <c r="WHC25" i="2"/>
  <c r="WHB26" i="2"/>
  <c r="WHB27" i="2"/>
  <c r="WHD25" i="2"/>
  <c r="WHC26" i="2"/>
  <c r="WHC27" i="2"/>
  <c r="WHE25" i="2"/>
  <c r="WHD26" i="2"/>
  <c r="WHD27" i="2"/>
  <c r="WHF25" i="2"/>
  <c r="WHE26" i="2"/>
  <c r="WHE27" i="2"/>
  <c r="WHG25" i="2"/>
  <c r="WHF26" i="2"/>
  <c r="WHF27" i="2"/>
  <c r="WHH25" i="2"/>
  <c r="WHG26" i="2"/>
  <c r="WHG27" i="2"/>
  <c r="WHI25" i="2"/>
  <c r="WHH26" i="2"/>
  <c r="WHH27" i="2"/>
  <c r="WHJ25" i="2"/>
  <c r="WHI26" i="2"/>
  <c r="WHI27" i="2"/>
  <c r="WHJ26" i="2"/>
  <c r="WHJ27" i="2"/>
  <c r="WHK25" i="2"/>
  <c r="WHL25" i="2"/>
  <c r="WHK26" i="2"/>
  <c r="WHK27" i="2"/>
  <c r="WHM25" i="2"/>
  <c r="WHL26" i="2"/>
  <c r="WHL27" i="2"/>
  <c r="WHN25" i="2"/>
  <c r="WHM26" i="2"/>
  <c r="WHM27" i="2"/>
  <c r="WHO25" i="2"/>
  <c r="WHN26" i="2"/>
  <c r="WHN27" i="2"/>
  <c r="WHP25" i="2"/>
  <c r="WHO26" i="2"/>
  <c r="WHO27" i="2"/>
  <c r="WHQ25" i="2"/>
  <c r="WHP26" i="2"/>
  <c r="WHP27" i="2"/>
  <c r="WHR25" i="2"/>
  <c r="WHQ26" i="2"/>
  <c r="WHQ27" i="2"/>
  <c r="WHR26" i="2"/>
  <c r="WHR27" i="2"/>
  <c r="WHS25" i="2"/>
  <c r="WHT25" i="2"/>
  <c r="WHS26" i="2"/>
  <c r="WHS27" i="2"/>
  <c r="WHU25" i="2"/>
  <c r="WHT26" i="2"/>
  <c r="WHT27" i="2"/>
  <c r="WHV25" i="2"/>
  <c r="WHU26" i="2"/>
  <c r="WHU27" i="2"/>
  <c r="WHW25" i="2"/>
  <c r="WHV26" i="2"/>
  <c r="WHV27" i="2"/>
  <c r="WHX25" i="2"/>
  <c r="WHW26" i="2"/>
  <c r="WHW27" i="2"/>
  <c r="WHY25" i="2"/>
  <c r="WHX26" i="2"/>
  <c r="WHX27" i="2"/>
  <c r="WHZ25" i="2"/>
  <c r="WHY26" i="2"/>
  <c r="WHY27" i="2"/>
  <c r="WIA25" i="2"/>
  <c r="WHZ26" i="2"/>
  <c r="WHZ27" i="2"/>
  <c r="WIB25" i="2"/>
  <c r="WIA26" i="2"/>
  <c r="WIA27" i="2"/>
  <c r="WIC25" i="2"/>
  <c r="WIB26" i="2"/>
  <c r="WIB27" i="2"/>
  <c r="WID25" i="2"/>
  <c r="WIC26" i="2"/>
  <c r="WIC27" i="2"/>
  <c r="WIE25" i="2"/>
  <c r="WID26" i="2"/>
  <c r="WID27" i="2"/>
  <c r="WIF25" i="2"/>
  <c r="WIE26" i="2"/>
  <c r="WIE27" i="2"/>
  <c r="WIG25" i="2"/>
  <c r="WIF26" i="2"/>
  <c r="WIF27" i="2"/>
  <c r="WIH25" i="2"/>
  <c r="WIG26" i="2"/>
  <c r="WIG27" i="2"/>
  <c r="WII25" i="2"/>
  <c r="WIH26" i="2"/>
  <c r="WIH27" i="2"/>
  <c r="WIJ25" i="2"/>
  <c r="WII26" i="2"/>
  <c r="WII27" i="2"/>
  <c r="WIK25" i="2"/>
  <c r="WIJ26" i="2"/>
  <c r="WIJ27" i="2"/>
  <c r="WIL25" i="2"/>
  <c r="WIK26" i="2"/>
  <c r="WIK27" i="2"/>
  <c r="WIM25" i="2"/>
  <c r="WIL26" i="2"/>
  <c r="WIL27" i="2"/>
  <c r="WIN25" i="2"/>
  <c r="WIM26" i="2"/>
  <c r="WIM27" i="2"/>
  <c r="WIO25" i="2"/>
  <c r="WIN26" i="2"/>
  <c r="WIN27" i="2"/>
  <c r="WIP25" i="2"/>
  <c r="WIO26" i="2"/>
  <c r="WIO27" i="2"/>
  <c r="WIP26" i="2"/>
  <c r="WIP27" i="2"/>
  <c r="WIQ25" i="2"/>
  <c r="WIR25" i="2"/>
  <c r="WIQ26" i="2"/>
  <c r="WIQ27" i="2"/>
  <c r="WIS25" i="2"/>
  <c r="WIR26" i="2"/>
  <c r="WIR27" i="2"/>
  <c r="WIT25" i="2"/>
  <c r="WIS26" i="2"/>
  <c r="WIS27" i="2"/>
  <c r="WIU25" i="2"/>
  <c r="WIT26" i="2"/>
  <c r="WIT27" i="2"/>
  <c r="WIV25" i="2"/>
  <c r="WIU26" i="2"/>
  <c r="WIU27" i="2"/>
  <c r="WIW25" i="2"/>
  <c r="WIV26" i="2"/>
  <c r="WIV27" i="2"/>
  <c r="WIX25" i="2"/>
  <c r="WIW26" i="2"/>
  <c r="WIW27" i="2"/>
  <c r="WIX26" i="2"/>
  <c r="WIX27" i="2"/>
  <c r="WIY25" i="2"/>
  <c r="WIZ25" i="2"/>
  <c r="WIY26" i="2"/>
  <c r="WIY27" i="2"/>
  <c r="WJA25" i="2"/>
  <c r="WIZ26" i="2"/>
  <c r="WIZ27" i="2"/>
  <c r="WJB25" i="2"/>
  <c r="WJA26" i="2"/>
  <c r="WJA27" i="2"/>
  <c r="WJC25" i="2"/>
  <c r="WJB26" i="2"/>
  <c r="WJB27" i="2"/>
  <c r="WJD25" i="2"/>
  <c r="WJC26" i="2"/>
  <c r="WJC27" i="2"/>
  <c r="WJE25" i="2"/>
  <c r="WJD26" i="2"/>
  <c r="WJD27" i="2"/>
  <c r="WJF25" i="2"/>
  <c r="WJE26" i="2"/>
  <c r="WJE27" i="2"/>
  <c r="WJF26" i="2"/>
  <c r="WJF27" i="2"/>
  <c r="WJG25" i="2"/>
  <c r="WJH25" i="2"/>
  <c r="WJG26" i="2"/>
  <c r="WJG27" i="2"/>
  <c r="WJI25" i="2"/>
  <c r="WJH26" i="2"/>
  <c r="WJH27" i="2"/>
  <c r="WJJ25" i="2"/>
  <c r="WJI26" i="2"/>
  <c r="WJI27" i="2"/>
  <c r="WJK25" i="2"/>
  <c r="WJJ26" i="2"/>
  <c r="WJJ27" i="2"/>
  <c r="WJL25" i="2"/>
  <c r="WJK26" i="2"/>
  <c r="WJK27" i="2"/>
  <c r="WJM25" i="2"/>
  <c r="WJL26" i="2"/>
  <c r="WJL27" i="2"/>
  <c r="WJN25" i="2"/>
  <c r="WJM26" i="2"/>
  <c r="WJM27" i="2"/>
  <c r="WJN26" i="2"/>
  <c r="WJN27" i="2"/>
  <c r="WJO25" i="2"/>
  <c r="WJP25" i="2"/>
  <c r="WJO26" i="2"/>
  <c r="WJO27" i="2"/>
  <c r="WJQ25" i="2"/>
  <c r="WJP26" i="2"/>
  <c r="WJP27" i="2"/>
  <c r="WJR25" i="2"/>
  <c r="WJQ26" i="2"/>
  <c r="WJQ27" i="2"/>
  <c r="WJS25" i="2"/>
  <c r="WJR26" i="2"/>
  <c r="WJR27" i="2"/>
  <c r="WJT25" i="2"/>
  <c r="WJS26" i="2"/>
  <c r="WJS27" i="2"/>
  <c r="WJU25" i="2"/>
  <c r="WJT26" i="2"/>
  <c r="WJT27" i="2"/>
  <c r="WJV25" i="2"/>
  <c r="WJU26" i="2"/>
  <c r="WJU27" i="2"/>
  <c r="WJV26" i="2"/>
  <c r="WJV27" i="2"/>
  <c r="WJW25" i="2"/>
  <c r="WJX25" i="2"/>
  <c r="WJW26" i="2"/>
  <c r="WJW27" i="2"/>
  <c r="WJY25" i="2"/>
  <c r="WJX26" i="2"/>
  <c r="WJX27" i="2"/>
  <c r="WJZ25" i="2"/>
  <c r="WJY26" i="2"/>
  <c r="WJY27" i="2"/>
  <c r="WKA25" i="2"/>
  <c r="WJZ26" i="2"/>
  <c r="WJZ27" i="2"/>
  <c r="WKB25" i="2"/>
  <c r="WKA26" i="2"/>
  <c r="WKA27" i="2"/>
  <c r="WKC25" i="2"/>
  <c r="WKB26" i="2"/>
  <c r="WKB27" i="2"/>
  <c r="WKD25" i="2"/>
  <c r="WKC26" i="2"/>
  <c r="WKC27" i="2"/>
  <c r="WKD26" i="2"/>
  <c r="WKD27" i="2"/>
  <c r="WKE25" i="2"/>
  <c r="WKF25" i="2"/>
  <c r="WKE26" i="2"/>
  <c r="WKE27" i="2"/>
  <c r="WKG25" i="2"/>
  <c r="WKF26" i="2"/>
  <c r="WKF27" i="2"/>
  <c r="WKH25" i="2"/>
  <c r="WKG26" i="2"/>
  <c r="WKG27" i="2"/>
  <c r="WKI25" i="2"/>
  <c r="WKH26" i="2"/>
  <c r="WKH27" i="2"/>
  <c r="WKJ25" i="2"/>
  <c r="WKI26" i="2"/>
  <c r="WKI27" i="2"/>
  <c r="WKK25" i="2"/>
  <c r="WKJ26" i="2"/>
  <c r="WKJ27" i="2"/>
  <c r="WKL25" i="2"/>
  <c r="WKK26" i="2"/>
  <c r="WKK27" i="2"/>
  <c r="WKL26" i="2"/>
  <c r="WKL27" i="2"/>
  <c r="WKM25" i="2"/>
  <c r="WKN25" i="2"/>
  <c r="WKM26" i="2"/>
  <c r="WKM27" i="2"/>
  <c r="WKO25" i="2"/>
  <c r="WKN26" i="2"/>
  <c r="WKN27" i="2"/>
  <c r="WKP25" i="2"/>
  <c r="WKO26" i="2"/>
  <c r="WKO27" i="2"/>
  <c r="WKQ25" i="2"/>
  <c r="WKP26" i="2"/>
  <c r="WKP27" i="2"/>
  <c r="WKR25" i="2"/>
  <c r="WKQ26" i="2"/>
  <c r="WKQ27" i="2"/>
  <c r="WKS25" i="2"/>
  <c r="WKR26" i="2"/>
  <c r="WKR27" i="2"/>
  <c r="WKT25" i="2"/>
  <c r="WKS26" i="2"/>
  <c r="WKS27" i="2"/>
  <c r="WKU25" i="2"/>
  <c r="WKT26" i="2"/>
  <c r="WKT27" i="2"/>
  <c r="WKV25" i="2"/>
  <c r="WKU26" i="2"/>
  <c r="WKU27" i="2"/>
  <c r="WKW25" i="2"/>
  <c r="WKV26" i="2"/>
  <c r="WKV27" i="2"/>
  <c r="WKX25" i="2"/>
  <c r="WKW26" i="2"/>
  <c r="WKW27" i="2"/>
  <c r="WKY25" i="2"/>
  <c r="WKX26" i="2"/>
  <c r="WKX27" i="2"/>
  <c r="WKZ25" i="2"/>
  <c r="WKY26" i="2"/>
  <c r="WKY27" i="2"/>
  <c r="WLA25" i="2"/>
  <c r="WKZ26" i="2"/>
  <c r="WKZ27" i="2"/>
  <c r="WLB25" i="2"/>
  <c r="WLA26" i="2"/>
  <c r="WLA27" i="2"/>
  <c r="WLB26" i="2"/>
  <c r="WLB27" i="2"/>
  <c r="WLC25" i="2"/>
  <c r="WLD25" i="2"/>
  <c r="WLC26" i="2"/>
  <c r="WLC27" i="2"/>
  <c r="WLE25" i="2"/>
  <c r="WLD26" i="2"/>
  <c r="WLD27" i="2"/>
  <c r="WLF25" i="2"/>
  <c r="WLE26" i="2"/>
  <c r="WLE27" i="2"/>
  <c r="WLG25" i="2"/>
  <c r="WLF26" i="2"/>
  <c r="WLF27" i="2"/>
  <c r="WLH25" i="2"/>
  <c r="WLG26" i="2"/>
  <c r="WLG27" i="2"/>
  <c r="WLI25" i="2"/>
  <c r="WLH26" i="2"/>
  <c r="WLH27" i="2"/>
  <c r="WLJ25" i="2"/>
  <c r="WLI26" i="2"/>
  <c r="WLI27" i="2"/>
  <c r="WLJ26" i="2"/>
  <c r="WLJ27" i="2"/>
  <c r="WLK25" i="2"/>
  <c r="WLL25" i="2"/>
  <c r="WLK26" i="2"/>
  <c r="WLK27" i="2"/>
  <c r="WLM25" i="2"/>
  <c r="WLL26" i="2"/>
  <c r="WLL27" i="2"/>
  <c r="WLN25" i="2"/>
  <c r="WLM26" i="2"/>
  <c r="WLM27" i="2"/>
  <c r="WLO25" i="2"/>
  <c r="WLN26" i="2"/>
  <c r="WLN27" i="2"/>
  <c r="WLP25" i="2"/>
  <c r="WLO26" i="2"/>
  <c r="WLO27" i="2"/>
  <c r="WLQ25" i="2"/>
  <c r="WLP26" i="2"/>
  <c r="WLP27" i="2"/>
  <c r="WLR25" i="2"/>
  <c r="WLQ26" i="2"/>
  <c r="WLQ27" i="2"/>
  <c r="WLR26" i="2"/>
  <c r="WLR27" i="2"/>
  <c r="WLS25" i="2"/>
  <c r="WLT25" i="2"/>
  <c r="WLS26" i="2"/>
  <c r="WLS27" i="2"/>
  <c r="WLU25" i="2"/>
  <c r="WLT26" i="2"/>
  <c r="WLT27" i="2"/>
  <c r="WLV25" i="2"/>
  <c r="WLU26" i="2"/>
  <c r="WLU27" i="2"/>
  <c r="WLW25" i="2"/>
  <c r="WLV26" i="2"/>
  <c r="WLV27" i="2"/>
  <c r="WLX25" i="2"/>
  <c r="WLW26" i="2"/>
  <c r="WLW27" i="2"/>
  <c r="WLY25" i="2"/>
  <c r="WLX26" i="2"/>
  <c r="WLX27" i="2"/>
  <c r="WLZ25" i="2"/>
  <c r="WLY26" i="2"/>
  <c r="WLY27" i="2"/>
  <c r="WLZ26" i="2"/>
  <c r="WLZ27" i="2"/>
  <c r="WMA25" i="2"/>
  <c r="WMB25" i="2"/>
  <c r="WMA26" i="2"/>
  <c r="WMA27" i="2"/>
  <c r="WMC25" i="2"/>
  <c r="WMB26" i="2"/>
  <c r="WMB27" i="2"/>
  <c r="WMD25" i="2"/>
  <c r="WMC26" i="2"/>
  <c r="WMC27" i="2"/>
  <c r="WME25" i="2"/>
  <c r="WMD26" i="2"/>
  <c r="WMD27" i="2"/>
  <c r="WMF25" i="2"/>
  <c r="WME26" i="2"/>
  <c r="WME27" i="2"/>
  <c r="WMG25" i="2"/>
  <c r="WMF26" i="2"/>
  <c r="WMF27" i="2"/>
  <c r="WMH25" i="2"/>
  <c r="WMG26" i="2"/>
  <c r="WMG27" i="2"/>
  <c r="WMH26" i="2"/>
  <c r="WMH27" i="2"/>
  <c r="WMI25" i="2"/>
  <c r="WMJ25" i="2"/>
  <c r="WMI26" i="2"/>
  <c r="WMI27" i="2"/>
  <c r="WMK25" i="2"/>
  <c r="WMJ26" i="2"/>
  <c r="WMJ27" i="2"/>
  <c r="WML25" i="2"/>
  <c r="WMK26" i="2"/>
  <c r="WMK27" i="2"/>
  <c r="WMM25" i="2"/>
  <c r="WML26" i="2"/>
  <c r="WML27" i="2"/>
  <c r="WMN25" i="2"/>
  <c r="WMM26" i="2"/>
  <c r="WMM27" i="2"/>
  <c r="WMO25" i="2"/>
  <c r="WMN26" i="2"/>
  <c r="WMN27" i="2"/>
  <c r="WMP25" i="2"/>
  <c r="WMO26" i="2"/>
  <c r="WMO27" i="2"/>
  <c r="WMP26" i="2"/>
  <c r="WMP27" i="2"/>
  <c r="WMQ25" i="2"/>
  <c r="WMR25" i="2"/>
  <c r="WMQ26" i="2"/>
  <c r="WMQ27" i="2"/>
  <c r="WMS25" i="2"/>
  <c r="WMR26" i="2"/>
  <c r="WMR27" i="2"/>
  <c r="WMT25" i="2"/>
  <c r="WMS26" i="2"/>
  <c r="WMS27" i="2"/>
  <c r="WMU25" i="2"/>
  <c r="WMT26" i="2"/>
  <c r="WMT27" i="2"/>
  <c r="WMV25" i="2"/>
  <c r="WMU26" i="2"/>
  <c r="WMU27" i="2"/>
  <c r="WMW25" i="2"/>
  <c r="WMV26" i="2"/>
  <c r="WMV27" i="2"/>
  <c r="WMX25" i="2"/>
  <c r="WMW26" i="2"/>
  <c r="WMW27" i="2"/>
  <c r="WMX26" i="2"/>
  <c r="WMX27" i="2"/>
  <c r="WMY25" i="2"/>
  <c r="WMZ25" i="2"/>
  <c r="WMY26" i="2"/>
  <c r="WMY27" i="2"/>
  <c r="WNA25" i="2"/>
  <c r="WMZ26" i="2"/>
  <c r="WMZ27" i="2"/>
  <c r="WNB25" i="2"/>
  <c r="WNA26" i="2"/>
  <c r="WNA27" i="2"/>
  <c r="WNC25" i="2"/>
  <c r="WNB26" i="2"/>
  <c r="WNB27" i="2"/>
  <c r="WND25" i="2"/>
  <c r="WNC26" i="2"/>
  <c r="WNC27" i="2"/>
  <c r="WNE25" i="2"/>
  <c r="WND26" i="2"/>
  <c r="WND27" i="2"/>
  <c r="WNF25" i="2"/>
  <c r="WNE26" i="2"/>
  <c r="WNE27" i="2"/>
  <c r="WNG25" i="2"/>
  <c r="WNF26" i="2"/>
  <c r="WNF27" i="2"/>
  <c r="WNH25" i="2"/>
  <c r="WNG26" i="2"/>
  <c r="WNG27" i="2"/>
  <c r="WNI25" i="2"/>
  <c r="WNH26" i="2"/>
  <c r="WNH27" i="2"/>
  <c r="WNJ25" i="2"/>
  <c r="WNI26" i="2"/>
  <c r="WNI27" i="2"/>
  <c r="WNK25" i="2"/>
  <c r="WNJ26" i="2"/>
  <c r="WNJ27" i="2"/>
  <c r="WNL25" i="2"/>
  <c r="WNK26" i="2"/>
  <c r="WNK27" i="2"/>
  <c r="WNM25" i="2"/>
  <c r="WNL26" i="2"/>
  <c r="WNL27" i="2"/>
  <c r="WNN25" i="2"/>
  <c r="WNM26" i="2"/>
  <c r="WNM27" i="2"/>
  <c r="WNN26" i="2"/>
  <c r="WNN27" i="2"/>
  <c r="WNO25" i="2"/>
  <c r="WNP25" i="2"/>
  <c r="WNO26" i="2"/>
  <c r="WNO27" i="2"/>
  <c r="WNQ25" i="2"/>
  <c r="WNP26" i="2"/>
  <c r="WNP27" i="2"/>
  <c r="WNR25" i="2"/>
  <c r="WNQ26" i="2"/>
  <c r="WNQ27" i="2"/>
  <c r="WNS25" i="2"/>
  <c r="WNR26" i="2"/>
  <c r="WNR27" i="2"/>
  <c r="WNT25" i="2"/>
  <c r="WNS26" i="2"/>
  <c r="WNS27" i="2"/>
  <c r="WNU25" i="2"/>
  <c r="WNT26" i="2"/>
  <c r="WNT27" i="2"/>
  <c r="WNV25" i="2"/>
  <c r="WNU26" i="2"/>
  <c r="WNU27" i="2"/>
  <c r="WNV26" i="2"/>
  <c r="WNV27" i="2"/>
  <c r="WNW25" i="2"/>
  <c r="WNX25" i="2"/>
  <c r="WNW26" i="2"/>
  <c r="WNW27" i="2"/>
  <c r="WNY25" i="2"/>
  <c r="WNX26" i="2"/>
  <c r="WNX27" i="2"/>
  <c r="WNZ25" i="2"/>
  <c r="WNY26" i="2"/>
  <c r="WNY27" i="2"/>
  <c r="WOA25" i="2"/>
  <c r="WNZ26" i="2"/>
  <c r="WNZ27" i="2"/>
  <c r="WOB25" i="2"/>
  <c r="WOA26" i="2"/>
  <c r="WOA27" i="2"/>
  <c r="WOC25" i="2"/>
  <c r="WOB26" i="2"/>
  <c r="WOB27" i="2"/>
  <c r="WOD25" i="2"/>
  <c r="WOC26" i="2"/>
  <c r="WOC27" i="2"/>
  <c r="WOD26" i="2"/>
  <c r="WOD27" i="2"/>
  <c r="WOE25" i="2"/>
  <c r="WOF25" i="2"/>
  <c r="WOE26" i="2"/>
  <c r="WOE27" i="2"/>
  <c r="WOG25" i="2"/>
  <c r="WOF26" i="2"/>
  <c r="WOF27" i="2"/>
  <c r="WOH25" i="2"/>
  <c r="WOG26" i="2"/>
  <c r="WOG27" i="2"/>
  <c r="WOI25" i="2"/>
  <c r="WOH26" i="2"/>
  <c r="WOH27" i="2"/>
  <c r="WOJ25" i="2"/>
  <c r="WOI26" i="2"/>
  <c r="WOI27" i="2"/>
  <c r="WOK25" i="2"/>
  <c r="WOJ26" i="2"/>
  <c r="WOJ27" i="2"/>
  <c r="WOL25" i="2"/>
  <c r="WOK26" i="2"/>
  <c r="WOK27" i="2"/>
  <c r="WOL26" i="2"/>
  <c r="WOL27" i="2"/>
  <c r="WOM25" i="2"/>
  <c r="WON25" i="2"/>
  <c r="WOM26" i="2"/>
  <c r="WOM27" i="2"/>
  <c r="WOO25" i="2"/>
  <c r="WON26" i="2"/>
  <c r="WON27" i="2"/>
  <c r="WOP25" i="2"/>
  <c r="WOO26" i="2"/>
  <c r="WOO27" i="2"/>
  <c r="WOQ25" i="2"/>
  <c r="WOP26" i="2"/>
  <c r="WOP27" i="2"/>
  <c r="WOR25" i="2"/>
  <c r="WOQ26" i="2"/>
  <c r="WOQ27" i="2"/>
  <c r="WOS25" i="2"/>
  <c r="WOR26" i="2"/>
  <c r="WOR27" i="2"/>
  <c r="WOT25" i="2"/>
  <c r="WOS26" i="2"/>
  <c r="WOS27" i="2"/>
  <c r="WOT26" i="2"/>
  <c r="WOT27" i="2"/>
  <c r="WOU25" i="2"/>
  <c r="WOV25" i="2"/>
  <c r="WOU26" i="2"/>
  <c r="WOU27" i="2"/>
  <c r="WOW25" i="2"/>
  <c r="WOV26" i="2"/>
  <c r="WOV27" i="2"/>
  <c r="WOX25" i="2"/>
  <c r="WOW26" i="2"/>
  <c r="WOW27" i="2"/>
  <c r="WOY25" i="2"/>
  <c r="WOX26" i="2"/>
  <c r="WOX27" i="2"/>
  <c r="WOZ25" i="2"/>
  <c r="WOY26" i="2"/>
  <c r="WOY27" i="2"/>
  <c r="WPA25" i="2"/>
  <c r="WOZ26" i="2"/>
  <c r="WOZ27" i="2"/>
  <c r="WPB25" i="2"/>
  <c r="WPA26" i="2"/>
  <c r="WPA27" i="2"/>
  <c r="WPB26" i="2"/>
  <c r="WPB27" i="2"/>
  <c r="WPC25" i="2"/>
  <c r="WPD25" i="2"/>
  <c r="WPC26" i="2"/>
  <c r="WPC27" i="2"/>
  <c r="WPE25" i="2"/>
  <c r="WPD26" i="2"/>
  <c r="WPD27" i="2"/>
  <c r="WPF25" i="2"/>
  <c r="WPE26" i="2"/>
  <c r="WPE27" i="2"/>
  <c r="WPG25" i="2"/>
  <c r="WPF26" i="2"/>
  <c r="WPF27" i="2"/>
  <c r="WPH25" i="2"/>
  <c r="WPG26" i="2"/>
  <c r="WPG27" i="2"/>
  <c r="WPI25" i="2"/>
  <c r="WPH26" i="2"/>
  <c r="WPH27" i="2"/>
  <c r="WPJ25" i="2"/>
  <c r="WPI26" i="2"/>
  <c r="WPI27" i="2"/>
  <c r="WPJ26" i="2"/>
  <c r="WPJ27" i="2"/>
  <c r="WPK25" i="2"/>
  <c r="WPL25" i="2"/>
  <c r="WPK26" i="2"/>
  <c r="WPK27" i="2"/>
  <c r="WPM25" i="2"/>
  <c r="WPL26" i="2"/>
  <c r="WPL27" i="2"/>
  <c r="WPN25" i="2"/>
  <c r="WPM26" i="2"/>
  <c r="WPM27" i="2"/>
  <c r="WPO25" i="2"/>
  <c r="WPN26" i="2"/>
  <c r="WPN27" i="2"/>
  <c r="WPP25" i="2"/>
  <c r="WPO26" i="2"/>
  <c r="WPO27" i="2"/>
  <c r="WPQ25" i="2"/>
  <c r="WPP26" i="2"/>
  <c r="WPP27" i="2"/>
  <c r="WPR25" i="2"/>
  <c r="WPQ26" i="2"/>
  <c r="WPQ27" i="2"/>
  <c r="WPS25" i="2"/>
  <c r="WPR26" i="2"/>
  <c r="WPR27" i="2"/>
  <c r="WPT25" i="2"/>
  <c r="WPS26" i="2"/>
  <c r="WPS27" i="2"/>
  <c r="WPU25" i="2"/>
  <c r="WPT26" i="2"/>
  <c r="WPT27" i="2"/>
  <c r="WPV25" i="2"/>
  <c r="WPU26" i="2"/>
  <c r="WPU27" i="2"/>
  <c r="WPW25" i="2"/>
  <c r="WPV26" i="2"/>
  <c r="WPV27" i="2"/>
  <c r="WPX25" i="2"/>
  <c r="WPW26" i="2"/>
  <c r="WPW27" i="2"/>
  <c r="WPY25" i="2"/>
  <c r="WPX26" i="2"/>
  <c r="WPX27" i="2"/>
  <c r="WPZ25" i="2"/>
  <c r="WPY26" i="2"/>
  <c r="WPY27" i="2"/>
  <c r="WPZ26" i="2"/>
  <c r="WPZ27" i="2"/>
  <c r="WQA25" i="2"/>
  <c r="WQB25" i="2"/>
  <c r="WQA26" i="2"/>
  <c r="WQA27" i="2"/>
  <c r="WQC25" i="2"/>
  <c r="WQB26" i="2"/>
  <c r="WQB27" i="2"/>
  <c r="WQD25" i="2"/>
  <c r="WQC26" i="2"/>
  <c r="WQC27" i="2"/>
  <c r="WQE25" i="2"/>
  <c r="WQD26" i="2"/>
  <c r="WQD27" i="2"/>
  <c r="WQF25" i="2"/>
  <c r="WQE26" i="2"/>
  <c r="WQE27" i="2"/>
  <c r="WQG25" i="2"/>
  <c r="WQF26" i="2"/>
  <c r="WQF27" i="2"/>
  <c r="WQH25" i="2"/>
  <c r="WQG26" i="2"/>
  <c r="WQG27" i="2"/>
  <c r="WQH26" i="2"/>
  <c r="WQH27" i="2"/>
  <c r="WQI25" i="2"/>
  <c r="WQJ25" i="2"/>
  <c r="WQI26" i="2"/>
  <c r="WQI27" i="2"/>
  <c r="WQK25" i="2"/>
  <c r="WQJ26" i="2"/>
  <c r="WQJ27" i="2"/>
  <c r="WQL25" i="2"/>
  <c r="WQK26" i="2"/>
  <c r="WQK27" i="2"/>
  <c r="WQM25" i="2"/>
  <c r="WQL26" i="2"/>
  <c r="WQL27" i="2"/>
  <c r="WQN25" i="2"/>
  <c r="WQM26" i="2"/>
  <c r="WQM27" i="2"/>
  <c r="WQO25" i="2"/>
  <c r="WQN26" i="2"/>
  <c r="WQN27" i="2"/>
  <c r="WQP25" i="2"/>
  <c r="WQO26" i="2"/>
  <c r="WQO27" i="2"/>
  <c r="WQP26" i="2"/>
  <c r="WQP27" i="2"/>
  <c r="WQQ25" i="2"/>
  <c r="WQR25" i="2"/>
  <c r="WQQ26" i="2"/>
  <c r="WQQ27" i="2"/>
  <c r="WQS25" i="2"/>
  <c r="WQR26" i="2"/>
  <c r="WQR27" i="2"/>
  <c r="WQT25" i="2"/>
  <c r="WQS26" i="2"/>
  <c r="WQS27" i="2"/>
  <c r="WQU25" i="2"/>
  <c r="WQT26" i="2"/>
  <c r="WQT27" i="2"/>
  <c r="WQV25" i="2"/>
  <c r="WQU26" i="2"/>
  <c r="WQU27" i="2"/>
  <c r="WQW25" i="2"/>
  <c r="WQV26" i="2"/>
  <c r="WQV27" i="2"/>
  <c r="WQX25" i="2"/>
  <c r="WQW26" i="2"/>
  <c r="WQW27" i="2"/>
  <c r="WQX26" i="2"/>
  <c r="WQX27" i="2"/>
  <c r="WQY25" i="2"/>
  <c r="WQZ25" i="2"/>
  <c r="WQY26" i="2"/>
  <c r="WQY27" i="2"/>
  <c r="WRA25" i="2"/>
  <c r="WQZ26" i="2"/>
  <c r="WQZ27" i="2"/>
  <c r="WRB25" i="2"/>
  <c r="WRA26" i="2"/>
  <c r="WRA27" i="2"/>
  <c r="WRC25" i="2"/>
  <c r="WRB26" i="2"/>
  <c r="WRB27" i="2"/>
  <c r="WRD25" i="2"/>
  <c r="WRC26" i="2"/>
  <c r="WRC27" i="2"/>
  <c r="WRE25" i="2"/>
  <c r="WRD26" i="2"/>
  <c r="WRD27" i="2"/>
  <c r="WRF25" i="2"/>
  <c r="WRE26" i="2"/>
  <c r="WRE27" i="2"/>
  <c r="WRF26" i="2"/>
  <c r="WRF27" i="2"/>
  <c r="WRG25" i="2"/>
  <c r="WRH25" i="2"/>
  <c r="WRG26" i="2"/>
  <c r="WRG27" i="2"/>
  <c r="WRI25" i="2"/>
  <c r="WRH26" i="2"/>
  <c r="WRH27" i="2"/>
  <c r="WRJ25" i="2"/>
  <c r="WRI26" i="2"/>
  <c r="WRI27" i="2"/>
  <c r="WRK25" i="2"/>
  <c r="WRJ26" i="2"/>
  <c r="WRJ27" i="2"/>
  <c r="WRL25" i="2"/>
  <c r="WRK26" i="2"/>
  <c r="WRK27" i="2"/>
  <c r="WRM25" i="2"/>
  <c r="WRL26" i="2"/>
  <c r="WRL27" i="2"/>
  <c r="WRN25" i="2"/>
  <c r="WRM26" i="2"/>
  <c r="WRM27" i="2"/>
  <c r="WRN26" i="2"/>
  <c r="WRN27" i="2"/>
  <c r="WRO25" i="2"/>
  <c r="WRP25" i="2"/>
  <c r="WRO26" i="2"/>
  <c r="WRO27" i="2"/>
  <c r="WRQ25" i="2"/>
  <c r="WRP26" i="2"/>
  <c r="WRP27" i="2"/>
  <c r="WRR25" i="2"/>
  <c r="WRQ26" i="2"/>
  <c r="WRQ27" i="2"/>
  <c r="WRS25" i="2"/>
  <c r="WRR26" i="2"/>
  <c r="WRR27" i="2"/>
  <c r="WRT25" i="2"/>
  <c r="WRS26" i="2"/>
  <c r="WRS27" i="2"/>
  <c r="WRU25" i="2"/>
  <c r="WRT26" i="2"/>
  <c r="WRT27" i="2"/>
  <c r="WRV25" i="2"/>
  <c r="WRU26" i="2"/>
  <c r="WRU27" i="2"/>
  <c r="WRV26" i="2"/>
  <c r="WRV27" i="2"/>
  <c r="WRW25" i="2"/>
  <c r="WRX25" i="2"/>
  <c r="WRW26" i="2"/>
  <c r="WRW27" i="2"/>
  <c r="WRY25" i="2"/>
  <c r="WRX26" i="2"/>
  <c r="WRX27" i="2"/>
  <c r="WRZ25" i="2"/>
  <c r="WRY26" i="2"/>
  <c r="WRY27" i="2"/>
  <c r="WSA25" i="2"/>
  <c r="WRZ26" i="2"/>
  <c r="WRZ27" i="2"/>
  <c r="WSB25" i="2"/>
  <c r="WSA26" i="2"/>
  <c r="WSA27" i="2"/>
  <c r="WSC25" i="2"/>
  <c r="WSB26" i="2"/>
  <c r="WSB27" i="2"/>
  <c r="WSD25" i="2"/>
  <c r="WSC26" i="2"/>
  <c r="WSC27" i="2"/>
  <c r="WSE25" i="2"/>
  <c r="WSD26" i="2"/>
  <c r="WSD27" i="2"/>
  <c r="WSF25" i="2"/>
  <c r="WSE26" i="2"/>
  <c r="WSE27" i="2"/>
  <c r="WSG25" i="2"/>
  <c r="WSF26" i="2"/>
  <c r="WSF27" i="2"/>
  <c r="WSH25" i="2"/>
  <c r="WSG26" i="2"/>
  <c r="WSG27" i="2"/>
  <c r="WSI25" i="2"/>
  <c r="WSH26" i="2"/>
  <c r="WSH27" i="2"/>
  <c r="WSJ25" i="2"/>
  <c r="WSI26" i="2"/>
  <c r="WSI27" i="2"/>
  <c r="WSK25" i="2"/>
  <c r="WSJ26" i="2"/>
  <c r="WSJ27" i="2"/>
  <c r="WSL25" i="2"/>
  <c r="WSK26" i="2"/>
  <c r="WSK27" i="2"/>
  <c r="WSL26" i="2"/>
  <c r="WSL27" i="2"/>
  <c r="WSM25" i="2"/>
  <c r="WSN25" i="2"/>
  <c r="WSM26" i="2"/>
  <c r="WSM27" i="2"/>
  <c r="WSO25" i="2"/>
  <c r="WSN26" i="2"/>
  <c r="WSN27" i="2"/>
  <c r="WSP25" i="2"/>
  <c r="WSO26" i="2"/>
  <c r="WSO27" i="2"/>
  <c r="WSQ25" i="2"/>
  <c r="WSP26" i="2"/>
  <c r="WSP27" i="2"/>
  <c r="WSR25" i="2"/>
  <c r="WSQ26" i="2"/>
  <c r="WSQ27" i="2"/>
  <c r="WSS25" i="2"/>
  <c r="WSR26" i="2"/>
  <c r="WSR27" i="2"/>
  <c r="WST25" i="2"/>
  <c r="WSS26" i="2"/>
  <c r="WSS27" i="2"/>
  <c r="WST26" i="2"/>
  <c r="WST27" i="2"/>
  <c r="WSU25" i="2"/>
  <c r="WSV25" i="2"/>
  <c r="WSU26" i="2"/>
  <c r="WSU27" i="2"/>
  <c r="WSW25" i="2"/>
  <c r="WSV26" i="2"/>
  <c r="WSV27" i="2"/>
  <c r="WSX25" i="2"/>
  <c r="WSW26" i="2"/>
  <c r="WSW27" i="2"/>
  <c r="WSY25" i="2"/>
  <c r="WSX26" i="2"/>
  <c r="WSX27" i="2"/>
  <c r="WSZ25" i="2"/>
  <c r="WSY26" i="2"/>
  <c r="WSY27" i="2"/>
  <c r="WTA25" i="2"/>
  <c r="WSZ26" i="2"/>
  <c r="WSZ27" i="2"/>
  <c r="WTB25" i="2"/>
  <c r="WTA26" i="2"/>
  <c r="WTA27" i="2"/>
  <c r="WTB26" i="2"/>
  <c r="WTB27" i="2"/>
  <c r="WTC25" i="2"/>
  <c r="WTD25" i="2"/>
  <c r="WTC26" i="2"/>
  <c r="WTC27" i="2"/>
  <c r="WTE25" i="2"/>
  <c r="WTD26" i="2"/>
  <c r="WTD27" i="2"/>
  <c r="WTF25" i="2"/>
  <c r="WTE26" i="2"/>
  <c r="WTE27" i="2"/>
  <c r="WTG25" i="2"/>
  <c r="WTF26" i="2"/>
  <c r="WTF27" i="2"/>
  <c r="WTH25" i="2"/>
  <c r="WTG26" i="2"/>
  <c r="WTG27" i="2"/>
  <c r="WTI25" i="2"/>
  <c r="WTH26" i="2"/>
  <c r="WTH27" i="2"/>
  <c r="WTJ25" i="2"/>
  <c r="WTI26" i="2"/>
  <c r="WTI27" i="2"/>
  <c r="WTJ26" i="2"/>
  <c r="WTJ27" i="2"/>
  <c r="WTK25" i="2"/>
  <c r="WTL25" i="2"/>
  <c r="WTK26" i="2"/>
  <c r="WTK27" i="2"/>
  <c r="WTM25" i="2"/>
  <c r="WTL26" i="2"/>
  <c r="WTL27" i="2"/>
  <c r="WTN25" i="2"/>
  <c r="WTM26" i="2"/>
  <c r="WTM27" i="2"/>
  <c r="WTO25" i="2"/>
  <c r="WTN26" i="2"/>
  <c r="WTN27" i="2"/>
  <c r="WTP25" i="2"/>
  <c r="WTO26" i="2"/>
  <c r="WTO27" i="2"/>
  <c r="WTQ25" i="2"/>
  <c r="WTP26" i="2"/>
  <c r="WTP27" i="2"/>
  <c r="WTR25" i="2"/>
  <c r="WTQ26" i="2"/>
  <c r="WTQ27" i="2"/>
  <c r="WTR26" i="2"/>
  <c r="WTR27" i="2"/>
  <c r="WTS25" i="2"/>
  <c r="WTT25" i="2"/>
  <c r="WTS26" i="2"/>
  <c r="WTS27" i="2"/>
  <c r="WTU25" i="2"/>
  <c r="WTT26" i="2"/>
  <c r="WTT27" i="2"/>
  <c r="WTV25" i="2"/>
  <c r="WTU26" i="2"/>
  <c r="WTU27" i="2"/>
  <c r="WTW25" i="2"/>
  <c r="WTV26" i="2"/>
  <c r="WTV27" i="2"/>
  <c r="WTX25" i="2"/>
  <c r="WTW26" i="2"/>
  <c r="WTW27" i="2"/>
  <c r="WTY25" i="2"/>
  <c r="WTX26" i="2"/>
  <c r="WTX27" i="2"/>
  <c r="WTZ25" i="2"/>
  <c r="WTY26" i="2"/>
  <c r="WTY27" i="2"/>
  <c r="WTZ26" i="2"/>
  <c r="WTZ27" i="2"/>
  <c r="WUA25" i="2"/>
  <c r="WUB25" i="2"/>
  <c r="WUA26" i="2"/>
  <c r="WUA27" i="2"/>
  <c r="WUC25" i="2"/>
  <c r="WUB26" i="2"/>
  <c r="WUB27" i="2"/>
  <c r="WUD25" i="2"/>
  <c r="WUC26" i="2"/>
  <c r="WUC27" i="2"/>
  <c r="WUE25" i="2"/>
  <c r="WUD26" i="2"/>
  <c r="WUD27" i="2"/>
  <c r="WUF25" i="2"/>
  <c r="WUE26" i="2"/>
  <c r="WUE27" i="2"/>
  <c r="WUG25" i="2"/>
  <c r="WUF26" i="2"/>
  <c r="WUF27" i="2"/>
  <c r="WUH25" i="2"/>
  <c r="WUG26" i="2"/>
  <c r="WUG27" i="2"/>
  <c r="WUH26" i="2"/>
  <c r="WUH27" i="2"/>
  <c r="WUI25" i="2"/>
  <c r="WUJ25" i="2"/>
  <c r="WUI26" i="2"/>
  <c r="WUI27" i="2"/>
  <c r="WUK25" i="2"/>
  <c r="WUJ26" i="2"/>
  <c r="WUJ27" i="2"/>
  <c r="WUL25" i="2"/>
  <c r="WUK26" i="2"/>
  <c r="WUK27" i="2"/>
  <c r="WUM25" i="2"/>
  <c r="WUL26" i="2"/>
  <c r="WUL27" i="2"/>
  <c r="WUN25" i="2"/>
  <c r="WUM26" i="2"/>
  <c r="WUM27" i="2"/>
  <c r="WUO25" i="2"/>
  <c r="WUN26" i="2"/>
  <c r="WUN27" i="2"/>
  <c r="WUP25" i="2"/>
  <c r="WUO26" i="2"/>
  <c r="WUO27" i="2"/>
  <c r="WUQ25" i="2"/>
  <c r="WUP26" i="2"/>
  <c r="WUP27" i="2"/>
  <c r="WUR25" i="2"/>
  <c r="WUQ26" i="2"/>
  <c r="WUQ27" i="2"/>
  <c r="WUS25" i="2"/>
  <c r="WUR26" i="2"/>
  <c r="WUR27" i="2"/>
  <c r="WUT25" i="2"/>
  <c r="WUS26" i="2"/>
  <c r="WUS27" i="2"/>
  <c r="WUU25" i="2"/>
  <c r="WUT26" i="2"/>
  <c r="WUT27" i="2"/>
  <c r="WUV25" i="2"/>
  <c r="WUU26" i="2"/>
  <c r="WUU27" i="2"/>
  <c r="WUW25" i="2"/>
  <c r="WUV26" i="2"/>
  <c r="WUV27" i="2"/>
  <c r="WUX25" i="2"/>
  <c r="WUW26" i="2"/>
  <c r="WUW27" i="2"/>
  <c r="WUX26" i="2"/>
  <c r="WUX27" i="2"/>
  <c r="WUY25" i="2"/>
  <c r="WUZ25" i="2"/>
  <c r="WUY26" i="2"/>
  <c r="WUY27" i="2"/>
  <c r="WVA25" i="2"/>
  <c r="WUZ26" i="2"/>
  <c r="WUZ27" i="2"/>
  <c r="WVB25" i="2"/>
  <c r="WVA26" i="2"/>
  <c r="WVA27" i="2"/>
  <c r="WVC25" i="2"/>
  <c r="WVB26" i="2"/>
  <c r="WVB27" i="2"/>
  <c r="WVD25" i="2"/>
  <c r="WVC26" i="2"/>
  <c r="WVC27" i="2"/>
  <c r="WVE25" i="2"/>
  <c r="WVD26" i="2"/>
  <c r="WVD27" i="2"/>
  <c r="WVF25" i="2"/>
  <c r="WVE26" i="2"/>
  <c r="WVE27" i="2"/>
  <c r="WVF26" i="2"/>
  <c r="WVF27" i="2"/>
  <c r="WVG25" i="2"/>
  <c r="WVH25" i="2"/>
  <c r="WVG26" i="2"/>
  <c r="WVG27" i="2"/>
  <c r="WVI25" i="2"/>
  <c r="WVH26" i="2"/>
  <c r="WVH27" i="2"/>
  <c r="WVJ25" i="2"/>
  <c r="WVI26" i="2"/>
  <c r="WVI27" i="2"/>
  <c r="WVK25" i="2"/>
  <c r="WVJ26" i="2"/>
  <c r="WVJ27" i="2"/>
  <c r="WVL25" i="2"/>
  <c r="WVK26" i="2"/>
  <c r="WVK27" i="2"/>
  <c r="WVM25" i="2"/>
  <c r="WVL26" i="2"/>
  <c r="WVL27" i="2"/>
  <c r="WVN25" i="2"/>
  <c r="WVM26" i="2"/>
  <c r="WVM27" i="2"/>
  <c r="WVN26" i="2"/>
  <c r="WVN27" i="2"/>
  <c r="WVO25" i="2"/>
  <c r="WVP25" i="2"/>
  <c r="WVO26" i="2"/>
  <c r="WVO27" i="2"/>
  <c r="WVQ25" i="2"/>
  <c r="WVP26" i="2"/>
  <c r="WVP27" i="2"/>
  <c r="WVR25" i="2"/>
  <c r="WVQ26" i="2"/>
  <c r="WVQ27" i="2"/>
  <c r="WVS25" i="2"/>
  <c r="WVR26" i="2"/>
  <c r="WVR27" i="2"/>
  <c r="WVT25" i="2"/>
  <c r="WVS26" i="2"/>
  <c r="WVS27" i="2"/>
  <c r="WVU25" i="2"/>
  <c r="WVT26" i="2"/>
  <c r="WVT27" i="2"/>
  <c r="WVV25" i="2"/>
  <c r="WVU26" i="2"/>
  <c r="WVU27" i="2"/>
  <c r="WVV26" i="2"/>
  <c r="WVV27" i="2"/>
  <c r="WVW25" i="2"/>
  <c r="WVX25" i="2"/>
  <c r="WVW26" i="2"/>
  <c r="WVW27" i="2"/>
  <c r="WVY25" i="2"/>
  <c r="WVX26" i="2"/>
  <c r="WVX27" i="2"/>
  <c r="WVZ25" i="2"/>
  <c r="WVY26" i="2"/>
  <c r="WVY27" i="2"/>
  <c r="WWA25" i="2"/>
  <c r="WVZ26" i="2"/>
  <c r="WVZ27" i="2"/>
  <c r="WWB25" i="2"/>
  <c r="WWA26" i="2"/>
  <c r="WWA27" i="2"/>
  <c r="WWC25" i="2"/>
  <c r="WWB26" i="2"/>
  <c r="WWB27" i="2"/>
  <c r="WWD25" i="2"/>
  <c r="WWC26" i="2"/>
  <c r="WWC27" i="2"/>
  <c r="WWD26" i="2"/>
  <c r="WWD27" i="2"/>
  <c r="WWE25" i="2"/>
  <c r="WWF25" i="2"/>
  <c r="WWE26" i="2"/>
  <c r="WWE27" i="2"/>
  <c r="WWG25" i="2"/>
  <c r="WWF26" i="2"/>
  <c r="WWF27" i="2"/>
  <c r="WWH25" i="2"/>
  <c r="WWG26" i="2"/>
  <c r="WWG27" i="2"/>
  <c r="WWI25" i="2"/>
  <c r="WWH26" i="2"/>
  <c r="WWH27" i="2"/>
  <c r="WWJ25" i="2"/>
  <c r="WWI26" i="2"/>
  <c r="WWI27" i="2"/>
  <c r="WWK25" i="2"/>
  <c r="WWJ26" i="2"/>
  <c r="WWJ27" i="2"/>
  <c r="WWL25" i="2"/>
  <c r="WWK26" i="2"/>
  <c r="WWK27" i="2"/>
  <c r="WWL26" i="2"/>
  <c r="WWL27" i="2"/>
  <c r="WWM25" i="2"/>
  <c r="WWN25" i="2"/>
  <c r="WWM26" i="2"/>
  <c r="WWM27" i="2"/>
  <c r="WWO25" i="2"/>
  <c r="WWN26" i="2"/>
  <c r="WWN27" i="2"/>
  <c r="WWP25" i="2"/>
  <c r="WWO26" i="2"/>
  <c r="WWO27" i="2"/>
  <c r="WWQ25" i="2"/>
  <c r="WWP26" i="2"/>
  <c r="WWP27" i="2"/>
  <c r="WWR25" i="2"/>
  <c r="WWQ26" i="2"/>
  <c r="WWQ27" i="2"/>
  <c r="WWS25" i="2"/>
  <c r="WWR26" i="2"/>
  <c r="WWR27" i="2"/>
  <c r="WWT25" i="2"/>
  <c r="WWS26" i="2"/>
  <c r="WWS27" i="2"/>
  <c r="WWT26" i="2"/>
  <c r="WWT27" i="2"/>
  <c r="WWU25" i="2"/>
  <c r="WWV25" i="2"/>
  <c r="WWU26" i="2"/>
  <c r="WWU27" i="2"/>
  <c r="WWW25" i="2"/>
  <c r="WWV26" i="2"/>
  <c r="WWV27" i="2"/>
  <c r="WWX25" i="2"/>
  <c r="WWW26" i="2"/>
  <c r="WWW27" i="2"/>
  <c r="WWY25" i="2"/>
  <c r="WWX26" i="2"/>
  <c r="WWX27" i="2"/>
  <c r="WWZ25" i="2"/>
  <c r="WWY26" i="2"/>
  <c r="WWY27" i="2"/>
  <c r="WXA25" i="2"/>
  <c r="WWZ26" i="2"/>
  <c r="WWZ27" i="2"/>
  <c r="WXB25" i="2"/>
  <c r="WXA26" i="2"/>
  <c r="WXA27" i="2"/>
  <c r="WXC25" i="2"/>
  <c r="WXB26" i="2"/>
  <c r="WXB27" i="2"/>
  <c r="WXD25" i="2"/>
  <c r="WXC26" i="2"/>
  <c r="WXC27" i="2"/>
  <c r="WXE25" i="2"/>
  <c r="WXD26" i="2"/>
  <c r="WXD27" i="2"/>
  <c r="WXF25" i="2"/>
  <c r="WXE26" i="2"/>
  <c r="WXE27" i="2"/>
  <c r="WXG25" i="2"/>
  <c r="WXF26" i="2"/>
  <c r="WXF27" i="2"/>
  <c r="WXH25" i="2"/>
  <c r="WXG26" i="2"/>
  <c r="WXG27" i="2"/>
  <c r="WXI25" i="2"/>
  <c r="WXH26" i="2"/>
  <c r="WXH27" i="2"/>
  <c r="WXJ25" i="2"/>
  <c r="WXI26" i="2"/>
  <c r="WXI27" i="2"/>
  <c r="WXJ26" i="2"/>
  <c r="WXJ27" i="2"/>
  <c r="WXK25" i="2"/>
  <c r="WXL25" i="2"/>
  <c r="WXK26" i="2"/>
  <c r="WXK27" i="2"/>
  <c r="WXM25" i="2"/>
  <c r="WXL26" i="2"/>
  <c r="WXL27" i="2"/>
  <c r="WXN25" i="2"/>
  <c r="WXM26" i="2"/>
  <c r="WXM27" i="2"/>
  <c r="WXO25" i="2"/>
  <c r="WXN26" i="2"/>
  <c r="WXN27" i="2"/>
  <c r="WXP25" i="2"/>
  <c r="WXO26" i="2"/>
  <c r="WXO27" i="2"/>
  <c r="WXQ25" i="2"/>
  <c r="WXP26" i="2"/>
  <c r="WXP27" i="2"/>
  <c r="WXR25" i="2"/>
  <c r="WXQ26" i="2"/>
  <c r="WXQ27" i="2"/>
  <c r="WXR26" i="2"/>
  <c r="WXR27" i="2"/>
  <c r="WXS25" i="2"/>
  <c r="WXT25" i="2"/>
  <c r="WXS26" i="2"/>
  <c r="WXS27" i="2"/>
  <c r="WXU25" i="2"/>
  <c r="WXT26" i="2"/>
  <c r="WXT27" i="2"/>
  <c r="WXV25" i="2"/>
  <c r="WXU26" i="2"/>
  <c r="WXU27" i="2"/>
  <c r="WXW25" i="2"/>
  <c r="WXV26" i="2"/>
  <c r="WXV27" i="2"/>
  <c r="WXX25" i="2"/>
  <c r="WXW26" i="2"/>
  <c r="WXW27" i="2"/>
  <c r="WXY25" i="2"/>
  <c r="WXX26" i="2"/>
  <c r="WXX27" i="2"/>
  <c r="WXZ25" i="2"/>
  <c r="WXY26" i="2"/>
  <c r="WXY27" i="2"/>
  <c r="WXZ26" i="2"/>
  <c r="WXZ27" i="2"/>
  <c r="WYA25" i="2"/>
  <c r="WYB25" i="2"/>
  <c r="WYA26" i="2"/>
  <c r="WYA27" i="2"/>
  <c r="WYC25" i="2"/>
  <c r="WYB26" i="2"/>
  <c r="WYB27" i="2"/>
  <c r="WYD25" i="2"/>
  <c r="WYC26" i="2"/>
  <c r="WYC27" i="2"/>
  <c r="WYE25" i="2"/>
  <c r="WYD26" i="2"/>
  <c r="WYD27" i="2"/>
  <c r="WYF25" i="2"/>
  <c r="WYE26" i="2"/>
  <c r="WYE27" i="2"/>
  <c r="WYG25" i="2"/>
  <c r="WYF26" i="2"/>
  <c r="WYF27" i="2"/>
  <c r="WYH25" i="2"/>
  <c r="WYG26" i="2"/>
  <c r="WYG27" i="2"/>
  <c r="WYH26" i="2"/>
  <c r="WYH27" i="2"/>
  <c r="WYI25" i="2"/>
  <c r="WYJ25" i="2"/>
  <c r="WYI26" i="2"/>
  <c r="WYI27" i="2"/>
  <c r="WYK25" i="2"/>
  <c r="WYJ26" i="2"/>
  <c r="WYJ27" i="2"/>
  <c r="WYL25" i="2"/>
  <c r="WYK26" i="2"/>
  <c r="WYK27" i="2"/>
  <c r="WYM25" i="2"/>
  <c r="WYL26" i="2"/>
  <c r="WYL27" i="2"/>
  <c r="WYN25" i="2"/>
  <c r="WYM26" i="2"/>
  <c r="WYM27" i="2"/>
  <c r="WYO25" i="2"/>
  <c r="WYN26" i="2"/>
  <c r="WYN27" i="2"/>
  <c r="WYP25" i="2"/>
  <c r="WYO26" i="2"/>
  <c r="WYO27" i="2"/>
  <c r="WYP26" i="2"/>
  <c r="WYP27" i="2"/>
  <c r="WYQ25" i="2"/>
  <c r="WYR25" i="2"/>
  <c r="WYQ26" i="2"/>
  <c r="WYQ27" i="2"/>
  <c r="WYS25" i="2"/>
  <c r="WYR26" i="2"/>
  <c r="WYR27" i="2"/>
  <c r="WYT25" i="2"/>
  <c r="WYS26" i="2"/>
  <c r="WYS27" i="2"/>
  <c r="WYU25" i="2"/>
  <c r="WYT26" i="2"/>
  <c r="WYT27" i="2"/>
  <c r="WYV25" i="2"/>
  <c r="WYU26" i="2"/>
  <c r="WYU27" i="2"/>
  <c r="WYW25" i="2"/>
  <c r="WYV26" i="2"/>
  <c r="WYV27" i="2"/>
  <c r="WYX25" i="2"/>
  <c r="WYW26" i="2"/>
  <c r="WYW27" i="2"/>
  <c r="WYX26" i="2"/>
  <c r="WYX27" i="2"/>
  <c r="WYY25" i="2"/>
  <c r="WYZ25" i="2"/>
  <c r="WYY26" i="2"/>
  <c r="WYY27" i="2"/>
  <c r="WZA25" i="2"/>
  <c r="WYZ26" i="2"/>
  <c r="WYZ27" i="2"/>
  <c r="WZB25" i="2"/>
  <c r="WZA26" i="2"/>
  <c r="WZA27" i="2"/>
  <c r="WZC25" i="2"/>
  <c r="WZB26" i="2"/>
  <c r="WZB27" i="2"/>
  <c r="WZD25" i="2"/>
  <c r="WZC26" i="2"/>
  <c r="WZC27" i="2"/>
  <c r="WZE25" i="2"/>
  <c r="WZD26" i="2"/>
  <c r="WZD27" i="2"/>
  <c r="WZF25" i="2"/>
  <c r="WZE26" i="2"/>
  <c r="WZE27" i="2"/>
  <c r="WZF26" i="2"/>
  <c r="WZF27" i="2"/>
  <c r="WZG25" i="2"/>
  <c r="WZH25" i="2"/>
  <c r="WZG26" i="2"/>
  <c r="WZG27" i="2"/>
  <c r="WZI25" i="2"/>
  <c r="WZH26" i="2"/>
  <c r="WZH27" i="2"/>
  <c r="WZJ25" i="2"/>
  <c r="WZI26" i="2"/>
  <c r="WZI27" i="2"/>
  <c r="WZK25" i="2"/>
  <c r="WZJ26" i="2"/>
  <c r="WZJ27" i="2"/>
  <c r="WZL25" i="2"/>
  <c r="WZK26" i="2"/>
  <c r="WZK27" i="2"/>
  <c r="WZM25" i="2"/>
  <c r="WZL26" i="2"/>
  <c r="WZL27" i="2"/>
  <c r="WZN25" i="2"/>
  <c r="WZM26" i="2"/>
  <c r="WZM27" i="2"/>
  <c r="WZO25" i="2"/>
  <c r="WZN26" i="2"/>
  <c r="WZN27" i="2"/>
  <c r="WZP25" i="2"/>
  <c r="WZO26" i="2"/>
  <c r="WZO27" i="2"/>
  <c r="WZQ25" i="2"/>
  <c r="WZP26" i="2"/>
  <c r="WZP27" i="2"/>
  <c r="WZR25" i="2"/>
  <c r="WZQ26" i="2"/>
  <c r="WZQ27" i="2"/>
  <c r="WZS25" i="2"/>
  <c r="WZR26" i="2"/>
  <c r="WZR27" i="2"/>
  <c r="WZT25" i="2"/>
  <c r="WZS26" i="2"/>
  <c r="WZS27" i="2"/>
  <c r="WZU25" i="2"/>
  <c r="WZT26" i="2"/>
  <c r="WZT27" i="2"/>
  <c r="WZV25" i="2"/>
  <c r="WZU26" i="2"/>
  <c r="WZU27" i="2"/>
  <c r="WZV26" i="2"/>
  <c r="WZV27" i="2"/>
  <c r="WZW25" i="2"/>
  <c r="WZX25" i="2"/>
  <c r="WZW26" i="2"/>
  <c r="WZW27" i="2"/>
  <c r="WZY25" i="2"/>
  <c r="WZX26" i="2"/>
  <c r="WZX27" i="2"/>
  <c r="WZZ25" i="2"/>
  <c r="WZY26" i="2"/>
  <c r="WZY27" i="2"/>
  <c r="XAA25" i="2"/>
  <c r="WZZ26" i="2"/>
  <c r="WZZ27" i="2"/>
  <c r="XAB25" i="2"/>
  <c r="XAA26" i="2"/>
  <c r="XAA27" i="2"/>
  <c r="XAC25" i="2"/>
  <c r="XAB26" i="2"/>
  <c r="XAB27" i="2"/>
  <c r="XAD25" i="2"/>
  <c r="XAC26" i="2"/>
  <c r="XAC27" i="2"/>
  <c r="XAD26" i="2"/>
  <c r="XAD27" i="2"/>
  <c r="XAE25" i="2"/>
  <c r="XAF25" i="2"/>
  <c r="XAE26" i="2"/>
  <c r="XAE27" i="2"/>
  <c r="XAG25" i="2"/>
  <c r="XAF26" i="2"/>
  <c r="XAF27" i="2"/>
  <c r="XAH25" i="2"/>
  <c r="XAG26" i="2"/>
  <c r="XAG27" i="2"/>
  <c r="XAI25" i="2"/>
  <c r="XAH26" i="2"/>
  <c r="XAH27" i="2"/>
  <c r="XAJ25" i="2"/>
  <c r="XAI26" i="2"/>
  <c r="XAI27" i="2"/>
  <c r="XAK25" i="2"/>
  <c r="XAJ26" i="2"/>
  <c r="XAJ27" i="2"/>
  <c r="XAL25" i="2"/>
  <c r="XAK26" i="2"/>
  <c r="XAK27" i="2"/>
  <c r="XAL26" i="2"/>
  <c r="XAL27" i="2"/>
  <c r="XAM25" i="2"/>
  <c r="XAN25" i="2"/>
  <c r="XAM26" i="2"/>
  <c r="XAM27" i="2"/>
  <c r="XAO25" i="2"/>
  <c r="XAN26" i="2"/>
  <c r="XAN27" i="2"/>
  <c r="XAP25" i="2"/>
  <c r="XAO26" i="2"/>
  <c r="XAO27" i="2"/>
  <c r="XAQ25" i="2"/>
  <c r="XAP26" i="2"/>
  <c r="XAP27" i="2"/>
  <c r="XAR25" i="2"/>
  <c r="XAQ26" i="2"/>
  <c r="XAQ27" i="2"/>
  <c r="XAS25" i="2"/>
  <c r="XAR26" i="2"/>
  <c r="XAR27" i="2"/>
  <c r="XAT25" i="2"/>
  <c r="XAS26" i="2"/>
  <c r="XAS27" i="2"/>
  <c r="XAT26" i="2"/>
  <c r="XAT27" i="2"/>
  <c r="XAU25" i="2"/>
  <c r="XAV25" i="2"/>
  <c r="XAU26" i="2"/>
  <c r="XAU27" i="2"/>
  <c r="XAW25" i="2"/>
  <c r="XAV26" i="2"/>
  <c r="XAV27" i="2"/>
  <c r="XAX25" i="2"/>
  <c r="XAW26" i="2"/>
  <c r="XAW27" i="2"/>
  <c r="XAY25" i="2"/>
  <c r="XAX26" i="2"/>
  <c r="XAX27" i="2"/>
  <c r="XAZ25" i="2"/>
  <c r="XAY26" i="2"/>
  <c r="XAY27" i="2"/>
  <c r="XBA25" i="2"/>
  <c r="XAZ26" i="2"/>
  <c r="XAZ27" i="2"/>
  <c r="XBB25" i="2"/>
  <c r="XBA26" i="2"/>
  <c r="XBA27" i="2"/>
  <c r="XBB26" i="2"/>
  <c r="XBB27" i="2"/>
  <c r="XBC25" i="2"/>
  <c r="XBD25" i="2"/>
  <c r="XBC26" i="2"/>
  <c r="XBC27" i="2"/>
  <c r="XBE25" i="2"/>
  <c r="XBD26" i="2"/>
  <c r="XBD27" i="2"/>
  <c r="XBF25" i="2"/>
  <c r="XBE26" i="2"/>
  <c r="XBE27" i="2"/>
  <c r="XBG25" i="2"/>
  <c r="XBF26" i="2"/>
  <c r="XBF27" i="2"/>
  <c r="XBH25" i="2"/>
  <c r="XBG26" i="2"/>
  <c r="XBG27" i="2"/>
  <c r="XBI25" i="2"/>
  <c r="XBH26" i="2"/>
  <c r="XBH27" i="2"/>
  <c r="XBJ25" i="2"/>
  <c r="XBI26" i="2"/>
  <c r="XBI27" i="2"/>
  <c r="XBJ26" i="2"/>
  <c r="XBJ27" i="2"/>
  <c r="XBK25" i="2"/>
  <c r="XBL25" i="2"/>
  <c r="XBK26" i="2"/>
  <c r="XBK27" i="2"/>
  <c r="XBM25" i="2"/>
  <c r="XBL26" i="2"/>
  <c r="XBL27" i="2"/>
  <c r="XBN25" i="2"/>
  <c r="XBM26" i="2"/>
  <c r="XBM27" i="2"/>
  <c r="XBO25" i="2"/>
  <c r="XBN26" i="2"/>
  <c r="XBN27" i="2"/>
  <c r="XBP25" i="2"/>
  <c r="XBO26" i="2"/>
  <c r="XBO27" i="2"/>
  <c r="XBQ25" i="2"/>
  <c r="XBP26" i="2"/>
  <c r="XBP27" i="2"/>
  <c r="XBR25" i="2"/>
  <c r="XBQ26" i="2"/>
  <c r="XBQ27" i="2"/>
  <c r="XBR26" i="2"/>
  <c r="XBR27" i="2"/>
  <c r="XBS25" i="2"/>
  <c r="XBT25" i="2"/>
  <c r="XBS26" i="2"/>
  <c r="XBS27" i="2"/>
  <c r="XBU25" i="2"/>
  <c r="XBT26" i="2"/>
  <c r="XBT27" i="2"/>
  <c r="XBV25" i="2"/>
  <c r="XBU26" i="2"/>
  <c r="XBU27" i="2"/>
  <c r="XBW25" i="2"/>
  <c r="XBV26" i="2"/>
  <c r="XBV27" i="2"/>
  <c r="XBX25" i="2"/>
  <c r="XBW26" i="2"/>
  <c r="XBW27" i="2"/>
  <c r="XBY25" i="2"/>
  <c r="XBX26" i="2"/>
  <c r="XBX27" i="2"/>
  <c r="XBZ25" i="2"/>
  <c r="XBY26" i="2"/>
  <c r="XBY27" i="2"/>
  <c r="XBZ26" i="2"/>
  <c r="XBZ27" i="2"/>
  <c r="XCA25" i="2"/>
  <c r="XCB25" i="2"/>
  <c r="XCA26" i="2"/>
  <c r="XCA27" i="2"/>
  <c r="XCC25" i="2"/>
  <c r="XCB26" i="2"/>
  <c r="XCB27" i="2"/>
  <c r="XCD25" i="2"/>
  <c r="XCC26" i="2"/>
  <c r="XCC27" i="2"/>
  <c r="XCE25" i="2"/>
  <c r="XCD26" i="2"/>
  <c r="XCD27" i="2"/>
  <c r="XCE26" i="2"/>
  <c r="XCE27" i="2"/>
  <c r="XCF25" i="2"/>
  <c r="XCG25" i="2"/>
  <c r="XCF26" i="2"/>
  <c r="XCF27" i="2"/>
  <c r="XCH25" i="2"/>
  <c r="XCG26" i="2"/>
  <c r="XCG27" i="2"/>
  <c r="XCH26" i="2"/>
  <c r="XCH27" i="2"/>
  <c r="XCI25" i="2"/>
  <c r="XCI26" i="2"/>
  <c r="XCI27" i="2"/>
  <c r="XCJ25" i="2"/>
  <c r="XCK25" i="2"/>
  <c r="XCJ26" i="2"/>
  <c r="XCJ27" i="2"/>
  <c r="XCL25" i="2"/>
  <c r="XCK26" i="2"/>
  <c r="XCK27" i="2"/>
  <c r="XCM25" i="2"/>
  <c r="XCL26" i="2"/>
  <c r="XCL27" i="2"/>
  <c r="XCM26" i="2"/>
  <c r="XCM27" i="2"/>
  <c r="XCN25" i="2"/>
  <c r="XCO25" i="2"/>
  <c r="XCN26" i="2"/>
  <c r="XCN27" i="2"/>
  <c r="XCP25" i="2"/>
  <c r="XCO26" i="2"/>
  <c r="XCO27" i="2"/>
  <c r="XCP26" i="2"/>
  <c r="XCP27" i="2"/>
  <c r="XCQ25" i="2"/>
  <c r="XCQ26" i="2"/>
  <c r="XCQ27" i="2"/>
  <c r="XCR25" i="2"/>
  <c r="XCS25" i="2"/>
  <c r="XCR26" i="2"/>
  <c r="XCR27" i="2"/>
  <c r="XCT25" i="2"/>
  <c r="XCS26" i="2"/>
  <c r="XCS27" i="2"/>
  <c r="XCU25" i="2"/>
  <c r="XCT26" i="2"/>
  <c r="XCT27" i="2"/>
  <c r="XCU26" i="2"/>
  <c r="XCU27" i="2"/>
  <c r="XCV25" i="2"/>
  <c r="XCV26" i="2"/>
  <c r="XCV27" i="2"/>
  <c r="XCW25" i="2"/>
  <c r="XCX25" i="2"/>
  <c r="XCW26" i="2"/>
  <c r="XCW27" i="2"/>
  <c r="XCX26" i="2"/>
  <c r="XCX27" i="2"/>
  <c r="XCY25" i="2"/>
  <c r="XCY26" i="2"/>
  <c r="XCY27" i="2"/>
  <c r="XCZ25" i="2"/>
  <c r="XDA25" i="2"/>
  <c r="XCZ26" i="2"/>
  <c r="XCZ27" i="2"/>
  <c r="XDB25" i="2"/>
  <c r="XDA26" i="2"/>
  <c r="XDA27" i="2"/>
  <c r="XDC25" i="2"/>
  <c r="XDB26" i="2"/>
  <c r="XDB27" i="2"/>
  <c r="XDC26" i="2"/>
  <c r="XDC27" i="2"/>
  <c r="XDD25" i="2"/>
  <c r="XDE25" i="2"/>
  <c r="XDD26" i="2"/>
  <c r="XDD27" i="2"/>
  <c r="XDF25" i="2"/>
  <c r="XDE26" i="2"/>
  <c r="XDE27" i="2"/>
  <c r="XDF26" i="2"/>
  <c r="XDF27" i="2"/>
  <c r="XDG25" i="2"/>
  <c r="XDG26" i="2"/>
  <c r="XDG27" i="2"/>
  <c r="XDH25" i="2"/>
  <c r="XDI25" i="2"/>
  <c r="XDH26" i="2"/>
  <c r="XDH27" i="2"/>
  <c r="XDJ25" i="2"/>
  <c r="XDI26" i="2"/>
  <c r="XDI27" i="2"/>
  <c r="XDK25" i="2"/>
  <c r="XDJ26" i="2"/>
  <c r="XDJ27" i="2"/>
  <c r="XDK26" i="2"/>
  <c r="XDK27" i="2"/>
  <c r="XDL25" i="2"/>
  <c r="XDL26" i="2"/>
  <c r="XDL27" i="2"/>
  <c r="XDM25" i="2"/>
  <c r="XDN25" i="2"/>
  <c r="XDM26" i="2"/>
  <c r="XDM27" i="2"/>
  <c r="XDN26" i="2"/>
  <c r="XDN27" i="2"/>
  <c r="XDO25" i="2"/>
  <c r="XDO26" i="2"/>
  <c r="XDO27" i="2"/>
  <c r="XDP25" i="2"/>
  <c r="XDQ25" i="2"/>
  <c r="XDP26" i="2"/>
  <c r="XDP27" i="2"/>
  <c r="XDR25" i="2"/>
  <c r="XDQ26" i="2"/>
  <c r="XDQ27" i="2"/>
  <c r="XDS25" i="2"/>
  <c r="XDR26" i="2"/>
  <c r="XDR27" i="2"/>
  <c r="XDS26" i="2"/>
  <c r="XDS27" i="2"/>
  <c r="XDT25" i="2"/>
  <c r="XDU25" i="2"/>
  <c r="XDT26" i="2"/>
  <c r="XDT27" i="2"/>
  <c r="XDV25" i="2"/>
  <c r="XDU26" i="2"/>
  <c r="XDU27" i="2"/>
  <c r="XDV26" i="2"/>
  <c r="XDV27" i="2"/>
  <c r="XDW25" i="2"/>
  <c r="XDW26" i="2"/>
  <c r="XDW27" i="2"/>
  <c r="XDX25" i="2"/>
  <c r="XDY25" i="2"/>
  <c r="XDX26" i="2"/>
  <c r="XDX27" i="2"/>
  <c r="XDZ25" i="2"/>
  <c r="XDY26" i="2"/>
  <c r="XDY27" i="2"/>
  <c r="XEA25" i="2"/>
  <c r="XDZ26" i="2"/>
  <c r="XDZ27" i="2"/>
  <c r="XEA26" i="2"/>
  <c r="XEA27" i="2"/>
  <c r="XEB25" i="2"/>
  <c r="XEB26" i="2"/>
  <c r="XEB27" i="2"/>
  <c r="XEC25" i="2"/>
  <c r="XED25" i="2"/>
  <c r="XEC26" i="2"/>
  <c r="XEC27" i="2"/>
  <c r="XED26" i="2"/>
  <c r="XED27" i="2"/>
  <c r="XEE25" i="2"/>
  <c r="XEE26" i="2"/>
  <c r="XEE27" i="2"/>
  <c r="XEF25" i="2"/>
  <c r="XEG25" i="2"/>
  <c r="XEF26" i="2"/>
  <c r="XEF27" i="2"/>
  <c r="XEH25" i="2"/>
  <c r="XEG26" i="2"/>
  <c r="XEG27" i="2"/>
  <c r="XEI25" i="2"/>
  <c r="XEH26" i="2"/>
  <c r="XEH27" i="2"/>
  <c r="XEI26" i="2"/>
  <c r="XEI27" i="2"/>
  <c r="XEJ25" i="2"/>
  <c r="XEK25" i="2"/>
  <c r="XEJ26" i="2"/>
  <c r="XEJ27" i="2"/>
  <c r="XEL25" i="2"/>
  <c r="XEK26" i="2"/>
  <c r="XEK27" i="2"/>
  <c r="XEL26" i="2"/>
  <c r="XEL27" i="2"/>
  <c r="XEM25" i="2"/>
  <c r="XEM26" i="2"/>
  <c r="XEM27" i="2"/>
  <c r="XEN25" i="2"/>
  <c r="XEO25" i="2"/>
  <c r="XEN26" i="2"/>
  <c r="XEN27" i="2"/>
  <c r="XEP25" i="2"/>
  <c r="XEO26" i="2"/>
  <c r="XEO27" i="2"/>
  <c r="XEQ25" i="2"/>
  <c r="XEP26" i="2"/>
  <c r="XEP27" i="2"/>
  <c r="XEQ26" i="2"/>
  <c r="XEQ27" i="2"/>
  <c r="XER25" i="2"/>
  <c r="XER26" i="2"/>
  <c r="XER27" i="2"/>
  <c r="XES25" i="2"/>
  <c r="XET25" i="2"/>
  <c r="XES26" i="2"/>
  <c r="XES27" i="2"/>
  <c r="XET26" i="2"/>
  <c r="XET27" i="2"/>
  <c r="XEU25" i="2"/>
  <c r="XEU26" i="2"/>
  <c r="XEU27" i="2"/>
  <c r="XEV25" i="2"/>
  <c r="XEW25" i="2"/>
  <c r="XEV26" i="2"/>
  <c r="XEV27" i="2"/>
  <c r="XEX25" i="2"/>
  <c r="XEW26" i="2"/>
  <c r="XEW27" i="2"/>
  <c r="XEY25" i="2"/>
  <c r="XEX26" i="2"/>
  <c r="XEX27" i="2"/>
  <c r="XEY26" i="2"/>
  <c r="XEY27" i="2"/>
  <c r="XEZ25" i="2"/>
  <c r="XFA25" i="2"/>
  <c r="XEZ26" i="2"/>
  <c r="XEZ27" i="2"/>
  <c r="XFB25" i="2"/>
  <c r="XFA26" i="2"/>
  <c r="XFA27" i="2"/>
  <c r="XFB26" i="2"/>
  <c r="XFB27" i="2"/>
  <c r="XFC25" i="2"/>
  <c r="XFC26" i="2"/>
  <c r="XFC27" i="2"/>
  <c r="XFD25" i="2"/>
  <c r="XFD26" i="2"/>
  <c r="XFD27" i="2"/>
</calcChain>
</file>

<file path=xl/sharedStrings.xml><?xml version="1.0" encoding="utf-8"?>
<sst xmlns="http://schemas.openxmlformats.org/spreadsheetml/2006/main" count="189" uniqueCount="124">
  <si>
    <t>Single Stock Pre-Trade</t>
  </si>
  <si>
    <t>User Order Data</t>
  </si>
  <si>
    <t>Market Data</t>
  </si>
  <si>
    <t>Sections:</t>
  </si>
  <si>
    <t>Symbol:</t>
  </si>
  <si>
    <t>Price:</t>
  </si>
  <si>
    <t>Order Data = the user enters the order data, symbol, side, and shares</t>
  </si>
  <si>
    <t>Shares:</t>
  </si>
  <si>
    <t>ADV:</t>
  </si>
  <si>
    <t>Marke Data = market data is retrieved from a Stock Data sheet or another location, use most recent data provided</t>
  </si>
  <si>
    <t>Side:</t>
  </si>
  <si>
    <t>Volatility:</t>
  </si>
  <si>
    <t>Cost Analysis = calculated based on User Order Data, Market Data, and MI Model from Problem #1</t>
  </si>
  <si>
    <t>POV:</t>
  </si>
  <si>
    <t>Mkt Cap (MM):</t>
  </si>
  <si>
    <t>Four (4) Graphs:</t>
  </si>
  <si>
    <t>Cost Analysis (these are calculated)</t>
  </si>
  <si>
    <t>Graph #1: MI Cost as function of Order Size (from 1% to 50% ADV)</t>
  </si>
  <si>
    <t>MI_bp</t>
  </si>
  <si>
    <t>Graph #2: MI Cost for the Order as a function of POV rate (1% to 50%)</t>
  </si>
  <si>
    <t>TR_bp</t>
  </si>
  <si>
    <t>Graph #3: MI Cost for Order as a function of Volatility (15% to 75%)</t>
  </si>
  <si>
    <t>Time (% Days)</t>
  </si>
  <si>
    <t>Portfolio Pre-Trade Model</t>
  </si>
  <si>
    <t>POV Rate:</t>
  </si>
  <si>
    <t>Category</t>
  </si>
  <si>
    <t>Side</t>
  </si>
  <si>
    <t>Shares</t>
  </si>
  <si>
    <t>Trade Value</t>
  </si>
  <si>
    <t>Weight (%)</t>
  </si>
  <si>
    <t>Size (%)</t>
  </si>
  <si>
    <t>POV (%)</t>
  </si>
  <si>
    <t>Time</t>
  </si>
  <si>
    <t>Price</t>
  </si>
  <si>
    <t>Volatility</t>
  </si>
  <si>
    <t>ADV</t>
  </si>
  <si>
    <t>MI_$</t>
  </si>
  <si>
    <t>TR_$</t>
  </si>
  <si>
    <t>Total</t>
  </si>
  <si>
    <t>Buy</t>
  </si>
  <si>
    <t>Sell</t>
  </si>
  <si>
    <t>EA</t>
  </si>
  <si>
    <t>EBAY</t>
  </si>
  <si>
    <t>ECL</t>
  </si>
  <si>
    <t>ED</t>
  </si>
  <si>
    <t>EFX</t>
  </si>
  <si>
    <t>EIX</t>
  </si>
  <si>
    <t>EL</t>
  </si>
  <si>
    <t>EMN</t>
  </si>
  <si>
    <t>EMR</t>
  </si>
  <si>
    <t>EOG</t>
  </si>
  <si>
    <t>EQIX</t>
  </si>
  <si>
    <t>EQR</t>
  </si>
  <si>
    <t>EQT</t>
  </si>
  <si>
    <t>ES</t>
  </si>
  <si>
    <t>ESRX</t>
  </si>
  <si>
    <t>ESS</t>
  </si>
  <si>
    <t>ETFC</t>
  </si>
  <si>
    <t>ETN</t>
  </si>
  <si>
    <t>ETR</t>
  </si>
  <si>
    <t>EVHC</t>
  </si>
  <si>
    <t>EW</t>
  </si>
  <si>
    <t>EXC</t>
  </si>
  <si>
    <t>EXPD</t>
  </si>
  <si>
    <t>EXPE</t>
  </si>
  <si>
    <t>EXR</t>
  </si>
  <si>
    <t>F</t>
  </si>
  <si>
    <t>FAST</t>
  </si>
  <si>
    <t>FB</t>
  </si>
  <si>
    <t>FBHS</t>
  </si>
  <si>
    <t>FCX</t>
  </si>
  <si>
    <t>FDX</t>
  </si>
  <si>
    <t>FE</t>
  </si>
  <si>
    <t>FFIV</t>
  </si>
  <si>
    <t>FIS</t>
  </si>
  <si>
    <t>FISV</t>
  </si>
  <si>
    <t>FITB</t>
  </si>
  <si>
    <t>FL</t>
  </si>
  <si>
    <t>FLIR</t>
  </si>
  <si>
    <t>FLR</t>
  </si>
  <si>
    <t>FLS</t>
  </si>
  <si>
    <t>FMC</t>
  </si>
  <si>
    <t>FOX</t>
  </si>
  <si>
    <t>FOXA</t>
  </si>
  <si>
    <t>FRT</t>
  </si>
  <si>
    <t>FTV</t>
  </si>
  <si>
    <t>GD</t>
  </si>
  <si>
    <t>GE</t>
  </si>
  <si>
    <t>GGP</t>
  </si>
  <si>
    <t>GILD</t>
  </si>
  <si>
    <t>GIS</t>
  </si>
  <si>
    <t>LN Mkt Cap</t>
  </si>
  <si>
    <t>Mkt Cap</t>
  </si>
  <si>
    <t>a1</t>
  </si>
  <si>
    <t>a2</t>
  </si>
  <si>
    <t>a3</t>
  </si>
  <si>
    <t>a4</t>
  </si>
  <si>
    <t>b1</t>
  </si>
  <si>
    <t>Adj sample with replacement</t>
  </si>
  <si>
    <t>Data of 9/1/2017</t>
    <phoneticPr fontId="3" type="noConversion"/>
  </si>
  <si>
    <t>Symbol</t>
    <phoneticPr fontId="3" type="noConversion"/>
  </si>
  <si>
    <t>Price (close)</t>
    <phoneticPr fontId="3" type="noConversion"/>
  </si>
  <si>
    <t>ADV</t>
    <phoneticPr fontId="3" type="noConversion"/>
  </si>
  <si>
    <t>Volatility</t>
    <phoneticPr fontId="3" type="noConversion"/>
  </si>
  <si>
    <t>MI_ bp</t>
    <phoneticPr fontId="3" type="noConversion"/>
  </si>
  <si>
    <t>TR_bp</t>
    <phoneticPr fontId="3" type="noConversion"/>
  </si>
  <si>
    <t>Time (% Days)</t>
    <phoneticPr fontId="3" type="noConversion"/>
  </si>
  <si>
    <t>Order size</t>
    <phoneticPr fontId="3" type="noConversion"/>
  </si>
  <si>
    <t>MI - Order size changing</t>
    <phoneticPr fontId="3" type="noConversion"/>
  </si>
  <si>
    <t>POV rate</t>
    <phoneticPr fontId="3" type="noConversion"/>
  </si>
  <si>
    <t>MI - POV rate changing</t>
    <phoneticPr fontId="3" type="noConversion"/>
  </si>
  <si>
    <t>MI - Volatility Changing</t>
    <phoneticPr fontId="3" type="noConversion"/>
  </si>
  <si>
    <t>Trading Time</t>
    <phoneticPr fontId="3" type="noConversion"/>
  </si>
  <si>
    <t>MI - Trading Time Changing</t>
    <phoneticPr fontId="3" type="noConversion"/>
  </si>
  <si>
    <t>Graph#4: MI Cost for the Order as a function of Trade Time (0.1 days to 5 days)</t>
  </si>
  <si>
    <t>The total one day liquidation cost for the entire basket of stocks is estmated to be $3,598,271.34</t>
  </si>
  <si>
    <t>The liquidation cost increases to $9,166,397.12</t>
  </si>
  <si>
    <t>It would take 4.85 days</t>
  </si>
  <si>
    <t>We need to reduce MI cost by 60.7% under these conditions. Since the function is non-linear, you would have to wait roughly 8 days to liquidate with the same market impact costs as current market conditions.</t>
  </si>
  <si>
    <r>
      <t>·</t>
    </r>
    <r>
      <rPr>
        <b/>
        <sz val="7"/>
        <color theme="1"/>
        <rFont val="Times New Roman"/>
        <family val="1"/>
      </rPr>
      <t xml:space="preserve">       </t>
    </r>
    <r>
      <rPr>
        <b/>
        <sz val="11"/>
        <color theme="1"/>
        <rFont val="Times New Roman"/>
        <family val="1"/>
      </rPr>
      <t>Please determine the 1-day liquidation cost (market impact cost) of the entire basket of stock under current market conditions.</t>
    </r>
  </si>
  <si>
    <r>
      <t>·</t>
    </r>
    <r>
      <rPr>
        <b/>
        <sz val="7"/>
        <color theme="1"/>
        <rFont val="Times New Roman"/>
        <family val="1"/>
      </rPr>
      <t xml:space="preserve">       </t>
    </r>
    <r>
      <rPr>
        <b/>
        <sz val="11"/>
        <color theme="1"/>
        <rFont val="Times New Roman"/>
        <family val="1"/>
      </rPr>
      <t>How many days would you have to trade if you wanted to reduce the 1-day market impact cost by 50%.</t>
    </r>
  </si>
  <si>
    <r>
      <t>·</t>
    </r>
    <r>
      <rPr>
        <b/>
        <sz val="7"/>
        <color theme="1"/>
        <rFont val="Times New Roman"/>
        <family val="1"/>
      </rPr>
      <t xml:space="preserve">       </t>
    </r>
    <r>
      <rPr>
        <b/>
        <sz val="11"/>
        <color theme="1"/>
        <rFont val="Times New Roman"/>
        <family val="1"/>
      </rPr>
      <t>Please determine the expected liquidation cost (market impact cost) of the entire basket of stock if the volatility increases 2x times for all stocks and if the ADV decreases by 50% for each stock. This is known as a “sensitivity” or “what-if” analysis.</t>
    </r>
  </si>
  <si>
    <r>
      <t>·</t>
    </r>
    <r>
      <rPr>
        <b/>
        <sz val="7"/>
        <color theme="1"/>
        <rFont val="Times New Roman"/>
        <family val="1"/>
      </rPr>
      <t xml:space="preserve">       </t>
    </r>
    <r>
      <rPr>
        <b/>
        <sz val="11"/>
        <color theme="1"/>
        <rFont val="Times New Roman"/>
        <family val="1"/>
      </rPr>
      <t>How many days would you have to trade to reduce the liquidation cost from the “sensitivity” analysis to be equal to the current liquidation cost, e.g., the liquidation cost under current market conditions.</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</si>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</sst>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000"/>
    <numFmt numFmtId="165" formatCode="0.000%"/>
    <numFmt numFmtId="166" formatCode="0.000000_ "/>
    <numFmt numFmtId="167" formatCode="#,##0.0_);[Red]\(#,##0.0\)"/>
    <numFmt numFmtId="168" formatCode="#,##0_ "/>
    <numFmt numFmtId="169" formatCode="0_ "/>
  </numFmts>
  <fonts count="21" x14ac:knownFonts="1">
    <font>
      <sz val="12"/>
      <color theme="1"/>
      <name val="Calibri"/>
      <family val="2"/>
      <scheme val="minor"/>
    </font>
    <font>
      <sz val="12"/>
      <color theme="1"/>
      <name val="Calibri"/>
      <family val="2"/>
      <scheme val="minor"/>
    </font>
    <font>
      <sz val="11"/>
      <color theme="1"/>
      <name val="Calibri"/>
      <family val="2"/>
      <scheme val="minor"/>
    </font>
    <font>
      <sz val="18"/>
      <color theme="1"/>
      <name val="Calibri"/>
      <family val="2"/>
      <scheme val="minor"/>
    </font>
    <font>
      <u/>
      <sz val="12"/>
      <color theme="10"/>
      <name val="Calibri"/>
      <family val="2"/>
      <scheme val="minor"/>
    </font>
    <font>
      <u/>
      <sz val="12"/>
      <color theme="11"/>
      <name val="Calibri"/>
      <family val="2"/>
      <scheme val="minor"/>
    </font>
    <font>
      <sz val="11"/>
      <color theme="1"/>
      <name val="Times New Roman"/>
      <family val="1"/>
    </font>
    <font>
      <sz val="12"/>
      <color theme="1"/>
      <name val="Times New Roman"/>
      <family val="1"/>
    </font>
    <font>
      <sz val="11"/>
      <color theme="0"/>
      <name val="Times New Roman"/>
      <family val="1"/>
    </font>
    <font>
      <sz val="11"/>
      <name val="Times New Roman"/>
      <family val="1"/>
    </font>
    <font>
      <b/>
      <sz val="11"/>
      <color theme="0"/>
      <name val="Times New Roman"/>
      <family val="1"/>
    </font>
    <font>
      <b/>
      <sz val="11"/>
      <color theme="1"/>
      <name val="Times New Roman"/>
      <family val="1"/>
    </font>
    <font>
      <b/>
      <sz val="11"/>
      <name val="Times New Roman"/>
      <family val="1"/>
    </font>
    <font>
      <b/>
      <sz val="12"/>
      <color theme="0"/>
      <name val="Times New Roman"/>
      <family val="1"/>
    </font>
    <font>
      <b/>
      <sz val="12"/>
      <color theme="1"/>
      <name val="Times New Roman"/>
      <family val="1"/>
    </font>
    <font>
      <b/>
      <sz val="12"/>
      <color theme="8" tint="-0.249977111117893"/>
      <name val="Times New Roman"/>
      <family val="1"/>
    </font>
    <font>
      <b/>
      <sz val="9"/>
      <color theme="0"/>
      <name val="Times New Roman"/>
      <family val="1"/>
    </font>
    <font>
      <sz val="12"/>
      <color theme="8" tint="-0.249977111117893"/>
      <name val="Times New Roman"/>
      <family val="1"/>
    </font>
    <font>
      <b/>
      <sz val="14"/>
      <color theme="1"/>
      <name val="Times New Roman"/>
      <family val="1"/>
    </font>
    <font>
      <b/>
      <sz val="7"/>
      <color theme="1"/>
      <name val="Times New Roman"/>
      <family val="1"/>
    </font>
    <font>
      <b/>
      <sz val="11"/>
      <color theme="8" tint="-0.249977111117893"/>
      <name val="Times New Roman"/>
      <family val="1"/>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8" tint="0.39997558519241921"/>
        <bgColor indexed="64"/>
      </patternFill>
    </fill>
  </fills>
  <borders count="2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8" tint="0.39997558519241921"/>
      </left>
      <right/>
      <top/>
      <bottom/>
      <diagonal/>
    </border>
    <border>
      <left/>
      <right style="thin">
        <color theme="8" tint="0.39997558519241921"/>
      </right>
      <top/>
      <bottom/>
      <diagonal/>
    </border>
    <border>
      <left style="thin">
        <color theme="8" tint="0.39997558519241921"/>
      </left>
      <right/>
      <top/>
      <bottom style="thin">
        <color theme="8" tint="0.39997558519241921"/>
      </bottom>
      <diagonal/>
    </border>
    <border>
      <left/>
      <right/>
      <top/>
      <bottom style="thin">
        <color theme="8" tint="0.39997558519241921"/>
      </bottom>
      <diagonal/>
    </border>
    <border>
      <left/>
      <right style="thin">
        <color theme="8" tint="0.39997558519241921"/>
      </right>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9">
    <xf numFmtId="0" fontId="0" fillId="0" borderId="0" xfId="0"/>
    <xf numFmtId="0" fontId="6" fillId="0" borderId="0" xfId="3" applyFont="1"/>
    <xf numFmtId="0" fontId="7" fillId="0" borderId="0" xfId="0" applyFont="1"/>
    <xf numFmtId="0" fontId="6" fillId="2" borderId="0" xfId="3" applyFont="1" applyFill="1"/>
    <xf numFmtId="0" fontId="7" fillId="2" borderId="0" xfId="0" applyFont="1" applyFill="1"/>
    <xf numFmtId="0" fontId="6" fillId="2" borderId="0" xfId="3" applyFont="1" applyFill="1" applyBorder="1"/>
    <xf numFmtId="0" fontId="6" fillId="4" borderId="0" xfId="3" applyFont="1" applyFill="1" applyBorder="1"/>
    <xf numFmtId="0" fontId="6" fillId="4" borderId="6" xfId="3" quotePrefix="1" applyFont="1" applyFill="1" applyBorder="1" applyAlignment="1">
      <alignment horizontal="left"/>
    </xf>
    <xf numFmtId="0" fontId="6" fillId="4" borderId="7" xfId="3" applyFont="1" applyFill="1" applyBorder="1"/>
    <xf numFmtId="0" fontId="6" fillId="2" borderId="6" xfId="3" quotePrefix="1" applyFont="1" applyFill="1" applyBorder="1" applyAlignment="1">
      <alignment horizontal="left"/>
    </xf>
    <xf numFmtId="0" fontId="6" fillId="2" borderId="7" xfId="3" applyFont="1" applyFill="1" applyBorder="1"/>
    <xf numFmtId="0" fontId="6" fillId="4" borderId="6" xfId="3" applyFont="1" applyFill="1" applyBorder="1"/>
    <xf numFmtId="0" fontId="6" fillId="4" borderId="7" xfId="3" applyFont="1" applyFill="1" applyBorder="1" applyAlignment="1">
      <alignment horizontal="right"/>
    </xf>
    <xf numFmtId="0" fontId="6" fillId="2" borderId="8" xfId="3" applyFont="1" applyFill="1" applyBorder="1"/>
    <xf numFmtId="0" fontId="6" fillId="2" borderId="9" xfId="3" applyFont="1" applyFill="1" applyBorder="1"/>
    <xf numFmtId="0" fontId="6" fillId="2" borderId="6" xfId="3" applyFont="1" applyFill="1" applyBorder="1"/>
    <xf numFmtId="0" fontId="6" fillId="2" borderId="8" xfId="3" quotePrefix="1" applyFont="1" applyFill="1" applyBorder="1" applyAlignment="1">
      <alignment horizontal="left"/>
    </xf>
    <xf numFmtId="0" fontId="6" fillId="4" borderId="8" xfId="3" applyFont="1" applyFill="1" applyBorder="1"/>
    <xf numFmtId="0" fontId="6" fillId="4" borderId="9" xfId="3" applyFont="1" applyFill="1" applyBorder="1"/>
    <xf numFmtId="0" fontId="6" fillId="2" borderId="10" xfId="3" applyFont="1" applyFill="1" applyBorder="1"/>
    <xf numFmtId="0" fontId="6" fillId="2" borderId="11" xfId="3" applyFont="1" applyFill="1" applyBorder="1"/>
    <xf numFmtId="0" fontId="10" fillId="3" borderId="4" xfId="3" quotePrefix="1" applyFont="1" applyFill="1" applyBorder="1" applyAlignment="1">
      <alignment horizontal="left"/>
    </xf>
    <xf numFmtId="0" fontId="8" fillId="3" borderId="10" xfId="3" applyFont="1" applyFill="1" applyBorder="1"/>
    <xf numFmtId="0" fontId="8" fillId="3" borderId="5" xfId="3" applyFont="1" applyFill="1" applyBorder="1"/>
    <xf numFmtId="0" fontId="6" fillId="4" borderId="8" xfId="3" quotePrefix="1" applyFont="1" applyFill="1" applyBorder="1" applyAlignment="1">
      <alignment horizontal="left"/>
    </xf>
    <xf numFmtId="0" fontId="6" fillId="4" borderId="11" xfId="3" applyFont="1" applyFill="1" applyBorder="1"/>
    <xf numFmtId="0" fontId="7" fillId="2" borderId="0" xfId="0" applyFont="1" applyFill="1" applyBorder="1"/>
    <xf numFmtId="0" fontId="7" fillId="2" borderId="10" xfId="0" applyFont="1" applyFill="1" applyBorder="1"/>
    <xf numFmtId="0" fontId="7" fillId="2" borderId="8" xfId="0" applyFont="1" applyFill="1" applyBorder="1"/>
    <xf numFmtId="0" fontId="7" fillId="2" borderId="11" xfId="0" applyFont="1" applyFill="1" applyBorder="1"/>
    <xf numFmtId="2" fontId="6" fillId="2" borderId="11" xfId="0" applyNumberFormat="1" applyFont="1" applyFill="1" applyBorder="1"/>
    <xf numFmtId="2" fontId="6" fillId="2" borderId="9" xfId="0" applyNumberFormat="1" applyFont="1" applyFill="1" applyBorder="1"/>
    <xf numFmtId="0" fontId="13" fillId="3" borderId="4" xfId="0" applyFont="1" applyFill="1" applyBorder="1"/>
    <xf numFmtId="0" fontId="14" fillId="6" borderId="10" xfId="0" applyFont="1" applyFill="1" applyBorder="1" applyAlignment="1">
      <alignment horizontal="right"/>
    </xf>
    <xf numFmtId="0" fontId="14" fillId="6" borderId="5" xfId="0" applyFont="1" applyFill="1" applyBorder="1" applyAlignment="1">
      <alignment horizontal="right"/>
    </xf>
    <xf numFmtId="0" fontId="7" fillId="2" borderId="10" xfId="0" applyFont="1" applyFill="1" applyBorder="1" applyAlignment="1"/>
    <xf numFmtId="0" fontId="7" fillId="2" borderId="5" xfId="0" applyFont="1" applyFill="1" applyBorder="1"/>
    <xf numFmtId="1" fontId="7" fillId="2" borderId="0" xfId="0" applyNumberFormat="1" applyFont="1" applyFill="1" applyBorder="1"/>
    <xf numFmtId="164" fontId="9" fillId="2" borderId="0" xfId="2" applyNumberFormat="1" applyFont="1" applyFill="1" applyBorder="1" applyAlignment="1">
      <alignment horizontal="left" indent="2"/>
    </xf>
    <xf numFmtId="10" fontId="7" fillId="2" borderId="7" xfId="2" applyNumberFormat="1" applyFont="1" applyFill="1" applyBorder="1" applyAlignment="1"/>
    <xf numFmtId="1" fontId="7" fillId="2" borderId="11" xfId="0" applyNumberFormat="1" applyFont="1" applyFill="1" applyBorder="1"/>
    <xf numFmtId="164" fontId="9" fillId="2" borderId="11" xfId="2" applyNumberFormat="1" applyFont="1" applyFill="1" applyBorder="1" applyAlignment="1">
      <alignment horizontal="left" indent="2"/>
    </xf>
    <xf numFmtId="10" fontId="7" fillId="2" borderId="9" xfId="2" applyNumberFormat="1" applyFont="1" applyFill="1" applyBorder="1" applyAlignment="1"/>
    <xf numFmtId="0" fontId="6" fillId="4" borderId="6" xfId="3" applyFont="1" applyFill="1" applyBorder="1" applyAlignment="1">
      <alignment horizontal="left"/>
    </xf>
    <xf numFmtId="0" fontId="13" fillId="3" borderId="6" xfId="0" applyFont="1" applyFill="1" applyBorder="1" applyAlignment="1">
      <alignment horizontal="center"/>
    </xf>
    <xf numFmtId="0" fontId="13" fillId="3" borderId="0" xfId="0" applyFont="1" applyFill="1" applyBorder="1" applyAlignment="1">
      <alignment horizontal="center"/>
    </xf>
    <xf numFmtId="0" fontId="15" fillId="2" borderId="4" xfId="0" applyFont="1" applyFill="1" applyBorder="1"/>
    <xf numFmtId="0" fontId="16" fillId="3" borderId="7" xfId="0" applyFont="1" applyFill="1" applyBorder="1" applyAlignment="1">
      <alignment horizontal="left"/>
    </xf>
    <xf numFmtId="0" fontId="7" fillId="2" borderId="9" xfId="0" applyFont="1" applyFill="1" applyBorder="1"/>
    <xf numFmtId="0" fontId="13" fillId="3" borderId="5" xfId="0" applyFont="1" applyFill="1" applyBorder="1"/>
    <xf numFmtId="0" fontId="7" fillId="2" borderId="8" xfId="0" applyFont="1" applyFill="1" applyBorder="1" applyAlignment="1">
      <alignment horizontal="left"/>
    </xf>
    <xf numFmtId="0" fontId="7" fillId="2" borderId="9" xfId="0" applyFont="1" applyFill="1" applyBorder="1" applyAlignment="1">
      <alignment horizontal="right"/>
    </xf>
    <xf numFmtId="0" fontId="7" fillId="2" borderId="6" xfId="0" quotePrefix="1" applyFont="1" applyFill="1" applyBorder="1" applyAlignment="1">
      <alignment horizontal="left"/>
    </xf>
    <xf numFmtId="0" fontId="7" fillId="2" borderId="7" xfId="0" applyFont="1" applyFill="1" applyBorder="1"/>
    <xf numFmtId="0" fontId="7" fillId="2" borderId="8" xfId="0" quotePrefix="1" applyFont="1" applyFill="1" applyBorder="1" applyAlignment="1">
      <alignment horizontal="left"/>
    </xf>
    <xf numFmtId="0" fontId="7" fillId="4" borderId="4" xfId="0" quotePrefix="1" applyFont="1" applyFill="1" applyBorder="1" applyAlignment="1">
      <alignment horizontal="left"/>
    </xf>
    <xf numFmtId="0" fontId="7" fillId="4" borderId="10" xfId="0" applyFont="1" applyFill="1" applyBorder="1"/>
    <xf numFmtId="0" fontId="7" fillId="4" borderId="5" xfId="0" applyFont="1" applyFill="1" applyBorder="1"/>
    <xf numFmtId="0" fontId="7" fillId="4" borderId="6" xfId="0" quotePrefix="1" applyFont="1" applyFill="1" applyBorder="1" applyAlignment="1">
      <alignment horizontal="left"/>
    </xf>
    <xf numFmtId="0" fontId="7" fillId="4" borderId="0" xfId="0" applyFont="1" applyFill="1" applyBorder="1"/>
    <xf numFmtId="0" fontId="7" fillId="4" borderId="7" xfId="0" applyFont="1" applyFill="1" applyBorder="1"/>
    <xf numFmtId="0" fontId="15" fillId="2" borderId="0" xfId="0" applyFont="1" applyFill="1" applyBorder="1" applyAlignment="1"/>
    <xf numFmtId="9" fontId="7" fillId="4" borderId="10" xfId="2" applyFont="1" applyFill="1" applyBorder="1" applyAlignment="1"/>
    <xf numFmtId="9" fontId="7" fillId="4" borderId="5" xfId="2" applyFont="1" applyFill="1" applyBorder="1" applyAlignment="1"/>
    <xf numFmtId="9" fontId="7" fillId="4" borderId="10" xfId="0" applyNumberFormat="1" applyFont="1" applyFill="1" applyBorder="1"/>
    <xf numFmtId="9" fontId="7" fillId="4" borderId="5" xfId="0" applyNumberFormat="1" applyFont="1" applyFill="1" applyBorder="1"/>
    <xf numFmtId="169" fontId="7" fillId="2" borderId="10" xfId="2" applyNumberFormat="1" applyFont="1" applyFill="1" applyBorder="1" applyAlignment="1"/>
    <xf numFmtId="0" fontId="7" fillId="4" borderId="11" xfId="0" applyFont="1" applyFill="1" applyBorder="1"/>
    <xf numFmtId="0" fontId="18" fillId="2" borderId="0" xfId="0" applyFont="1" applyFill="1" applyAlignment="1">
      <alignment horizontal="left"/>
    </xf>
    <xf numFmtId="0" fontId="18" fillId="2" borderId="0" xfId="0" applyFont="1" applyFill="1" applyBorder="1" applyAlignment="1"/>
    <xf numFmtId="0" fontId="17" fillId="2" borderId="1" xfId="0" applyFont="1" applyFill="1" applyBorder="1"/>
    <xf numFmtId="0" fontId="7" fillId="2" borderId="1" xfId="0" applyFont="1" applyFill="1" applyBorder="1"/>
    <xf numFmtId="9" fontId="7" fillId="4" borderId="4" xfId="2" applyFont="1" applyFill="1" applyBorder="1" applyAlignment="1"/>
    <xf numFmtId="0" fontId="13" fillId="3" borderId="1" xfId="0" applyFont="1" applyFill="1" applyBorder="1"/>
    <xf numFmtId="0" fontId="14" fillId="2" borderId="1" xfId="0" applyFont="1" applyFill="1" applyBorder="1"/>
    <xf numFmtId="0" fontId="6" fillId="2" borderId="6" xfId="0" applyFont="1" applyFill="1" applyBorder="1" applyAlignment="1">
      <alignment horizontal="left" vertical="center" indent="3"/>
    </xf>
    <xf numFmtId="0" fontId="11" fillId="2" borderId="4" xfId="0" applyFont="1" applyFill="1" applyBorder="1" applyAlignment="1">
      <alignment horizontal="left" vertical="center" indent="3"/>
    </xf>
    <xf numFmtId="0" fontId="14" fillId="2" borderId="10" xfId="0" applyFont="1" applyFill="1" applyBorder="1"/>
    <xf numFmtId="0" fontId="11" fillId="2" borderId="6" xfId="0" applyFont="1" applyFill="1" applyBorder="1" applyAlignment="1">
      <alignment horizontal="left" vertical="center" indent="3"/>
    </xf>
    <xf numFmtId="0" fontId="14" fillId="2" borderId="0" xfId="0" applyFont="1" applyFill="1" applyBorder="1"/>
    <xf numFmtId="0" fontId="14" fillId="2" borderId="7" xfId="0" applyFont="1" applyFill="1" applyBorder="1"/>
    <xf numFmtId="0" fontId="14" fillId="0" borderId="0" xfId="0" applyFont="1"/>
    <xf numFmtId="0" fontId="6" fillId="2" borderId="0" xfId="3" applyFont="1" applyFill="1" applyAlignment="1">
      <alignment wrapText="1"/>
    </xf>
    <xf numFmtId="44" fontId="6" fillId="2" borderId="0" xfId="1" applyFont="1" applyFill="1"/>
    <xf numFmtId="0" fontId="6" fillId="0" borderId="0" xfId="3" applyFont="1" applyBorder="1"/>
    <xf numFmtId="0" fontId="9" fillId="2" borderId="0" xfId="3" applyFont="1" applyFill="1" applyBorder="1"/>
    <xf numFmtId="0" fontId="11" fillId="2" borderId="0" xfId="3" applyFont="1" applyFill="1"/>
    <xf numFmtId="0" fontId="11" fillId="4" borderId="0" xfId="3" applyFont="1" applyFill="1" applyBorder="1"/>
    <xf numFmtId="0" fontId="12" fillId="4" borderId="0" xfId="3" applyFont="1" applyFill="1" applyBorder="1"/>
    <xf numFmtId="0" fontId="7" fillId="2" borderId="0" xfId="0" quotePrefix="1" applyFont="1" applyFill="1" applyBorder="1" applyAlignment="1">
      <alignment horizontal="left"/>
    </xf>
    <xf numFmtId="167" fontId="7" fillId="2" borderId="0" xfId="0" applyNumberFormat="1" applyFont="1" applyFill="1" applyBorder="1"/>
    <xf numFmtId="165" fontId="7" fillId="2" borderId="0" xfId="2" applyNumberFormat="1" applyFont="1" applyFill="1" applyBorder="1" applyAlignment="1"/>
    <xf numFmtId="166" fontId="7" fillId="2" borderId="0" xfId="0" applyNumberFormat="1" applyFont="1" applyFill="1" applyBorder="1"/>
    <xf numFmtId="168" fontId="7" fillId="2" borderId="0" xfId="0" applyNumberFormat="1" applyFont="1" applyFill="1" applyBorder="1"/>
    <xf numFmtId="0" fontId="10" fillId="5" borderId="13" xfId="3" applyFont="1" applyFill="1" applyBorder="1"/>
    <xf numFmtId="0" fontId="10" fillId="5" borderId="14" xfId="3" applyFont="1" applyFill="1" applyBorder="1"/>
    <xf numFmtId="0" fontId="10" fillId="3" borderId="14" xfId="3" quotePrefix="1" applyFont="1" applyFill="1" applyBorder="1" applyAlignment="1">
      <alignment horizontal="left"/>
    </xf>
    <xf numFmtId="0" fontId="12" fillId="6" borderId="14" xfId="3" applyFont="1" applyFill="1" applyBorder="1" applyAlignment="1">
      <alignment horizontal="right"/>
    </xf>
    <xf numFmtId="0" fontId="11" fillId="4" borderId="14" xfId="3" quotePrefix="1" applyFont="1" applyFill="1" applyBorder="1" applyAlignment="1">
      <alignment horizontal="right"/>
    </xf>
    <xf numFmtId="0" fontId="11" fillId="4" borderId="15" xfId="3" quotePrefix="1" applyFont="1" applyFill="1" applyBorder="1" applyAlignment="1">
      <alignment horizontal="right"/>
    </xf>
    <xf numFmtId="0" fontId="6" fillId="2" borderId="16" xfId="3" applyFont="1" applyFill="1" applyBorder="1"/>
    <xf numFmtId="0" fontId="6" fillId="2" borderId="17" xfId="3" applyFont="1" applyFill="1" applyBorder="1"/>
    <xf numFmtId="0" fontId="11" fillId="4" borderId="16" xfId="3" quotePrefix="1" applyFont="1" applyFill="1" applyBorder="1" applyAlignment="1">
      <alignment horizontal="left"/>
    </xf>
    <xf numFmtId="0" fontId="11" fillId="4" borderId="17" xfId="3" applyFont="1" applyFill="1" applyBorder="1"/>
    <xf numFmtId="0" fontId="12" fillId="4" borderId="16" xfId="3" applyFont="1" applyFill="1" applyBorder="1"/>
    <xf numFmtId="0" fontId="20" fillId="2" borderId="16" xfId="3" applyFont="1" applyFill="1" applyBorder="1" applyAlignment="1">
      <alignment horizontal="left"/>
    </xf>
    <xf numFmtId="0" fontId="20" fillId="2" borderId="16" xfId="3" quotePrefix="1" applyFont="1" applyFill="1" applyBorder="1" applyAlignment="1">
      <alignment horizontal="left"/>
    </xf>
    <xf numFmtId="0" fontId="20" fillId="2" borderId="16" xfId="3" applyFont="1" applyFill="1" applyBorder="1"/>
    <xf numFmtId="0" fontId="20" fillId="2" borderId="18" xfId="3" applyFont="1" applyFill="1" applyBorder="1"/>
    <xf numFmtId="0" fontId="7" fillId="2" borderId="19" xfId="0" quotePrefix="1" applyFont="1" applyFill="1" applyBorder="1" applyAlignment="1">
      <alignment horizontal="left"/>
    </xf>
    <xf numFmtId="1" fontId="7" fillId="2" borderId="19" xfId="0" applyNumberFormat="1" applyFont="1" applyFill="1" applyBorder="1"/>
    <xf numFmtId="167" fontId="7" fillId="2" borderId="19" xfId="0" applyNumberFormat="1" applyFont="1" applyFill="1" applyBorder="1"/>
    <xf numFmtId="165" fontId="7" fillId="2" borderId="19" xfId="2" applyNumberFormat="1" applyFont="1" applyFill="1" applyBorder="1" applyAlignment="1"/>
    <xf numFmtId="0" fontId="7" fillId="2" borderId="19" xfId="0" applyFont="1" applyFill="1" applyBorder="1"/>
    <xf numFmtId="166" fontId="7" fillId="2" borderId="19" xfId="0" applyNumberFormat="1" applyFont="1" applyFill="1" applyBorder="1"/>
    <xf numFmtId="164" fontId="9" fillId="2" borderId="19" xfId="2" applyNumberFormat="1" applyFont="1" applyFill="1" applyBorder="1" applyAlignment="1">
      <alignment horizontal="left" indent="2"/>
    </xf>
    <xf numFmtId="168" fontId="7" fillId="2" borderId="19" xfId="0" applyNumberFormat="1" applyFont="1" applyFill="1" applyBorder="1"/>
    <xf numFmtId="0" fontId="6" fillId="2" borderId="19" xfId="3" applyFont="1" applyFill="1" applyBorder="1"/>
    <xf numFmtId="0" fontId="6" fillId="2" borderId="20" xfId="3" applyFont="1" applyFill="1" applyBorder="1"/>
    <xf numFmtId="0" fontId="20" fillId="2" borderId="13" xfId="3" applyFont="1" applyFill="1" applyBorder="1" applyAlignment="1">
      <alignment horizontal="left"/>
    </xf>
    <xf numFmtId="0" fontId="7" fillId="2" borderId="14" xfId="0" quotePrefix="1" applyFont="1" applyFill="1" applyBorder="1" applyAlignment="1">
      <alignment horizontal="left"/>
    </xf>
    <xf numFmtId="1" fontId="7" fillId="2" borderId="14" xfId="0" applyNumberFormat="1" applyFont="1" applyFill="1" applyBorder="1"/>
    <xf numFmtId="167" fontId="7" fillId="2" borderId="14" xfId="0" applyNumberFormat="1" applyFont="1" applyFill="1" applyBorder="1"/>
    <xf numFmtId="165" fontId="7" fillId="2" borderId="14" xfId="2" applyNumberFormat="1" applyFont="1" applyFill="1" applyBorder="1" applyAlignment="1"/>
    <xf numFmtId="0" fontId="7" fillId="2" borderId="14" xfId="0" applyFont="1" applyFill="1" applyBorder="1"/>
    <xf numFmtId="166" fontId="7" fillId="2" borderId="14" xfId="0" applyNumberFormat="1" applyFont="1" applyFill="1" applyBorder="1"/>
    <xf numFmtId="164" fontId="9" fillId="2" borderId="14" xfId="2" applyNumberFormat="1" applyFont="1" applyFill="1" applyBorder="1" applyAlignment="1">
      <alignment horizontal="left" indent="2"/>
    </xf>
    <xf numFmtId="168" fontId="7" fillId="2" borderId="14" xfId="0" applyNumberFormat="1" applyFont="1" applyFill="1" applyBorder="1"/>
    <xf numFmtId="0" fontId="6" fillId="2" borderId="14" xfId="3" applyFont="1" applyFill="1" applyBorder="1"/>
    <xf numFmtId="0" fontId="6" fillId="2" borderId="15" xfId="3" applyFont="1" applyFill="1" applyBorder="1"/>
    <xf numFmtId="0" fontId="11" fillId="4" borderId="21" xfId="3" applyFont="1" applyFill="1" applyBorder="1"/>
    <xf numFmtId="0" fontId="12" fillId="2" borderId="22" xfId="3" applyFont="1" applyFill="1" applyBorder="1"/>
    <xf numFmtId="0" fontId="14" fillId="4" borderId="14" xfId="0" applyFont="1" applyFill="1" applyBorder="1" applyAlignment="1">
      <alignment horizontal="center"/>
    </xf>
    <xf numFmtId="0" fontId="14" fillId="4" borderId="15" xfId="0" applyFont="1" applyFill="1" applyBorder="1" applyAlignment="1">
      <alignment horizontal="center"/>
    </xf>
    <xf numFmtId="2" fontId="6" fillId="2" borderId="19" xfId="0" applyNumberFormat="1" applyFont="1" applyFill="1" applyBorder="1"/>
    <xf numFmtId="2" fontId="6" fillId="2" borderId="20" xfId="0" applyNumberFormat="1" applyFont="1" applyFill="1" applyBorder="1"/>
    <xf numFmtId="0" fontId="11" fillId="4" borderId="16" xfId="3" applyFont="1" applyFill="1" applyBorder="1"/>
    <xf numFmtId="0" fontId="11" fillId="4" borderId="13" xfId="3" quotePrefix="1" applyFont="1" applyFill="1" applyBorder="1" applyAlignment="1">
      <alignment horizontal="right"/>
    </xf>
    <xf numFmtId="0" fontId="12" fillId="6" borderId="13" xfId="3" applyFont="1" applyFill="1" applyBorder="1" applyAlignment="1">
      <alignment horizontal="right"/>
    </xf>
    <xf numFmtId="0" fontId="12" fillId="6" borderId="15" xfId="3" applyFont="1" applyFill="1" applyBorder="1" applyAlignment="1">
      <alignment horizontal="center"/>
    </xf>
    <xf numFmtId="0" fontId="10" fillId="3" borderId="13" xfId="3" applyFont="1" applyFill="1" applyBorder="1"/>
    <xf numFmtId="0" fontId="10" fillId="3" borderId="15" xfId="3" applyFont="1" applyFill="1" applyBorder="1"/>
    <xf numFmtId="0" fontId="18" fillId="2" borderId="0" xfId="0" applyFont="1" applyFill="1" applyAlignment="1">
      <alignment horizontal="left"/>
    </xf>
    <xf numFmtId="0" fontId="18" fillId="2" borderId="0" xfId="0" applyFont="1" applyFill="1" applyBorder="1" applyAlignment="1">
      <alignment horizontal="left"/>
    </xf>
    <xf numFmtId="0" fontId="10" fillId="3" borderId="4" xfId="3" quotePrefix="1" applyFont="1" applyFill="1" applyBorder="1" applyAlignment="1">
      <alignment horizontal="center"/>
    </xf>
    <xf numFmtId="0" fontId="10" fillId="3" borderId="5" xfId="3" quotePrefix="1" applyFont="1" applyFill="1" applyBorder="1" applyAlignment="1">
      <alignment horizontal="center"/>
    </xf>
    <xf numFmtId="0" fontId="10" fillId="3" borderId="4" xfId="3" applyFont="1" applyFill="1" applyBorder="1" applyAlignment="1">
      <alignment horizontal="center"/>
    </xf>
    <xf numFmtId="0" fontId="10" fillId="3" borderId="5" xfId="3" applyFont="1" applyFill="1" applyBorder="1" applyAlignment="1">
      <alignment horizontal="center"/>
    </xf>
    <xf numFmtId="0" fontId="13" fillId="3" borderId="2" xfId="3" quotePrefix="1" applyFont="1" applyFill="1" applyBorder="1" applyAlignment="1">
      <alignment horizontal="center"/>
    </xf>
    <xf numFmtId="0" fontId="13" fillId="3" borderId="3" xfId="3" quotePrefix="1" applyFont="1" applyFill="1" applyBorder="1" applyAlignment="1">
      <alignment horizontal="center"/>
    </xf>
    <xf numFmtId="0" fontId="13" fillId="3" borderId="4"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3" quotePrefix="1" applyFont="1" applyFill="1" applyBorder="1" applyAlignment="1">
      <alignment horizontal="center"/>
    </xf>
    <xf numFmtId="0" fontId="13" fillId="3" borderId="13"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cellXfs>
  <cellStyles count="10">
    <cellStyle name="Currency" xfId="1" builtinId="4"/>
    <cellStyle name="Followed Hyperlink" xfId="5" builtinId="9" hidden="1"/>
    <cellStyle name="Followed Hyperlink" xfId="7" builtinId="9" hidden="1"/>
    <cellStyle name="Followed Hyperlink" xfId="9" builtinId="9" hidden="1"/>
    <cellStyle name="Hyperlink" xfId="4" builtinId="8" hidden="1"/>
    <cellStyle name="Hyperlink" xfId="6" builtinId="8" hidden="1"/>
    <cellStyle name="Hyperlink" xfId="8" builtinId="8" hidden="1"/>
    <cellStyle name="Normal" xfId="0" builtinId="0"/>
    <cellStyle name="Normal 2" xfId="3" xr:uid="{00000000-0005-0000-0000-00000800000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accent5">
                    <a:lumMod val="75000"/>
                  </a:schemeClr>
                </a:solidFill>
                <a:latin typeface="+mn-lt"/>
                <a:ea typeface="+mn-ea"/>
                <a:cs typeface="+mn-cs"/>
              </a:defRPr>
            </a:pPr>
            <a:r>
              <a:rPr lang="en-US">
                <a:solidFill>
                  <a:schemeClr val="accent5">
                    <a:lumMod val="75000"/>
                  </a:schemeClr>
                </a:solidFill>
                <a:latin typeface="Times New Roman" panose="02020603050405020304" pitchFamily="18" charset="0"/>
                <a:cs typeface="Times New Roman" panose="02020603050405020304" pitchFamily="18" charset="0"/>
              </a:rPr>
              <a:t>Size and Market Impact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accent5">
                  <a:lumMod val="75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'Pre-Trade Single Stock'!$AJ$9:$CG$9</c:f>
              <c:numCache>
                <c:formatCode>0%</c:formatCode>
                <c:ptCount val="5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numCache>
            </c:numRef>
          </c:cat>
          <c:val>
            <c:numRef>
              <c:f>'Pre-Trade Single Stock'!$AJ$10:$CG$10</c:f>
              <c:numCache>
                <c:formatCode>General</c:formatCode>
                <c:ptCount val="50"/>
                <c:pt idx="0">
                  <c:v>35.285372550254486</c:v>
                </c:pt>
                <c:pt idx="1">
                  <c:v>48.20123937822413</c:v>
                </c:pt>
                <c:pt idx="2">
                  <c:v>57.849454996336242</c:v>
                </c:pt>
                <c:pt idx="3">
                  <c:v>65.844833416109367</c:v>
                </c:pt>
                <c:pt idx="4">
                  <c:v>72.799971470258455</c:v>
                </c:pt>
                <c:pt idx="5">
                  <c:v>79.024684356297016</c:v>
                </c:pt>
                <c:pt idx="6">
                  <c:v>84.701056057367836</c:v>
                </c:pt>
                <c:pt idx="7">
                  <c:v>89.946693145692436</c:v>
                </c:pt>
                <c:pt idx="8">
                  <c:v>94.842684135100541</c:v>
                </c:pt>
                <c:pt idx="9">
                  <c:v>99.447691718944512</c:v>
                </c:pt>
                <c:pt idx="10">
                  <c:v>103.80575117160591</c:v>
                </c:pt>
                <c:pt idx="11">
                  <c:v>107.95090010801104</c:v>
                </c:pt>
                <c:pt idx="12">
                  <c:v>111.91008244893052</c:v>
                </c:pt>
                <c:pt idx="13">
                  <c:v>115.7050523639752</c:v>
                </c:pt>
                <c:pt idx="14">
                  <c:v>119.3536689262731</c:v>
                </c:pt>
                <c:pt idx="15">
                  <c:v>122.87080379895055</c:v>
                </c:pt>
                <c:pt idx="16">
                  <c:v>126.26899440107243</c:v>
                </c:pt>
                <c:pt idx="17">
                  <c:v>129.55892458718878</c:v>
                </c:pt>
                <c:pt idx="18">
                  <c:v>132.74978537236487</c:v>
                </c:pt>
                <c:pt idx="19">
                  <c:v>135.84955032937893</c:v>
                </c:pt>
                <c:pt idx="20">
                  <c:v>138.86518906819694</c:v>
                </c:pt>
                <c:pt idx="21">
                  <c:v>141.80283498304345</c:v>
                </c:pt>
                <c:pt idx="22">
                  <c:v>144.6679186826604</c:v>
                </c:pt>
                <c:pt idx="23">
                  <c:v>147.46527530041553</c:v>
                </c:pt>
                <c:pt idx="24">
                  <c:v>150.19923166525336</c:v>
                </c:pt>
                <c:pt idx="25">
                  <c:v>152.87367776194262</c:v>
                </c:pt>
                <c:pt idx="26">
                  <c:v>155.4921258034347</c:v>
                </c:pt>
                <c:pt idx="27">
                  <c:v>158.05775943906551</c:v>
                </c:pt>
                <c:pt idx="28">
                  <c:v>160.57347503693916</c:v>
                </c:pt>
                <c:pt idx="29">
                  <c:v>163.04191654462525</c:v>
                </c:pt>
                <c:pt idx="30">
                  <c:v>165.46550510651463</c:v>
                </c:pt>
                <c:pt idx="31">
                  <c:v>167.84646436913738</c:v>
                </c:pt>
                <c:pt idx="32">
                  <c:v>170.18684221655997</c:v>
                </c:pt>
                <c:pt idx="33">
                  <c:v>172.48852953176035</c:v>
                </c:pt>
                <c:pt idx="34">
                  <c:v>174.75327646590685</c:v>
                </c:pt>
                <c:pt idx="35">
                  <c:v>176.98270660790675</c:v>
                </c:pt>
                <c:pt idx="36">
                  <c:v>179.17832937568897</c:v>
                </c:pt>
                <c:pt idx="37">
                  <c:v>181.34155089415623</c:v>
                </c:pt>
                <c:pt idx="38">
                  <c:v>183.47368357937307</c:v>
                </c:pt>
                <c:pt idx="39">
                  <c:v>185.575954611914</c:v>
                </c:pt>
                <c:pt idx="40">
                  <c:v>187.64951345252962</c:v>
                </c:pt>
                <c:pt idx="41">
                  <c:v>189.69543852896746</c:v>
                </c:pt>
                <c:pt idx="42">
                  <c:v>191.71474320281436</c:v>
                </c:pt>
                <c:pt idx="43">
                  <c:v>193.70838110873788</c:v>
                </c:pt>
                <c:pt idx="44">
                  <c:v>195.67725094483262</c:v>
                </c:pt>
                <c:pt idx="45">
                  <c:v>197.62220078138549</c:v>
                </c:pt>
                <c:pt idx="46">
                  <c:v>199.54403194584083</c:v>
                </c:pt>
                <c:pt idx="47">
                  <c:v>201.44350253373725</c:v>
                </c:pt>
                <c:pt idx="48">
                  <c:v>203.32133058863312</c:v>
                </c:pt>
                <c:pt idx="49">
                  <c:v>205.17819698831565</c:v>
                </c:pt>
              </c:numCache>
            </c:numRef>
          </c:val>
          <c:smooth val="0"/>
          <c:extLst>
            <c:ext xmlns:c16="http://schemas.microsoft.com/office/drawing/2014/chart" uri="{C3380CC4-5D6E-409C-BE32-E72D297353CC}">
              <c16:uniqueId val="{00000000-934F-45B7-9C74-BBC369AB5A3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55607904"/>
        <c:axId val="-655605584"/>
      </c:lineChart>
      <c:catAx>
        <c:axId val="-655607904"/>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5605584"/>
        <c:crosses val="autoZero"/>
        <c:auto val="1"/>
        <c:lblAlgn val="ctr"/>
        <c:lblOffset val="100"/>
        <c:noMultiLvlLbl val="0"/>
      </c:catAx>
      <c:valAx>
        <c:axId val="-65560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560790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r>
              <a:rPr lang="en-US">
                <a:solidFill>
                  <a:schemeClr val="accent5">
                    <a:lumMod val="75000"/>
                  </a:schemeClr>
                </a:solidFill>
                <a:latin typeface="Times New Roman" panose="02020603050405020304" pitchFamily="18" charset="0"/>
                <a:cs typeface="Times New Roman" panose="02020603050405020304" pitchFamily="18" charset="0"/>
              </a:rPr>
              <a:t>POV and Market Impact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'Pre-Trade Single Stock'!$AJ$14:$CG$14</c:f>
              <c:numCache>
                <c:formatCode>0%</c:formatCode>
                <c:ptCount val="5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numCache>
            </c:numRef>
          </c:cat>
          <c:val>
            <c:numRef>
              <c:f>'Pre-Trade Single Stock'!$AJ$15:$CG$15</c:f>
              <c:numCache>
                <c:formatCode>General</c:formatCode>
                <c:ptCount val="50"/>
                <c:pt idx="0">
                  <c:v>13.413526820111734</c:v>
                </c:pt>
                <c:pt idx="1">
                  <c:v>14.32997896310075</c:v>
                </c:pt>
                <c:pt idx="2">
                  <c:v>15.246431106089743</c:v>
                </c:pt>
                <c:pt idx="3">
                  <c:v>16.162883249078735</c:v>
                </c:pt>
                <c:pt idx="4">
                  <c:v>17.079335392067751</c:v>
                </c:pt>
                <c:pt idx="5">
                  <c:v>17.995787535056746</c:v>
                </c:pt>
                <c:pt idx="6">
                  <c:v>18.912239678045761</c:v>
                </c:pt>
                <c:pt idx="7">
                  <c:v>19.828691821034752</c:v>
                </c:pt>
                <c:pt idx="8">
                  <c:v>20.745143964023747</c:v>
                </c:pt>
                <c:pt idx="9">
                  <c:v>21.661596107012763</c:v>
                </c:pt>
                <c:pt idx="10">
                  <c:v>22.578048250001753</c:v>
                </c:pt>
                <c:pt idx="11">
                  <c:v>23.494500392990748</c:v>
                </c:pt>
                <c:pt idx="12">
                  <c:v>24.410952535979764</c:v>
                </c:pt>
                <c:pt idx="13">
                  <c:v>25.327404678968755</c:v>
                </c:pt>
                <c:pt idx="14">
                  <c:v>26.24385682195777</c:v>
                </c:pt>
                <c:pt idx="15">
                  <c:v>27.160308964946765</c:v>
                </c:pt>
                <c:pt idx="16">
                  <c:v>28.076761107935756</c:v>
                </c:pt>
                <c:pt idx="17">
                  <c:v>28.993213250924772</c:v>
                </c:pt>
                <c:pt idx="18">
                  <c:v>29.909665393913766</c:v>
                </c:pt>
                <c:pt idx="19">
                  <c:v>30.826117536902782</c:v>
                </c:pt>
                <c:pt idx="20">
                  <c:v>31.742569679891773</c:v>
                </c:pt>
                <c:pt idx="21">
                  <c:v>32.659021822880767</c:v>
                </c:pt>
                <c:pt idx="22">
                  <c:v>33.575473965869783</c:v>
                </c:pt>
                <c:pt idx="23">
                  <c:v>34.491926108858777</c:v>
                </c:pt>
                <c:pt idx="24">
                  <c:v>35.408378251847765</c:v>
                </c:pt>
                <c:pt idx="25">
                  <c:v>36.324830394836781</c:v>
                </c:pt>
                <c:pt idx="26">
                  <c:v>37.241282537825775</c:v>
                </c:pt>
                <c:pt idx="27">
                  <c:v>38.157734680814769</c:v>
                </c:pt>
                <c:pt idx="28">
                  <c:v>39.074186823803785</c:v>
                </c:pt>
                <c:pt idx="29">
                  <c:v>39.99063896679278</c:v>
                </c:pt>
                <c:pt idx="30">
                  <c:v>40.907091109781796</c:v>
                </c:pt>
                <c:pt idx="31">
                  <c:v>41.823543252770783</c:v>
                </c:pt>
                <c:pt idx="32">
                  <c:v>42.739995395759777</c:v>
                </c:pt>
                <c:pt idx="33">
                  <c:v>43.656447538748793</c:v>
                </c:pt>
                <c:pt idx="34">
                  <c:v>44.572899681737788</c:v>
                </c:pt>
                <c:pt idx="35">
                  <c:v>45.489351824726803</c:v>
                </c:pt>
                <c:pt idx="36">
                  <c:v>46.405803967715798</c:v>
                </c:pt>
                <c:pt idx="37">
                  <c:v>47.322256110704785</c:v>
                </c:pt>
                <c:pt idx="38">
                  <c:v>48.238708253693801</c:v>
                </c:pt>
                <c:pt idx="39">
                  <c:v>49.155160396682795</c:v>
                </c:pt>
                <c:pt idx="40">
                  <c:v>50.071612539671811</c:v>
                </c:pt>
                <c:pt idx="41">
                  <c:v>50.988064682660806</c:v>
                </c:pt>
                <c:pt idx="42">
                  <c:v>51.9045168256498</c:v>
                </c:pt>
                <c:pt idx="43">
                  <c:v>52.820968968638816</c:v>
                </c:pt>
                <c:pt idx="44">
                  <c:v>53.737421111627803</c:v>
                </c:pt>
                <c:pt idx="45">
                  <c:v>54.653873254616819</c:v>
                </c:pt>
                <c:pt idx="46">
                  <c:v>55.570325397605814</c:v>
                </c:pt>
                <c:pt idx="47">
                  <c:v>56.486777540594808</c:v>
                </c:pt>
                <c:pt idx="48">
                  <c:v>57.403229683583824</c:v>
                </c:pt>
                <c:pt idx="49">
                  <c:v>58.319681826572818</c:v>
                </c:pt>
              </c:numCache>
            </c:numRef>
          </c:val>
          <c:smooth val="0"/>
          <c:extLst>
            <c:ext xmlns:c16="http://schemas.microsoft.com/office/drawing/2014/chart" uri="{C3380CC4-5D6E-409C-BE32-E72D297353CC}">
              <c16:uniqueId val="{00000000-05F5-4D8B-B9CE-F27FB26FB54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61028784"/>
        <c:axId val="-561129344"/>
      </c:lineChart>
      <c:catAx>
        <c:axId val="-561028784"/>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1129344"/>
        <c:crosses val="autoZero"/>
        <c:auto val="1"/>
        <c:lblAlgn val="ctr"/>
        <c:lblOffset val="100"/>
        <c:noMultiLvlLbl val="0"/>
      </c:catAx>
      <c:valAx>
        <c:axId val="-56112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10287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r>
              <a:rPr lang="en-US">
                <a:solidFill>
                  <a:schemeClr val="accent5">
                    <a:lumMod val="75000"/>
                  </a:schemeClr>
                </a:solidFill>
                <a:latin typeface="Times New Roman" panose="02020603050405020304" pitchFamily="18" charset="0"/>
                <a:cs typeface="Times New Roman" panose="02020603050405020304" pitchFamily="18" charset="0"/>
              </a:rPr>
              <a:t>Market Impact and Volatility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'Pre-Trade Single Stock'!$AJ$19:$CR$19</c:f>
              <c:numCache>
                <c:formatCode>0%</c:formatCode>
                <c:ptCount val="61"/>
                <c:pt idx="0">
                  <c:v>0.15</c:v>
                </c:pt>
                <c:pt idx="1">
                  <c:v>0.16</c:v>
                </c:pt>
                <c:pt idx="2">
                  <c:v>0.17</c:v>
                </c:pt>
                <c:pt idx="3">
                  <c:v>0.18000000000000002</c:v>
                </c:pt>
                <c:pt idx="4">
                  <c:v>0.19000000000000003</c:v>
                </c:pt>
                <c:pt idx="5">
                  <c:v>0.20000000000000004</c:v>
                </c:pt>
                <c:pt idx="6">
                  <c:v>0.21000000000000005</c:v>
                </c:pt>
                <c:pt idx="7">
                  <c:v>0.22000000000000006</c:v>
                </c:pt>
                <c:pt idx="8">
                  <c:v>0.23000000000000007</c:v>
                </c:pt>
                <c:pt idx="9">
                  <c:v>0.24000000000000007</c:v>
                </c:pt>
                <c:pt idx="10">
                  <c:v>0.25000000000000006</c:v>
                </c:pt>
                <c:pt idx="11">
                  <c:v>0.26000000000000006</c:v>
                </c:pt>
                <c:pt idx="12">
                  <c:v>0.27000000000000007</c:v>
                </c:pt>
                <c:pt idx="13">
                  <c:v>0.28000000000000008</c:v>
                </c:pt>
                <c:pt idx="14">
                  <c:v>0.29000000000000009</c:v>
                </c:pt>
                <c:pt idx="15">
                  <c:v>0.3000000000000001</c:v>
                </c:pt>
                <c:pt idx="16">
                  <c:v>0.31000000000000011</c:v>
                </c:pt>
                <c:pt idx="17">
                  <c:v>0.32000000000000012</c:v>
                </c:pt>
                <c:pt idx="18">
                  <c:v>0.33000000000000013</c:v>
                </c:pt>
                <c:pt idx="19">
                  <c:v>0.34000000000000014</c:v>
                </c:pt>
                <c:pt idx="20">
                  <c:v>0.35000000000000014</c:v>
                </c:pt>
                <c:pt idx="21">
                  <c:v>0.36000000000000015</c:v>
                </c:pt>
                <c:pt idx="22">
                  <c:v>0.37000000000000016</c:v>
                </c:pt>
                <c:pt idx="23">
                  <c:v>0.38000000000000017</c:v>
                </c:pt>
                <c:pt idx="24">
                  <c:v>0.39000000000000018</c:v>
                </c:pt>
                <c:pt idx="25">
                  <c:v>0.40000000000000019</c:v>
                </c:pt>
                <c:pt idx="26">
                  <c:v>0.4100000000000002</c:v>
                </c:pt>
                <c:pt idx="27">
                  <c:v>0.42000000000000021</c:v>
                </c:pt>
                <c:pt idx="28">
                  <c:v>0.43000000000000022</c:v>
                </c:pt>
                <c:pt idx="29">
                  <c:v>0.44000000000000022</c:v>
                </c:pt>
                <c:pt idx="30">
                  <c:v>0.45000000000000023</c:v>
                </c:pt>
                <c:pt idx="31">
                  <c:v>0.46000000000000024</c:v>
                </c:pt>
                <c:pt idx="32">
                  <c:v>0.47000000000000025</c:v>
                </c:pt>
                <c:pt idx="33">
                  <c:v>0.48000000000000026</c:v>
                </c:pt>
                <c:pt idx="34">
                  <c:v>0.49000000000000027</c:v>
                </c:pt>
                <c:pt idx="35">
                  <c:v>0.50000000000000022</c:v>
                </c:pt>
                <c:pt idx="36">
                  <c:v>0.51000000000000023</c:v>
                </c:pt>
                <c:pt idx="37">
                  <c:v>0.52000000000000024</c:v>
                </c:pt>
                <c:pt idx="38">
                  <c:v>0.53000000000000025</c:v>
                </c:pt>
                <c:pt idx="39">
                  <c:v>0.54000000000000026</c:v>
                </c:pt>
                <c:pt idx="40">
                  <c:v>0.55000000000000027</c:v>
                </c:pt>
                <c:pt idx="41">
                  <c:v>0.56000000000000028</c:v>
                </c:pt>
                <c:pt idx="42">
                  <c:v>0.57000000000000028</c:v>
                </c:pt>
                <c:pt idx="43">
                  <c:v>0.58000000000000029</c:v>
                </c:pt>
                <c:pt idx="44">
                  <c:v>0.5900000000000003</c:v>
                </c:pt>
                <c:pt idx="45">
                  <c:v>0.60000000000000031</c:v>
                </c:pt>
                <c:pt idx="46">
                  <c:v>0.61000000000000032</c:v>
                </c:pt>
                <c:pt idx="47">
                  <c:v>0.62000000000000033</c:v>
                </c:pt>
                <c:pt idx="48">
                  <c:v>0.63000000000000034</c:v>
                </c:pt>
                <c:pt idx="49">
                  <c:v>0.64000000000000035</c:v>
                </c:pt>
                <c:pt idx="50">
                  <c:v>0.65000000000000036</c:v>
                </c:pt>
                <c:pt idx="51">
                  <c:v>0.66000000000000036</c:v>
                </c:pt>
                <c:pt idx="52">
                  <c:v>0.67000000000000037</c:v>
                </c:pt>
                <c:pt idx="53">
                  <c:v>0.68000000000000038</c:v>
                </c:pt>
                <c:pt idx="54">
                  <c:v>0.69000000000000039</c:v>
                </c:pt>
                <c:pt idx="55">
                  <c:v>0.7000000000000004</c:v>
                </c:pt>
                <c:pt idx="56">
                  <c:v>0.71000000000000041</c:v>
                </c:pt>
                <c:pt idx="57">
                  <c:v>0.72000000000000042</c:v>
                </c:pt>
                <c:pt idx="58">
                  <c:v>0.73000000000000043</c:v>
                </c:pt>
                <c:pt idx="59">
                  <c:v>0.74000000000000044</c:v>
                </c:pt>
                <c:pt idx="60">
                  <c:v>0.75000000000000044</c:v>
                </c:pt>
              </c:numCache>
            </c:numRef>
          </c:cat>
          <c:val>
            <c:numRef>
              <c:f>'Pre-Trade Single Stock'!$AJ$20:$CR$20</c:f>
              <c:numCache>
                <c:formatCode>General</c:formatCode>
                <c:ptCount val="61"/>
                <c:pt idx="0">
                  <c:v>79551614.053970173</c:v>
                </c:pt>
                <c:pt idx="1">
                  <c:v>81948726.418077707</c:v>
                </c:pt>
                <c:pt idx="2">
                  <c:v>84266221.448026493</c:v>
                </c:pt>
                <c:pt idx="3">
                  <c:v>86511206.504182249</c:v>
                </c:pt>
                <c:pt idx="4">
                  <c:v>88689799.463615805</c:v>
                </c:pt>
                <c:pt idx="5">
                  <c:v>90807310.793280393</c:v>
                </c:pt>
                <c:pt idx="6">
                  <c:v>92868384.767053306</c:v>
                </c:pt>
                <c:pt idx="7">
                  <c:v>94877110.489837095</c:v>
                </c:pt>
                <c:pt idx="8">
                  <c:v>96837110.253582761</c:v>
                </c:pt>
                <c:pt idx="9">
                  <c:v>98751610.631021217</c:v>
                </c:pt>
                <c:pt idx="10">
                  <c:v>100623500.2535485</c:v>
                </c:pt>
                <c:pt idx="11">
                  <c:v>102455377.19664632</c:v>
                </c:pt>
                <c:pt idx="12">
                  <c:v>104249588.16731875</c:v>
                </c:pt>
                <c:pt idx="13">
                  <c:v>106008261.16099253</c:v>
                </c:pt>
                <c:pt idx="14">
                  <c:v>107733332.86907493</c:v>
                </c:pt>
                <c:pt idx="15">
                  <c:v>109426571.83174933</c:v>
                </c:pt>
                <c:pt idx="16">
                  <c:v>111089598.11546181</c:v>
                </c:pt>
                <c:pt idx="17">
                  <c:v>112723900.13135907</c:v>
                </c:pt>
                <c:pt idx="18">
                  <c:v>114330849.08592226</c:v>
                </c:pt>
                <c:pt idx="19">
                  <c:v>115911711.45838465</c:v>
                </c:pt>
                <c:pt idx="20">
                  <c:v>117467659.82415487</c:v>
                </c:pt>
                <c:pt idx="21">
                  <c:v>118999782.28422567</c:v>
                </c:pt>
                <c:pt idx="22">
                  <c:v>120509090.71363528</c:v>
                </c:pt>
                <c:pt idx="23">
                  <c:v>121996528.00463137</c:v>
                </c:pt>
                <c:pt idx="24">
                  <c:v>123462974.45015201</c:v>
                </c:pt>
                <c:pt idx="25">
                  <c:v>124909253.3889697</c:v>
                </c:pt>
                <c:pt idx="26">
                  <c:v>126336136.2141265</c:v>
                </c:pt>
                <c:pt idx="27">
                  <c:v>127744346.83017379</c:v>
                </c:pt>
                <c:pt idx="28">
                  <c:v>129134565.63149203</c:v>
                </c:pt>
                <c:pt idx="29">
                  <c:v>130507433.06303589</c:v>
                </c:pt>
                <c:pt idx="30">
                  <c:v>131863552.81578353</c:v>
                </c:pt>
                <c:pt idx="31">
                  <c:v>133203494.70161209</c:v>
                </c:pt>
                <c:pt idx="32">
                  <c:v>134527797.24599764</c:v>
                </c:pt>
                <c:pt idx="33">
                  <c:v>135836970.03162298</c:v>
                </c:pt>
                <c:pt idx="34">
                  <c:v>137131495.82149181</c:v>
                </c:pt>
                <c:pt idx="35">
                  <c:v>138411832.48635107</c:v>
                </c:pt>
                <c:pt idx="36">
                  <c:v>139678414.75799453</c:v>
                </c:pt>
                <c:pt idx="37">
                  <c:v>140931655.82726815</c:v>
                </c:pt>
                <c:pt idx="38">
                  <c:v>142171948.80324227</c:v>
                </c:pt>
                <c:pt idx="39">
                  <c:v>143399668.04799315</c:v>
                </c:pt>
                <c:pt idx="40">
                  <c:v>144615170.39969552</c:v>
                </c:pt>
                <c:pt idx="41">
                  <c:v>145818796.29522449</c:v>
                </c:pt>
                <c:pt idx="42">
                  <c:v>147010870.80216309</c:v>
                </c:pt>
                <c:pt idx="43">
                  <c:v>148191704.56898156</c:v>
                </c:pt>
                <c:pt idx="44">
                  <c:v>149361594.70116934</c:v>
                </c:pt>
                <c:pt idx="45">
                  <c:v>150520825.57024378</c:v>
                </c:pt>
                <c:pt idx="46">
                  <c:v>151669669.56180575</c:v>
                </c:pt>
                <c:pt idx="47">
                  <c:v>152808387.76815581</c:v>
                </c:pt>
                <c:pt idx="48">
                  <c:v>153937230.63040328</c:v>
                </c:pt>
                <c:pt idx="49">
                  <c:v>155056438.53449258</c:v>
                </c:pt>
                <c:pt idx="50">
                  <c:v>156166242.3651191</c:v>
                </c:pt>
                <c:pt idx="51">
                  <c:v>157266864.02111015</c:v>
                </c:pt>
                <c:pt idx="52">
                  <c:v>158358516.89549252</c:v>
                </c:pt>
                <c:pt idx="53">
                  <c:v>159441406.32315579</c:v>
                </c:pt>
                <c:pt idx="54">
                  <c:v>160515729.99874148</c:v>
                </c:pt>
                <c:pt idx="55">
                  <c:v>161581678.36713892</c:v>
                </c:pt>
                <c:pt idx="56">
                  <c:v>162639434.98874924</c:v>
                </c:pt>
                <c:pt idx="57">
                  <c:v>163689176.88147748</c:v>
                </c:pt>
                <c:pt idx="58">
                  <c:v>164731074.84123865</c:v>
                </c:pt>
                <c:pt idx="59">
                  <c:v>165765293.74260119</c:v>
                </c:pt>
                <c:pt idx="60">
                  <c:v>166791992.82105079</c:v>
                </c:pt>
              </c:numCache>
            </c:numRef>
          </c:val>
          <c:smooth val="0"/>
          <c:extLst>
            <c:ext xmlns:c16="http://schemas.microsoft.com/office/drawing/2014/chart" uri="{C3380CC4-5D6E-409C-BE32-E72D297353CC}">
              <c16:uniqueId val="{00000000-39E2-4128-9D1E-352C27D7CD2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18873456"/>
        <c:axId val="-588911472"/>
      </c:lineChart>
      <c:catAx>
        <c:axId val="-618873456"/>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8911472"/>
        <c:crosses val="autoZero"/>
        <c:auto val="1"/>
        <c:lblAlgn val="ctr"/>
        <c:lblOffset val="100"/>
        <c:noMultiLvlLbl val="0"/>
      </c:catAx>
      <c:valAx>
        <c:axId val="-58891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88734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r>
              <a:rPr lang="en-US">
                <a:solidFill>
                  <a:schemeClr val="accent5">
                    <a:lumMod val="75000"/>
                  </a:schemeClr>
                </a:solidFill>
                <a:latin typeface="Times New Roman" panose="02020603050405020304" pitchFamily="18" charset="0"/>
                <a:cs typeface="Times New Roman" panose="02020603050405020304" pitchFamily="18" charset="0"/>
              </a:rPr>
              <a:t>Market Impact and Trade Time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accent5">
                  <a:lumMod val="7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2225" cap="rnd" cmpd="sng" algn="ctr">
              <a:solidFill>
                <a:schemeClr val="accent1"/>
              </a:solidFill>
              <a:round/>
            </a:ln>
            <a:effectLst/>
          </c:spPr>
          <c:marker>
            <c:symbol val="none"/>
          </c:marker>
          <c:cat>
            <c:numRef>
              <c:f>'Pre-Trade Single Stock'!$AJ$25:$CG$25</c:f>
              <c:numCache>
                <c:formatCode>General</c:formatCode>
                <c:ptCount val="50"/>
                <c:pt idx="0">
                  <c:v>0.1</c:v>
                </c:pt>
                <c:pt idx="1">
                  <c:v>0.2</c:v>
                </c:pt>
                <c:pt idx="2">
                  <c:v>0.30000000000000004</c:v>
                </c:pt>
                <c:pt idx="3">
                  <c:v>0.4</c:v>
                </c:pt>
                <c:pt idx="4">
                  <c:v>0.5</c:v>
                </c:pt>
                <c:pt idx="5">
                  <c:v>0.6</c:v>
                </c:pt>
                <c:pt idx="6">
                  <c:v>0.7</c:v>
                </c:pt>
                <c:pt idx="7">
                  <c:v>0.79999999999999993</c:v>
                </c:pt>
                <c:pt idx="8">
                  <c:v>0.89999999999999991</c:v>
                </c:pt>
                <c:pt idx="9">
                  <c:v>0.99999999999999989</c:v>
                </c:pt>
                <c:pt idx="10">
                  <c:v>1.0999999999999999</c:v>
                </c:pt>
                <c:pt idx="11">
                  <c:v>1.2</c:v>
                </c:pt>
                <c:pt idx="12">
                  <c:v>1.3</c:v>
                </c:pt>
                <c:pt idx="13">
                  <c:v>1.4000000000000001</c:v>
                </c:pt>
                <c:pt idx="14">
                  <c:v>1.5000000000000002</c:v>
                </c:pt>
                <c:pt idx="15">
                  <c:v>1.6000000000000003</c:v>
                </c:pt>
                <c:pt idx="16">
                  <c:v>1.7000000000000004</c:v>
                </c:pt>
                <c:pt idx="17">
                  <c:v>1.8000000000000005</c:v>
                </c:pt>
                <c:pt idx="18">
                  <c:v>1.9000000000000006</c:v>
                </c:pt>
                <c:pt idx="19">
                  <c:v>2.0000000000000004</c:v>
                </c:pt>
                <c:pt idx="20">
                  <c:v>2.1000000000000005</c:v>
                </c:pt>
                <c:pt idx="21">
                  <c:v>2.2000000000000006</c:v>
                </c:pt>
                <c:pt idx="22">
                  <c:v>2.3000000000000007</c:v>
                </c:pt>
                <c:pt idx="23">
                  <c:v>2.4000000000000008</c:v>
                </c:pt>
                <c:pt idx="24">
                  <c:v>2.5000000000000009</c:v>
                </c:pt>
                <c:pt idx="25">
                  <c:v>2.600000000000001</c:v>
                </c:pt>
                <c:pt idx="26">
                  <c:v>2.7000000000000011</c:v>
                </c:pt>
                <c:pt idx="27">
                  <c:v>2.8000000000000012</c:v>
                </c:pt>
                <c:pt idx="28">
                  <c:v>2.9000000000000012</c:v>
                </c:pt>
                <c:pt idx="29">
                  <c:v>3.0000000000000013</c:v>
                </c:pt>
                <c:pt idx="30">
                  <c:v>3.1000000000000014</c:v>
                </c:pt>
                <c:pt idx="31">
                  <c:v>3.2000000000000015</c:v>
                </c:pt>
                <c:pt idx="32">
                  <c:v>3.3000000000000016</c:v>
                </c:pt>
                <c:pt idx="33">
                  <c:v>3.4000000000000017</c:v>
                </c:pt>
                <c:pt idx="34">
                  <c:v>3.5000000000000018</c:v>
                </c:pt>
                <c:pt idx="35">
                  <c:v>3.6000000000000019</c:v>
                </c:pt>
                <c:pt idx="36">
                  <c:v>3.700000000000002</c:v>
                </c:pt>
                <c:pt idx="37">
                  <c:v>3.800000000000002</c:v>
                </c:pt>
                <c:pt idx="38">
                  <c:v>3.9000000000000021</c:v>
                </c:pt>
                <c:pt idx="39">
                  <c:v>4.0000000000000018</c:v>
                </c:pt>
                <c:pt idx="40">
                  <c:v>4.1000000000000014</c:v>
                </c:pt>
                <c:pt idx="41">
                  <c:v>4.2000000000000011</c:v>
                </c:pt>
                <c:pt idx="42">
                  <c:v>4.3000000000000007</c:v>
                </c:pt>
                <c:pt idx="43">
                  <c:v>4.4000000000000004</c:v>
                </c:pt>
                <c:pt idx="44">
                  <c:v>4.5</c:v>
                </c:pt>
                <c:pt idx="45">
                  <c:v>4.5999999999999996</c:v>
                </c:pt>
                <c:pt idx="46">
                  <c:v>4.6999999999999993</c:v>
                </c:pt>
                <c:pt idx="47">
                  <c:v>4.7999999999999989</c:v>
                </c:pt>
                <c:pt idx="48">
                  <c:v>4.8999999999999986</c:v>
                </c:pt>
                <c:pt idx="49">
                  <c:v>4.9999999999999982</c:v>
                </c:pt>
              </c:numCache>
            </c:numRef>
          </c:cat>
          <c:val>
            <c:numRef>
              <c:f>'Pre-Trade Single Stock'!$AJ$26:$CG$26</c:f>
              <c:numCache>
                <c:formatCode>General</c:formatCode>
                <c:ptCount val="50"/>
                <c:pt idx="0">
                  <c:v>395908.39168305468</c:v>
                </c:pt>
                <c:pt idx="1">
                  <c:v>289821.90658399923</c:v>
                </c:pt>
                <c:pt idx="2">
                  <c:v>241484.99060524249</c:v>
                </c:pt>
                <c:pt idx="3">
                  <c:v>212162.05390066124</c:v>
                </c:pt>
                <c:pt idx="4">
                  <c:v>191892.59026036612</c:v>
                </c:pt>
                <c:pt idx="5">
                  <c:v>176777.36026534953</c:v>
                </c:pt>
                <c:pt idx="6">
                  <c:v>164930.35325140407</c:v>
                </c:pt>
                <c:pt idx="7">
                  <c:v>155311.71416920147</c:v>
                </c:pt>
                <c:pt idx="8">
                  <c:v>147294.17691731639</c:v>
                </c:pt>
                <c:pt idx="9">
                  <c:v>140473.59827907849</c:v>
                </c:pt>
                <c:pt idx="10">
                  <c:v>134576.11874716458</c:v>
                </c:pt>
                <c:pt idx="11">
                  <c:v>129408.60226576247</c:v>
                </c:pt>
                <c:pt idx="12">
                  <c:v>124830.35299954918</c:v>
                </c:pt>
                <c:pt idx="13">
                  <c:v>120736.08551131997</c:v>
                </c:pt>
                <c:pt idx="14">
                  <c:v>117045.20876470114</c:v>
                </c:pt>
                <c:pt idx="15">
                  <c:v>113694.82956396166</c:v>
                </c:pt>
                <c:pt idx="16">
                  <c:v>110635.03881195086</c:v>
                </c:pt>
                <c:pt idx="17">
                  <c:v>107825.64876036368</c:v>
                </c:pt>
                <c:pt idx="18">
                  <c:v>105233.88084676185</c:v>
                </c:pt>
                <c:pt idx="19">
                  <c:v>102832.69294920536</c:v>
                </c:pt>
                <c:pt idx="20">
                  <c:v>100599.54687022438</c:v>
                </c:pt>
                <c:pt idx="21">
                  <c:v>98515.485236801862</c:v>
                </c:pt>
                <c:pt idx="22">
                  <c:v>96564.429926944358</c:v>
                </c:pt>
                <c:pt idx="23">
                  <c:v>94732.641754809709</c:v>
                </c:pt>
                <c:pt idx="24">
                  <c:v>93008.299319685408</c:v>
                </c:pt>
                <c:pt idx="25">
                  <c:v>91381.167123241583</c:v>
                </c:pt>
                <c:pt idx="26">
                  <c:v>89842.331398623515</c:v>
                </c:pt>
                <c:pt idx="27">
                  <c:v>88383.987890795659</c:v>
                </c:pt>
                <c:pt idx="28">
                  <c:v>86999.2699173695</c:v>
                </c:pt>
                <c:pt idx="29">
                  <c:v>85682.10796568419</c:v>
                </c:pt>
                <c:pt idx="30">
                  <c:v>84427.114203144272</c:v>
                </c:pt>
                <c:pt idx="31">
                  <c:v>83229.486833786068</c:v>
                </c:pt>
                <c:pt idx="32">
                  <c:v>82084.930388051609</c:v>
                </c:pt>
                <c:pt idx="33">
                  <c:v>80989.588897483205</c:v>
                </c:pt>
                <c:pt idx="34">
                  <c:v>79939.989560276197</c:v>
                </c:pt>
                <c:pt idx="35">
                  <c:v>78932.995003052754</c:v>
                </c:pt>
                <c:pt idx="36">
                  <c:v>77965.762628681376</c:v>
                </c:pt>
                <c:pt idx="37">
                  <c:v>77035.709838295123</c:v>
                </c:pt>
                <c:pt idx="38">
                  <c:v>76140.484148862422</c:v>
                </c:pt>
                <c:pt idx="39">
                  <c:v>75277.937411250125</c:v>
                </c:pt>
                <c:pt idx="40">
                  <c:v>74446.103479200567</c:v>
                </c:pt>
                <c:pt idx="41">
                  <c:v>73643.178795653541</c:v>
                </c:pt>
                <c:pt idx="42">
                  <c:v>72867.505455905804</c:v>
                </c:pt>
                <c:pt idx="43">
                  <c:v>72117.55638217197</c:v>
                </c:pt>
                <c:pt idx="44">
                  <c:v>71391.922304995838</c:v>
                </c:pt>
                <c:pt idx="45">
                  <c:v>70689.300296591537</c:v>
                </c:pt>
                <c:pt idx="46">
                  <c:v>70008.483641847342</c:v>
                </c:pt>
                <c:pt idx="47">
                  <c:v>69348.352866179164</c:v>
                </c:pt>
                <c:pt idx="48">
                  <c:v>68707.867767070667</c:v>
                </c:pt>
                <c:pt idx="49">
                  <c:v>68086.060319090335</c:v>
                </c:pt>
              </c:numCache>
            </c:numRef>
          </c:val>
          <c:smooth val="0"/>
          <c:extLst>
            <c:ext xmlns:c16="http://schemas.microsoft.com/office/drawing/2014/chart" uri="{C3380CC4-5D6E-409C-BE32-E72D297353CC}">
              <c16:uniqueId val="{00000000-6DCA-433C-A1CC-AA354C8CEFD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18859632"/>
        <c:axId val="-618857312"/>
      </c:lineChart>
      <c:catAx>
        <c:axId val="-618859632"/>
        <c:scaling>
          <c:orientation val="minMax"/>
        </c:scaling>
        <c:delete val="0"/>
        <c:axPos val="b"/>
        <c:numFmt formatCode="#,##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8857312"/>
        <c:crosses val="autoZero"/>
        <c:auto val="1"/>
        <c:lblAlgn val="ctr"/>
        <c:lblOffset val="100"/>
        <c:tickLblSkip val="4"/>
        <c:tickMarkSkip val="1"/>
        <c:noMultiLvlLbl val="0"/>
      </c:catAx>
      <c:valAx>
        <c:axId val="-61885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88596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241301</xdr:colOff>
      <xdr:row>17</xdr:row>
      <xdr:rowOff>57150</xdr:rowOff>
    </xdr:from>
    <xdr:to>
      <xdr:col>5</xdr:col>
      <xdr:colOff>219076</xdr:colOff>
      <xdr:row>30</xdr:row>
      <xdr:rowOff>133350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60324</xdr:rowOff>
    </xdr:from>
    <xdr:to>
      <xdr:col>12</xdr:col>
      <xdr:colOff>476250</xdr:colOff>
      <xdr:row>30</xdr:row>
      <xdr:rowOff>142874</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241301</xdr:colOff>
      <xdr:row>31</xdr:row>
      <xdr:rowOff>111125</xdr:rowOff>
    </xdr:from>
    <xdr:to>
      <xdr:col>5</xdr:col>
      <xdr:colOff>219076</xdr:colOff>
      <xdr:row>44</xdr:row>
      <xdr:rowOff>114300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457199</xdr:colOff>
      <xdr:row>31</xdr:row>
      <xdr:rowOff>133351</xdr:rowOff>
    </xdr:from>
    <xdr:to>
      <xdr:col>13</xdr:col>
      <xdr:colOff>155222</xdr:colOff>
      <xdr:row>45</xdr:row>
      <xdr:rowOff>148167</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65"/>
  <sheetViews>
    <sheetView tabSelected="1" topLeftCell="E31" zoomScale="180" zoomScaleNormal="180" zoomScalePageLayoutView="180" workbookViewId="0">
      <selection activeCell="F42" sqref="F42"/>
    </sheetView>
  </sheetViews>
  <sheetFormatPr defaultColWidth="8.796875" defaultRowHeight="13.8" x14ac:dyDescent="0.25"/>
  <cols>
    <col min="1" max="1" width="8.796875" style="3"/>
    <col min="2" max="2" width="14.5" style="1" customWidth="1"/>
    <col min="3" max="3" width="18.19921875" style="1" customWidth="1"/>
    <col min="4" max="4" width="8.796875" style="1"/>
    <col min="5" max="5" width="16.69921875" style="1" customWidth="1"/>
    <col min="6" max="6" width="14.5" style="1" customWidth="1"/>
    <col min="7" max="7" width="8.796875" style="1"/>
    <col min="8" max="8" width="0" style="1" hidden="1" customWidth="1"/>
    <col min="9" max="22" width="8.796875" style="1"/>
    <col min="23" max="23" width="10.296875" style="1" customWidth="1"/>
    <col min="24" max="24" width="8.796875" style="1"/>
    <col min="25" max="25" width="9.69921875" style="1" customWidth="1"/>
    <col min="26" max="27" width="8.796875" style="1"/>
    <col min="28" max="28" width="8.796875" style="1" customWidth="1"/>
    <col min="29" max="34" width="8.796875" style="1"/>
    <col min="35" max="35" width="28.19921875" style="1" customWidth="1"/>
    <col min="36" max="36" width="9.69921875" style="1" bestFit="1" customWidth="1"/>
    <col min="37" max="16384" width="8.796875" style="1"/>
  </cols>
  <sheetData>
    <row r="1" spans="1:96" s="3" customFormat="1" x14ac:dyDescent="0.25"/>
    <row r="2" spans="1:96" s="3" customFormat="1" ht="15.75" customHeight="1" x14ac:dyDescent="0.3">
      <c r="B2" s="148" t="s">
        <v>0</v>
      </c>
      <c r="C2" s="149"/>
      <c r="V2" s="4"/>
      <c r="W2" s="4"/>
      <c r="X2" s="4"/>
      <c r="Y2" s="4"/>
      <c r="Z2" s="4"/>
      <c r="AA2" s="4"/>
      <c r="AB2" s="4"/>
      <c r="AC2" s="4"/>
      <c r="AD2" s="4"/>
      <c r="AE2" s="4"/>
      <c r="AF2" s="4"/>
      <c r="AG2" s="4"/>
      <c r="AH2" s="4"/>
      <c r="AI2" s="55" t="s">
        <v>17</v>
      </c>
      <c r="AJ2" s="56"/>
      <c r="AK2" s="56"/>
      <c r="AL2" s="56"/>
      <c r="AM2" s="56"/>
      <c r="AN2" s="56"/>
      <c r="AO2" s="57"/>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row>
    <row r="3" spans="1:96" s="3" customFormat="1" ht="15.6" x14ac:dyDescent="0.3">
      <c r="A3" s="5"/>
      <c r="B3" s="5"/>
      <c r="C3" s="5"/>
      <c r="D3" s="5"/>
      <c r="E3" s="5"/>
      <c r="F3" s="5"/>
      <c r="G3" s="5"/>
      <c r="V3" s="4"/>
      <c r="W3" s="4"/>
      <c r="X3" s="4"/>
      <c r="Y3" s="4"/>
      <c r="Z3" s="4"/>
      <c r="AA3" s="4"/>
      <c r="AB3" s="4"/>
      <c r="AC3" s="4"/>
      <c r="AD3" s="4"/>
      <c r="AE3" s="4"/>
      <c r="AF3" s="4"/>
      <c r="AG3" s="4"/>
      <c r="AH3" s="4"/>
      <c r="AI3" s="52" t="s">
        <v>19</v>
      </c>
      <c r="AJ3" s="26"/>
      <c r="AK3" s="26"/>
      <c r="AL3" s="26"/>
      <c r="AM3" s="26"/>
      <c r="AN3" s="26"/>
      <c r="AO3" s="53"/>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row>
    <row r="4" spans="1:96" s="3" customFormat="1" ht="15.6" x14ac:dyDescent="0.3">
      <c r="A4" s="5"/>
      <c r="B4" s="5"/>
      <c r="C4" s="5"/>
      <c r="D4" s="5"/>
      <c r="E4" s="5"/>
      <c r="F4" s="5"/>
      <c r="G4" s="5"/>
      <c r="V4" s="4"/>
      <c r="W4" s="4"/>
      <c r="X4" s="150" t="s">
        <v>98</v>
      </c>
      <c r="Y4" s="151"/>
      <c r="Z4" s="151"/>
      <c r="AA4" s="33" t="s">
        <v>93</v>
      </c>
      <c r="AB4" s="33" t="s">
        <v>94</v>
      </c>
      <c r="AC4" s="33" t="s">
        <v>95</v>
      </c>
      <c r="AD4" s="33" t="s">
        <v>96</v>
      </c>
      <c r="AE4" s="34" t="s">
        <v>97</v>
      </c>
      <c r="AF4" s="4"/>
      <c r="AG4" s="4"/>
      <c r="AH4" s="4"/>
      <c r="AI4" s="58" t="s">
        <v>21</v>
      </c>
      <c r="AJ4" s="59"/>
      <c r="AK4" s="59"/>
      <c r="AL4" s="59"/>
      <c r="AM4" s="59"/>
      <c r="AN4" s="59"/>
      <c r="AO4" s="60"/>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row>
    <row r="5" spans="1:96" s="3" customFormat="1" ht="15.6" x14ac:dyDescent="0.3">
      <c r="A5" s="5"/>
      <c r="B5" s="144" t="s">
        <v>1</v>
      </c>
      <c r="C5" s="145"/>
      <c r="D5" s="5"/>
      <c r="E5" s="146" t="s">
        <v>2</v>
      </c>
      <c r="F5" s="147"/>
      <c r="G5" s="5"/>
      <c r="I5" s="21" t="s">
        <v>3</v>
      </c>
      <c r="J5" s="22"/>
      <c r="K5" s="22"/>
      <c r="L5" s="22"/>
      <c r="M5" s="22"/>
      <c r="N5" s="22"/>
      <c r="O5" s="22"/>
      <c r="P5" s="22"/>
      <c r="Q5" s="22"/>
      <c r="R5" s="23"/>
      <c r="V5" s="4"/>
      <c r="W5" s="4"/>
      <c r="X5" s="152"/>
      <c r="Y5" s="153"/>
      <c r="Z5" s="153"/>
      <c r="AA5" s="30">
        <v>582.28</v>
      </c>
      <c r="AB5" s="30">
        <v>0.45</v>
      </c>
      <c r="AC5" s="30">
        <v>0.46</v>
      </c>
      <c r="AD5" s="30">
        <v>1</v>
      </c>
      <c r="AE5" s="31">
        <v>0.88</v>
      </c>
      <c r="AF5" s="4"/>
      <c r="AG5" s="4"/>
      <c r="AH5" s="4"/>
      <c r="AI5" s="54" t="s">
        <v>114</v>
      </c>
      <c r="AJ5" s="29"/>
      <c r="AK5" s="29"/>
      <c r="AL5" s="29"/>
      <c r="AM5" s="29"/>
      <c r="AN5" s="29"/>
      <c r="AO5" s="48"/>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row>
    <row r="6" spans="1:96" s="3" customFormat="1" ht="15.6" x14ac:dyDescent="0.3">
      <c r="A6" s="5"/>
      <c r="B6" s="7" t="s">
        <v>4</v>
      </c>
      <c r="C6" s="12" t="s">
        <v>42</v>
      </c>
      <c r="D6" s="5"/>
      <c r="E6" s="11" t="s">
        <v>5</v>
      </c>
      <c r="F6" s="8">
        <f>VLOOKUP('Pre-Trade Single Stock'!$C$6,$V$9:$AB$58, 2, 0)</f>
        <v>38.46</v>
      </c>
      <c r="G6" s="5"/>
      <c r="I6" s="11" t="s">
        <v>6</v>
      </c>
      <c r="J6" s="6"/>
      <c r="K6" s="6"/>
      <c r="L6" s="6"/>
      <c r="M6" s="6"/>
      <c r="N6" s="6"/>
      <c r="O6" s="6"/>
      <c r="P6" s="6"/>
      <c r="Q6" s="6"/>
      <c r="R6" s="8"/>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row>
    <row r="7" spans="1:96" s="3" customFormat="1" ht="15.6" x14ac:dyDescent="0.3">
      <c r="A7" s="5"/>
      <c r="B7" s="9" t="s">
        <v>7</v>
      </c>
      <c r="C7" s="10">
        <v>1000000</v>
      </c>
      <c r="D7" s="5"/>
      <c r="E7" s="15" t="s">
        <v>8</v>
      </c>
      <c r="F7" s="8">
        <f>VLOOKUP('Pre-Trade Single Stock'!$C$6,$V$9:$AB$58, 3, 0)</f>
        <v>9025754.7666666675</v>
      </c>
      <c r="G7" s="5"/>
      <c r="I7" s="9" t="s">
        <v>9</v>
      </c>
      <c r="J7" s="5"/>
      <c r="K7" s="5"/>
      <c r="L7" s="5"/>
      <c r="M7" s="5"/>
      <c r="N7" s="5"/>
      <c r="O7" s="5"/>
      <c r="P7" s="5"/>
      <c r="Q7" s="5"/>
      <c r="R7" s="10"/>
      <c r="V7" s="46" t="s">
        <v>99</v>
      </c>
      <c r="W7" s="27"/>
      <c r="X7" s="27"/>
      <c r="Y7" s="35"/>
      <c r="Z7" s="27"/>
      <c r="AA7" s="27"/>
      <c r="AB7" s="36"/>
      <c r="AC7" s="4"/>
      <c r="AD7" s="4"/>
      <c r="AE7" s="4"/>
      <c r="AF7" s="4"/>
      <c r="AG7" s="4"/>
      <c r="AH7" s="4"/>
      <c r="AI7" s="26"/>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row>
    <row r="8" spans="1:96" s="3" customFormat="1" ht="17.399999999999999" x14ac:dyDescent="0.3">
      <c r="A8" s="5"/>
      <c r="B8" s="11" t="s">
        <v>10</v>
      </c>
      <c r="C8" s="12">
        <v>1</v>
      </c>
      <c r="D8" s="5"/>
      <c r="E8" s="7" t="s">
        <v>11</v>
      </c>
      <c r="F8" s="8">
        <f>VLOOKUP('Pre-Trade Single Stock'!$C$6,$V$9:$AB$58, 4, 0)</f>
        <v>0.20403365651273217</v>
      </c>
      <c r="G8" s="5"/>
      <c r="I8" s="24" t="s">
        <v>12</v>
      </c>
      <c r="J8" s="25"/>
      <c r="K8" s="25"/>
      <c r="L8" s="25"/>
      <c r="M8" s="25"/>
      <c r="N8" s="25"/>
      <c r="O8" s="25"/>
      <c r="P8" s="25"/>
      <c r="Q8" s="25"/>
      <c r="R8" s="18"/>
      <c r="V8" s="44" t="s">
        <v>100</v>
      </c>
      <c r="W8" s="45" t="s">
        <v>101</v>
      </c>
      <c r="X8" s="45" t="s">
        <v>102</v>
      </c>
      <c r="Y8" s="45" t="s">
        <v>103</v>
      </c>
      <c r="Z8" s="45" t="s">
        <v>104</v>
      </c>
      <c r="AA8" s="45" t="s">
        <v>105</v>
      </c>
      <c r="AB8" s="47" t="s">
        <v>106</v>
      </c>
      <c r="AC8" s="4"/>
      <c r="AD8" s="4"/>
      <c r="AE8" s="4"/>
      <c r="AF8" s="4"/>
      <c r="AG8" s="4"/>
      <c r="AH8" s="26"/>
      <c r="AI8" s="69" t="s">
        <v>107</v>
      </c>
      <c r="AJ8" s="61"/>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row>
    <row r="9" spans="1:96" s="3" customFormat="1" ht="15.6" x14ac:dyDescent="0.3">
      <c r="A9" s="5"/>
      <c r="B9" s="13" t="s">
        <v>13</v>
      </c>
      <c r="C9" s="14">
        <v>1</v>
      </c>
      <c r="D9" s="5"/>
      <c r="E9" s="16" t="s">
        <v>14</v>
      </c>
      <c r="F9" s="8" t="s">
        <v>123</v>
      </c>
      <c r="G9" s="5"/>
      <c r="V9" s="43" t="s">
        <v>41</v>
      </c>
      <c r="W9" s="26">
        <v>118.06</v>
      </c>
      <c r="X9" s="37">
        <v>7233823.7666666666</v>
      </c>
      <c r="Y9" s="38">
        <v>0.22655835439043892</v>
      </c>
      <c r="Z9" s="26">
        <f>$AA$5*($C$7/X9)^$AB$5*Y9^$AC$5*($AE$5*$C$9^$AD$5+1-$AE$5)</f>
        <v>120.72553675579961</v>
      </c>
      <c r="AA9" s="26">
        <f>Y9*((1/3)*(1/250)*($C$7/X9)*((1-$C$9)/$C$9))^0.5*10000</f>
        <v>0</v>
      </c>
      <c r="AB9" s="39">
        <f>($C$7/X9)*((1-$C$9)/$C$9)</f>
        <v>0</v>
      </c>
      <c r="AC9" s="4"/>
      <c r="AD9" s="4"/>
      <c r="AE9" s="4"/>
      <c r="AF9" s="32" t="str">
        <f>X8</f>
        <v>ADV</v>
      </c>
      <c r="AG9" s="49" t="str">
        <f>Y8</f>
        <v>Volatility</v>
      </c>
      <c r="AH9" s="4"/>
      <c r="AI9" s="70"/>
      <c r="AJ9" s="62">
        <f>1%</f>
        <v>0.01</v>
      </c>
      <c r="AK9" s="62">
        <f>AJ9+0.01</f>
        <v>0.02</v>
      </c>
      <c r="AL9" s="62">
        <f>AK9+0.01</f>
        <v>0.03</v>
      </c>
      <c r="AM9" s="62">
        <f t="shared" ref="AM9:CG9" si="0">AL9+0.01</f>
        <v>0.04</v>
      </c>
      <c r="AN9" s="62">
        <f t="shared" si="0"/>
        <v>0.05</v>
      </c>
      <c r="AO9" s="62">
        <f t="shared" si="0"/>
        <v>6.0000000000000005E-2</v>
      </c>
      <c r="AP9" s="62">
        <f t="shared" si="0"/>
        <v>7.0000000000000007E-2</v>
      </c>
      <c r="AQ9" s="62">
        <f t="shared" si="0"/>
        <v>0.08</v>
      </c>
      <c r="AR9" s="62">
        <f t="shared" si="0"/>
        <v>0.09</v>
      </c>
      <c r="AS9" s="62">
        <f t="shared" si="0"/>
        <v>9.9999999999999992E-2</v>
      </c>
      <c r="AT9" s="62">
        <f t="shared" si="0"/>
        <v>0.10999999999999999</v>
      </c>
      <c r="AU9" s="62">
        <f t="shared" si="0"/>
        <v>0.11999999999999998</v>
      </c>
      <c r="AV9" s="62">
        <f t="shared" si="0"/>
        <v>0.12999999999999998</v>
      </c>
      <c r="AW9" s="62">
        <f t="shared" si="0"/>
        <v>0.13999999999999999</v>
      </c>
      <c r="AX9" s="62">
        <f t="shared" si="0"/>
        <v>0.15</v>
      </c>
      <c r="AY9" s="62">
        <f t="shared" si="0"/>
        <v>0.16</v>
      </c>
      <c r="AZ9" s="62">
        <f t="shared" si="0"/>
        <v>0.17</v>
      </c>
      <c r="BA9" s="62">
        <f t="shared" si="0"/>
        <v>0.18000000000000002</v>
      </c>
      <c r="BB9" s="62">
        <f t="shared" si="0"/>
        <v>0.19000000000000003</v>
      </c>
      <c r="BC9" s="62">
        <f t="shared" si="0"/>
        <v>0.20000000000000004</v>
      </c>
      <c r="BD9" s="62">
        <f t="shared" si="0"/>
        <v>0.21000000000000005</v>
      </c>
      <c r="BE9" s="62">
        <f t="shared" si="0"/>
        <v>0.22000000000000006</v>
      </c>
      <c r="BF9" s="62">
        <f t="shared" si="0"/>
        <v>0.23000000000000007</v>
      </c>
      <c r="BG9" s="62">
        <f t="shared" si="0"/>
        <v>0.24000000000000007</v>
      </c>
      <c r="BH9" s="62">
        <f t="shared" si="0"/>
        <v>0.25000000000000006</v>
      </c>
      <c r="BI9" s="62">
        <f t="shared" si="0"/>
        <v>0.26000000000000006</v>
      </c>
      <c r="BJ9" s="62">
        <f t="shared" si="0"/>
        <v>0.27000000000000007</v>
      </c>
      <c r="BK9" s="62">
        <f t="shared" si="0"/>
        <v>0.28000000000000008</v>
      </c>
      <c r="BL9" s="62">
        <f t="shared" si="0"/>
        <v>0.29000000000000009</v>
      </c>
      <c r="BM9" s="62">
        <f t="shared" si="0"/>
        <v>0.3000000000000001</v>
      </c>
      <c r="BN9" s="62">
        <f t="shared" si="0"/>
        <v>0.31000000000000011</v>
      </c>
      <c r="BO9" s="62">
        <f t="shared" si="0"/>
        <v>0.32000000000000012</v>
      </c>
      <c r="BP9" s="62">
        <f t="shared" si="0"/>
        <v>0.33000000000000013</v>
      </c>
      <c r="BQ9" s="62">
        <f t="shared" si="0"/>
        <v>0.34000000000000014</v>
      </c>
      <c r="BR9" s="62">
        <f t="shared" si="0"/>
        <v>0.35000000000000014</v>
      </c>
      <c r="BS9" s="62">
        <f t="shared" si="0"/>
        <v>0.36000000000000015</v>
      </c>
      <c r="BT9" s="62">
        <f t="shared" si="0"/>
        <v>0.37000000000000016</v>
      </c>
      <c r="BU9" s="62">
        <f t="shared" si="0"/>
        <v>0.38000000000000017</v>
      </c>
      <c r="BV9" s="62">
        <f t="shared" si="0"/>
        <v>0.39000000000000018</v>
      </c>
      <c r="BW9" s="62">
        <f t="shared" si="0"/>
        <v>0.40000000000000019</v>
      </c>
      <c r="BX9" s="62">
        <f t="shared" si="0"/>
        <v>0.4100000000000002</v>
      </c>
      <c r="BY9" s="62">
        <f t="shared" si="0"/>
        <v>0.42000000000000021</v>
      </c>
      <c r="BZ9" s="62">
        <f t="shared" si="0"/>
        <v>0.43000000000000022</v>
      </c>
      <c r="CA9" s="62">
        <f t="shared" si="0"/>
        <v>0.44000000000000022</v>
      </c>
      <c r="CB9" s="62">
        <f t="shared" si="0"/>
        <v>0.45000000000000023</v>
      </c>
      <c r="CC9" s="62">
        <f t="shared" si="0"/>
        <v>0.46000000000000024</v>
      </c>
      <c r="CD9" s="62">
        <f t="shared" si="0"/>
        <v>0.47000000000000025</v>
      </c>
      <c r="CE9" s="62">
        <f t="shared" si="0"/>
        <v>0.48000000000000026</v>
      </c>
      <c r="CF9" s="62">
        <f t="shared" si="0"/>
        <v>0.49000000000000027</v>
      </c>
      <c r="CG9" s="63">
        <f t="shared" si="0"/>
        <v>0.50000000000000022</v>
      </c>
      <c r="CH9" s="4"/>
      <c r="CI9" s="4"/>
      <c r="CJ9" s="4"/>
      <c r="CK9" s="4"/>
      <c r="CL9" s="4"/>
      <c r="CM9" s="4"/>
      <c r="CN9" s="4"/>
      <c r="CO9" s="4"/>
      <c r="CP9" s="4"/>
      <c r="CQ9" s="4"/>
      <c r="CR9" s="4"/>
    </row>
    <row r="10" spans="1:96" s="3" customFormat="1" ht="15.6" x14ac:dyDescent="0.3">
      <c r="A10" s="5"/>
      <c r="B10" s="5"/>
      <c r="C10" s="5"/>
      <c r="D10" s="5"/>
      <c r="E10" s="5"/>
      <c r="F10" s="5"/>
      <c r="G10" s="5"/>
      <c r="V10" s="43" t="s">
        <v>42</v>
      </c>
      <c r="W10" s="26">
        <v>38.46</v>
      </c>
      <c r="X10" s="37">
        <v>9025754.7666666675</v>
      </c>
      <c r="Y10" s="38">
        <v>0.20403365651273217</v>
      </c>
      <c r="Z10" s="26">
        <f t="shared" ref="Z10:Z58" si="1">$AA$5*($C$7/X10)^$AB$5*Y10^$AC$5*($AE$5*$C$9^$AD$5+1-$AE$5)</f>
        <v>104.14228897602284</v>
      </c>
      <c r="AA10" s="26">
        <f t="shared" ref="AA10:AA58" si="2">Y10*((1/3)*(1/250)*($C$7/X10)*((1-$C$9)/$C$9))^0.5*10000</f>
        <v>0</v>
      </c>
      <c r="AB10" s="39">
        <f t="shared" ref="AB10:AB58" si="3">($C$7/X10)*((1-$C$9)/$C$9)</f>
        <v>0</v>
      </c>
      <c r="AC10" s="4"/>
      <c r="AD10" s="4"/>
      <c r="AE10" s="4"/>
      <c r="AF10" s="50">
        <f>VLOOKUP($C$6,$V$9:$AB$58,3,FALSE)</f>
        <v>9025754.7666666675</v>
      </c>
      <c r="AG10" s="51">
        <f>VLOOKUP($C$6,$V$9:$AB$58,4,FALSE)</f>
        <v>0.20403365651273217</v>
      </c>
      <c r="AH10" s="4"/>
      <c r="AI10" s="73" t="s">
        <v>108</v>
      </c>
      <c r="AJ10" s="29">
        <f>$AA$5*(AJ9)^$AB$5*$AG$10^$AC$5*($AE$5*$C$9^$AD$5+1-$AE$5)</f>
        <v>35.285372550254486</v>
      </c>
      <c r="AK10" s="29">
        <f t="shared" ref="AK10:CG10" si="4">$AA$5*(AK9)^$AB$5*$AG$10^$AC$5*($AE$5*$C$9^$AD$5+1-$AE$5)</f>
        <v>48.20123937822413</v>
      </c>
      <c r="AL10" s="29">
        <f t="shared" si="4"/>
        <v>57.849454996336242</v>
      </c>
      <c r="AM10" s="29">
        <f t="shared" si="4"/>
        <v>65.844833416109367</v>
      </c>
      <c r="AN10" s="29">
        <f t="shared" si="4"/>
        <v>72.799971470258455</v>
      </c>
      <c r="AO10" s="29">
        <f t="shared" si="4"/>
        <v>79.024684356297016</v>
      </c>
      <c r="AP10" s="29">
        <f t="shared" si="4"/>
        <v>84.701056057367836</v>
      </c>
      <c r="AQ10" s="29">
        <f t="shared" si="4"/>
        <v>89.946693145692436</v>
      </c>
      <c r="AR10" s="29">
        <f t="shared" si="4"/>
        <v>94.842684135100541</v>
      </c>
      <c r="AS10" s="29">
        <f t="shared" si="4"/>
        <v>99.447691718944512</v>
      </c>
      <c r="AT10" s="29">
        <f t="shared" si="4"/>
        <v>103.80575117160591</v>
      </c>
      <c r="AU10" s="29">
        <f t="shared" si="4"/>
        <v>107.95090010801104</v>
      </c>
      <c r="AV10" s="29">
        <f t="shared" si="4"/>
        <v>111.91008244893052</v>
      </c>
      <c r="AW10" s="29">
        <f t="shared" si="4"/>
        <v>115.7050523639752</v>
      </c>
      <c r="AX10" s="29">
        <f t="shared" si="4"/>
        <v>119.3536689262731</v>
      </c>
      <c r="AY10" s="29">
        <f t="shared" si="4"/>
        <v>122.87080379895055</v>
      </c>
      <c r="AZ10" s="29">
        <f t="shared" si="4"/>
        <v>126.26899440107243</v>
      </c>
      <c r="BA10" s="29">
        <f t="shared" si="4"/>
        <v>129.55892458718878</v>
      </c>
      <c r="BB10" s="29">
        <f t="shared" si="4"/>
        <v>132.74978537236487</v>
      </c>
      <c r="BC10" s="29">
        <f t="shared" si="4"/>
        <v>135.84955032937893</v>
      </c>
      <c r="BD10" s="29">
        <f t="shared" si="4"/>
        <v>138.86518906819694</v>
      </c>
      <c r="BE10" s="29">
        <f t="shared" si="4"/>
        <v>141.80283498304345</v>
      </c>
      <c r="BF10" s="29">
        <f t="shared" si="4"/>
        <v>144.6679186826604</v>
      </c>
      <c r="BG10" s="29">
        <f t="shared" si="4"/>
        <v>147.46527530041553</v>
      </c>
      <c r="BH10" s="29">
        <f t="shared" si="4"/>
        <v>150.19923166525336</v>
      </c>
      <c r="BI10" s="29">
        <f t="shared" si="4"/>
        <v>152.87367776194262</v>
      </c>
      <c r="BJ10" s="29">
        <f t="shared" si="4"/>
        <v>155.4921258034347</v>
      </c>
      <c r="BK10" s="29">
        <f t="shared" si="4"/>
        <v>158.05775943906551</v>
      </c>
      <c r="BL10" s="29">
        <f t="shared" si="4"/>
        <v>160.57347503693916</v>
      </c>
      <c r="BM10" s="29">
        <f t="shared" si="4"/>
        <v>163.04191654462525</v>
      </c>
      <c r="BN10" s="29">
        <f t="shared" si="4"/>
        <v>165.46550510651463</v>
      </c>
      <c r="BO10" s="29">
        <f t="shared" si="4"/>
        <v>167.84646436913738</v>
      </c>
      <c r="BP10" s="29">
        <f t="shared" si="4"/>
        <v>170.18684221655997</v>
      </c>
      <c r="BQ10" s="29">
        <f t="shared" si="4"/>
        <v>172.48852953176035</v>
      </c>
      <c r="BR10" s="29">
        <f t="shared" si="4"/>
        <v>174.75327646590685</v>
      </c>
      <c r="BS10" s="29">
        <f t="shared" si="4"/>
        <v>176.98270660790675</v>
      </c>
      <c r="BT10" s="29">
        <f t="shared" si="4"/>
        <v>179.17832937568897</v>
      </c>
      <c r="BU10" s="29">
        <f t="shared" si="4"/>
        <v>181.34155089415623</v>
      </c>
      <c r="BV10" s="29">
        <f t="shared" si="4"/>
        <v>183.47368357937307</v>
      </c>
      <c r="BW10" s="29">
        <f t="shared" si="4"/>
        <v>185.575954611914</v>
      </c>
      <c r="BX10" s="29">
        <f t="shared" si="4"/>
        <v>187.64951345252962</v>
      </c>
      <c r="BY10" s="29">
        <f t="shared" si="4"/>
        <v>189.69543852896746</v>
      </c>
      <c r="BZ10" s="29">
        <f t="shared" si="4"/>
        <v>191.71474320281436</v>
      </c>
      <c r="CA10" s="29">
        <f t="shared" si="4"/>
        <v>193.70838110873788</v>
      </c>
      <c r="CB10" s="29">
        <f t="shared" si="4"/>
        <v>195.67725094483262</v>
      </c>
      <c r="CC10" s="29">
        <f t="shared" si="4"/>
        <v>197.62220078138549</v>
      </c>
      <c r="CD10" s="29">
        <f t="shared" si="4"/>
        <v>199.54403194584083</v>
      </c>
      <c r="CE10" s="29">
        <f t="shared" si="4"/>
        <v>201.44350253373725</v>
      </c>
      <c r="CF10" s="29">
        <f t="shared" si="4"/>
        <v>203.32133058863312</v>
      </c>
      <c r="CG10" s="48">
        <f t="shared" si="4"/>
        <v>205.17819698831565</v>
      </c>
      <c r="CH10" s="4"/>
      <c r="CI10" s="4"/>
      <c r="CJ10" s="4"/>
      <c r="CK10" s="4"/>
      <c r="CL10" s="4"/>
      <c r="CM10" s="4"/>
      <c r="CN10" s="4"/>
      <c r="CO10" s="4"/>
      <c r="CP10" s="4"/>
      <c r="CQ10" s="4"/>
      <c r="CR10" s="4"/>
    </row>
    <row r="11" spans="1:96" s="3" customFormat="1" ht="15.6" x14ac:dyDescent="0.3">
      <c r="A11" s="5"/>
      <c r="B11" s="5"/>
      <c r="C11" s="5"/>
      <c r="D11" s="5"/>
      <c r="E11" s="5"/>
      <c r="F11" s="5"/>
      <c r="G11" s="5"/>
      <c r="I11" s="21" t="s">
        <v>15</v>
      </c>
      <c r="J11" s="22"/>
      <c r="K11" s="22"/>
      <c r="L11" s="22"/>
      <c r="M11" s="22"/>
      <c r="N11" s="22"/>
      <c r="O11" s="23"/>
      <c r="V11" s="43" t="s">
        <v>43</v>
      </c>
      <c r="W11" s="26">
        <v>128.61000000000001</v>
      </c>
      <c r="X11" s="37">
        <v>1556537.6666666667</v>
      </c>
      <c r="Y11" s="38">
        <v>0.20957513236015671</v>
      </c>
      <c r="Z11" s="26">
        <f t="shared" si="1"/>
        <v>232.52857082242917</v>
      </c>
      <c r="AA11" s="26">
        <f t="shared" si="2"/>
        <v>0</v>
      </c>
      <c r="AB11" s="39">
        <f t="shared" si="3"/>
        <v>0</v>
      </c>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row>
    <row r="12" spans="1:96" s="3" customFormat="1" ht="15.6" x14ac:dyDescent="0.3">
      <c r="A12" s="5"/>
      <c r="B12" s="144" t="s">
        <v>16</v>
      </c>
      <c r="C12" s="145"/>
      <c r="D12" s="5"/>
      <c r="E12" s="5"/>
      <c r="F12" s="5"/>
      <c r="G12" s="5"/>
      <c r="I12" s="7" t="s">
        <v>17</v>
      </c>
      <c r="J12" s="6"/>
      <c r="K12" s="6"/>
      <c r="L12" s="6"/>
      <c r="M12" s="6"/>
      <c r="N12" s="6"/>
      <c r="O12" s="8"/>
      <c r="V12" s="43" t="s">
        <v>44</v>
      </c>
      <c r="W12" s="26">
        <v>80.680000000000007</v>
      </c>
      <c r="X12" s="37">
        <v>1806802.1666666667</v>
      </c>
      <c r="Y12" s="38">
        <v>0.17389486300560345</v>
      </c>
      <c r="Z12" s="26">
        <f t="shared" si="1"/>
        <v>199.55104591186742</v>
      </c>
      <c r="AA12" s="26">
        <f t="shared" si="2"/>
        <v>0</v>
      </c>
      <c r="AB12" s="39">
        <f t="shared" si="3"/>
        <v>0</v>
      </c>
      <c r="AC12" s="4"/>
      <c r="AD12" s="4"/>
      <c r="AE12" s="4"/>
      <c r="AF12" s="4"/>
      <c r="AG12" s="4"/>
      <c r="AH12" s="4"/>
      <c r="AI12" s="26"/>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row>
    <row r="13" spans="1:96" s="3" customFormat="1" ht="17.399999999999999" x14ac:dyDescent="0.3">
      <c r="A13" s="5"/>
      <c r="B13" s="7" t="s">
        <v>18</v>
      </c>
      <c r="C13" s="8">
        <f>VLOOKUP('Pre-Trade Single Stock'!$C$6,$V$9:$AB$58, 5, 0)</f>
        <v>104.14228897602284</v>
      </c>
      <c r="D13" s="5"/>
      <c r="E13" s="5"/>
      <c r="F13" s="5"/>
      <c r="G13" s="5"/>
      <c r="I13" s="9" t="s">
        <v>19</v>
      </c>
      <c r="J13" s="5"/>
      <c r="K13" s="5"/>
      <c r="L13" s="5"/>
      <c r="M13" s="5"/>
      <c r="N13" s="5"/>
      <c r="O13" s="10"/>
      <c r="V13" s="43" t="s">
        <v>45</v>
      </c>
      <c r="W13" s="26">
        <v>105.99</v>
      </c>
      <c r="X13" s="37">
        <v>845537.56666666665</v>
      </c>
      <c r="Y13" s="38">
        <v>0.12695171918391146</v>
      </c>
      <c r="Z13" s="26">
        <f t="shared" si="1"/>
        <v>242.99414797352713</v>
      </c>
      <c r="AA13" s="26">
        <f t="shared" si="2"/>
        <v>0</v>
      </c>
      <c r="AB13" s="39">
        <f t="shared" si="3"/>
        <v>0</v>
      </c>
      <c r="AC13" s="4"/>
      <c r="AD13" s="4"/>
      <c r="AE13" s="4"/>
      <c r="AF13" s="4"/>
      <c r="AG13" s="4"/>
      <c r="AH13" s="26"/>
      <c r="AI13" s="143" t="s">
        <v>109</v>
      </c>
      <c r="AJ13" s="143"/>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row>
    <row r="14" spans="1:96" s="3" customFormat="1" ht="15.6" x14ac:dyDescent="0.3">
      <c r="A14" s="5"/>
      <c r="B14" s="9" t="s">
        <v>20</v>
      </c>
      <c r="C14" s="8">
        <f>VLOOKUP('Pre-Trade Single Stock'!$C$6,$V$9:$AB$58, 6, 0)</f>
        <v>0</v>
      </c>
      <c r="D14" s="5"/>
      <c r="E14" s="5"/>
      <c r="F14" s="5"/>
      <c r="G14" s="5"/>
      <c r="I14" s="7" t="s">
        <v>21</v>
      </c>
      <c r="J14" s="6"/>
      <c r="K14" s="6"/>
      <c r="L14" s="6"/>
      <c r="M14" s="6"/>
      <c r="N14" s="6"/>
      <c r="O14" s="8"/>
      <c r="V14" s="43" t="s">
        <v>46</v>
      </c>
      <c r="W14" s="26">
        <v>77.17</v>
      </c>
      <c r="X14" s="37">
        <v>944330.76666666672</v>
      </c>
      <c r="Y14" s="38">
        <v>0.13015724784568017</v>
      </c>
      <c r="Z14" s="26">
        <f t="shared" si="1"/>
        <v>233.87373679564084</v>
      </c>
      <c r="AA14" s="26">
        <f t="shared" si="2"/>
        <v>0</v>
      </c>
      <c r="AB14" s="39">
        <f t="shared" si="3"/>
        <v>0</v>
      </c>
      <c r="AC14" s="4"/>
      <c r="AD14" s="4"/>
      <c r="AE14" s="4"/>
      <c r="AF14" s="4"/>
      <c r="AG14" s="4"/>
      <c r="AH14" s="4"/>
      <c r="AI14" s="71"/>
      <c r="AJ14" s="72">
        <f>1%</f>
        <v>0.01</v>
      </c>
      <c r="AK14" s="62">
        <f>AJ14+0.01</f>
        <v>0.02</v>
      </c>
      <c r="AL14" s="62">
        <f>AK14+0.01</f>
        <v>0.03</v>
      </c>
      <c r="AM14" s="62">
        <f t="shared" ref="AM14:CG14" si="5">AL14+0.01</f>
        <v>0.04</v>
      </c>
      <c r="AN14" s="62">
        <f t="shared" si="5"/>
        <v>0.05</v>
      </c>
      <c r="AO14" s="62">
        <f t="shared" si="5"/>
        <v>6.0000000000000005E-2</v>
      </c>
      <c r="AP14" s="62">
        <f t="shared" si="5"/>
        <v>7.0000000000000007E-2</v>
      </c>
      <c r="AQ14" s="62">
        <f t="shared" si="5"/>
        <v>0.08</v>
      </c>
      <c r="AR14" s="62">
        <f t="shared" si="5"/>
        <v>0.09</v>
      </c>
      <c r="AS14" s="62">
        <f t="shared" si="5"/>
        <v>9.9999999999999992E-2</v>
      </c>
      <c r="AT14" s="62">
        <f t="shared" si="5"/>
        <v>0.10999999999999999</v>
      </c>
      <c r="AU14" s="62">
        <f t="shared" si="5"/>
        <v>0.11999999999999998</v>
      </c>
      <c r="AV14" s="62">
        <f t="shared" si="5"/>
        <v>0.12999999999999998</v>
      </c>
      <c r="AW14" s="62">
        <f t="shared" si="5"/>
        <v>0.13999999999999999</v>
      </c>
      <c r="AX14" s="62">
        <f t="shared" si="5"/>
        <v>0.15</v>
      </c>
      <c r="AY14" s="62">
        <f t="shared" si="5"/>
        <v>0.16</v>
      </c>
      <c r="AZ14" s="62">
        <f t="shared" si="5"/>
        <v>0.17</v>
      </c>
      <c r="BA14" s="62">
        <f t="shared" si="5"/>
        <v>0.18000000000000002</v>
      </c>
      <c r="BB14" s="62">
        <f t="shared" si="5"/>
        <v>0.19000000000000003</v>
      </c>
      <c r="BC14" s="62">
        <f t="shared" si="5"/>
        <v>0.20000000000000004</v>
      </c>
      <c r="BD14" s="62">
        <f t="shared" si="5"/>
        <v>0.21000000000000005</v>
      </c>
      <c r="BE14" s="62">
        <f t="shared" si="5"/>
        <v>0.22000000000000006</v>
      </c>
      <c r="BF14" s="62">
        <f t="shared" si="5"/>
        <v>0.23000000000000007</v>
      </c>
      <c r="BG14" s="62">
        <f t="shared" si="5"/>
        <v>0.24000000000000007</v>
      </c>
      <c r="BH14" s="62">
        <f t="shared" si="5"/>
        <v>0.25000000000000006</v>
      </c>
      <c r="BI14" s="62">
        <f t="shared" si="5"/>
        <v>0.26000000000000006</v>
      </c>
      <c r="BJ14" s="62">
        <f t="shared" si="5"/>
        <v>0.27000000000000007</v>
      </c>
      <c r="BK14" s="62">
        <f t="shared" si="5"/>
        <v>0.28000000000000008</v>
      </c>
      <c r="BL14" s="62">
        <f t="shared" si="5"/>
        <v>0.29000000000000009</v>
      </c>
      <c r="BM14" s="62">
        <f t="shared" si="5"/>
        <v>0.3000000000000001</v>
      </c>
      <c r="BN14" s="62">
        <f t="shared" si="5"/>
        <v>0.31000000000000011</v>
      </c>
      <c r="BO14" s="62">
        <f t="shared" si="5"/>
        <v>0.32000000000000012</v>
      </c>
      <c r="BP14" s="62">
        <f t="shared" si="5"/>
        <v>0.33000000000000013</v>
      </c>
      <c r="BQ14" s="62">
        <f t="shared" si="5"/>
        <v>0.34000000000000014</v>
      </c>
      <c r="BR14" s="62">
        <f t="shared" si="5"/>
        <v>0.35000000000000014</v>
      </c>
      <c r="BS14" s="62">
        <f t="shared" si="5"/>
        <v>0.36000000000000015</v>
      </c>
      <c r="BT14" s="62">
        <f t="shared" si="5"/>
        <v>0.37000000000000016</v>
      </c>
      <c r="BU14" s="62">
        <f t="shared" si="5"/>
        <v>0.38000000000000017</v>
      </c>
      <c r="BV14" s="62">
        <f t="shared" si="5"/>
        <v>0.39000000000000018</v>
      </c>
      <c r="BW14" s="62">
        <f t="shared" si="5"/>
        <v>0.40000000000000019</v>
      </c>
      <c r="BX14" s="62">
        <f t="shared" si="5"/>
        <v>0.4100000000000002</v>
      </c>
      <c r="BY14" s="62">
        <f t="shared" si="5"/>
        <v>0.42000000000000021</v>
      </c>
      <c r="BZ14" s="62">
        <f t="shared" si="5"/>
        <v>0.43000000000000022</v>
      </c>
      <c r="CA14" s="62">
        <f t="shared" si="5"/>
        <v>0.44000000000000022</v>
      </c>
      <c r="CB14" s="62">
        <f t="shared" si="5"/>
        <v>0.45000000000000023</v>
      </c>
      <c r="CC14" s="62">
        <f t="shared" si="5"/>
        <v>0.46000000000000024</v>
      </c>
      <c r="CD14" s="62">
        <f t="shared" si="5"/>
        <v>0.47000000000000025</v>
      </c>
      <c r="CE14" s="62">
        <f t="shared" si="5"/>
        <v>0.48000000000000026</v>
      </c>
      <c r="CF14" s="62">
        <f t="shared" si="5"/>
        <v>0.49000000000000027</v>
      </c>
      <c r="CG14" s="63">
        <f t="shared" si="5"/>
        <v>0.50000000000000022</v>
      </c>
      <c r="CH14" s="4"/>
      <c r="CI14" s="4"/>
      <c r="CJ14" s="4"/>
      <c r="CK14" s="4"/>
      <c r="CL14" s="4"/>
      <c r="CM14" s="4"/>
      <c r="CN14" s="4"/>
      <c r="CO14" s="4"/>
      <c r="CP14" s="4"/>
      <c r="CQ14" s="4"/>
      <c r="CR14" s="4"/>
    </row>
    <row r="15" spans="1:96" s="3" customFormat="1" ht="15.6" x14ac:dyDescent="0.3">
      <c r="A15" s="5"/>
      <c r="B15" s="17" t="s">
        <v>22</v>
      </c>
      <c r="C15" s="8">
        <f>VLOOKUP('Pre-Trade Single Stock'!$C$6,$V$9:$AB$58, 7, 0)</f>
        <v>0</v>
      </c>
      <c r="D15" s="5"/>
      <c r="E15" s="5"/>
      <c r="F15" s="5"/>
      <c r="G15" s="5"/>
      <c r="I15" s="16" t="s">
        <v>114</v>
      </c>
      <c r="J15" s="20"/>
      <c r="K15" s="20"/>
      <c r="L15" s="20"/>
      <c r="M15" s="20"/>
      <c r="N15" s="20"/>
      <c r="O15" s="14"/>
      <c r="V15" s="43" t="s">
        <v>47</v>
      </c>
      <c r="W15" s="26">
        <v>107.84</v>
      </c>
      <c r="X15" s="37">
        <v>5544893.5</v>
      </c>
      <c r="Y15" s="38">
        <v>0.14504345127407386</v>
      </c>
      <c r="Z15" s="26">
        <f t="shared" si="1"/>
        <v>110.83299439061319</v>
      </c>
      <c r="AA15" s="26">
        <f t="shared" si="2"/>
        <v>0</v>
      </c>
      <c r="AB15" s="39">
        <f t="shared" si="3"/>
        <v>0</v>
      </c>
      <c r="AC15" s="4"/>
      <c r="AD15" s="4"/>
      <c r="AE15" s="4"/>
      <c r="AF15" s="4"/>
      <c r="AG15" s="4"/>
      <c r="AH15" s="4"/>
      <c r="AI15" s="73" t="s">
        <v>110</v>
      </c>
      <c r="AJ15" s="29">
        <f>$AA$5*($C$7/$AF$10)^$AB$5*$AG$10^$AC$5*($AE$5*AJ14^$AD$5+1-$AE$5)</f>
        <v>13.413526820111734</v>
      </c>
      <c r="AK15" s="29">
        <f t="shared" ref="AK15:CG15" si="6">$AA$5*($C$7/$AF$10)^$AB$5*$AG$10^$AC$5*($AE$5*AK14^$AD$5+1-$AE$5)</f>
        <v>14.32997896310075</v>
      </c>
      <c r="AL15" s="29">
        <f t="shared" si="6"/>
        <v>15.246431106089743</v>
      </c>
      <c r="AM15" s="29">
        <f t="shared" si="6"/>
        <v>16.162883249078735</v>
      </c>
      <c r="AN15" s="29">
        <f t="shared" si="6"/>
        <v>17.079335392067751</v>
      </c>
      <c r="AO15" s="29">
        <f t="shared" si="6"/>
        <v>17.995787535056746</v>
      </c>
      <c r="AP15" s="29">
        <f t="shared" si="6"/>
        <v>18.912239678045761</v>
      </c>
      <c r="AQ15" s="29">
        <f t="shared" si="6"/>
        <v>19.828691821034752</v>
      </c>
      <c r="AR15" s="29">
        <f t="shared" si="6"/>
        <v>20.745143964023747</v>
      </c>
      <c r="AS15" s="29">
        <f t="shared" si="6"/>
        <v>21.661596107012763</v>
      </c>
      <c r="AT15" s="29">
        <f t="shared" si="6"/>
        <v>22.578048250001753</v>
      </c>
      <c r="AU15" s="29">
        <f t="shared" si="6"/>
        <v>23.494500392990748</v>
      </c>
      <c r="AV15" s="29">
        <f t="shared" si="6"/>
        <v>24.410952535979764</v>
      </c>
      <c r="AW15" s="29">
        <f t="shared" si="6"/>
        <v>25.327404678968755</v>
      </c>
      <c r="AX15" s="29">
        <f t="shared" si="6"/>
        <v>26.24385682195777</v>
      </c>
      <c r="AY15" s="29">
        <f t="shared" si="6"/>
        <v>27.160308964946765</v>
      </c>
      <c r="AZ15" s="29">
        <f t="shared" si="6"/>
        <v>28.076761107935756</v>
      </c>
      <c r="BA15" s="29">
        <f t="shared" si="6"/>
        <v>28.993213250924772</v>
      </c>
      <c r="BB15" s="29">
        <f t="shared" si="6"/>
        <v>29.909665393913766</v>
      </c>
      <c r="BC15" s="29">
        <f t="shared" si="6"/>
        <v>30.826117536902782</v>
      </c>
      <c r="BD15" s="29">
        <f t="shared" si="6"/>
        <v>31.742569679891773</v>
      </c>
      <c r="BE15" s="29">
        <f t="shared" si="6"/>
        <v>32.659021822880767</v>
      </c>
      <c r="BF15" s="29">
        <f t="shared" si="6"/>
        <v>33.575473965869783</v>
      </c>
      <c r="BG15" s="29">
        <f t="shared" si="6"/>
        <v>34.491926108858777</v>
      </c>
      <c r="BH15" s="29">
        <f t="shared" si="6"/>
        <v>35.408378251847765</v>
      </c>
      <c r="BI15" s="29">
        <f t="shared" si="6"/>
        <v>36.324830394836781</v>
      </c>
      <c r="BJ15" s="29">
        <f t="shared" si="6"/>
        <v>37.241282537825775</v>
      </c>
      <c r="BK15" s="29">
        <f t="shared" si="6"/>
        <v>38.157734680814769</v>
      </c>
      <c r="BL15" s="29">
        <f t="shared" si="6"/>
        <v>39.074186823803785</v>
      </c>
      <c r="BM15" s="29">
        <f t="shared" si="6"/>
        <v>39.99063896679278</v>
      </c>
      <c r="BN15" s="29">
        <f t="shared" si="6"/>
        <v>40.907091109781796</v>
      </c>
      <c r="BO15" s="29">
        <f t="shared" si="6"/>
        <v>41.823543252770783</v>
      </c>
      <c r="BP15" s="29">
        <f t="shared" si="6"/>
        <v>42.739995395759777</v>
      </c>
      <c r="BQ15" s="29">
        <f t="shared" si="6"/>
        <v>43.656447538748793</v>
      </c>
      <c r="BR15" s="29">
        <f t="shared" si="6"/>
        <v>44.572899681737788</v>
      </c>
      <c r="BS15" s="29">
        <f t="shared" si="6"/>
        <v>45.489351824726803</v>
      </c>
      <c r="BT15" s="29">
        <f t="shared" si="6"/>
        <v>46.405803967715798</v>
      </c>
      <c r="BU15" s="29">
        <f t="shared" si="6"/>
        <v>47.322256110704785</v>
      </c>
      <c r="BV15" s="29">
        <f t="shared" si="6"/>
        <v>48.238708253693801</v>
      </c>
      <c r="BW15" s="29">
        <f t="shared" si="6"/>
        <v>49.155160396682795</v>
      </c>
      <c r="BX15" s="29">
        <f t="shared" si="6"/>
        <v>50.071612539671811</v>
      </c>
      <c r="BY15" s="29">
        <f t="shared" si="6"/>
        <v>50.988064682660806</v>
      </c>
      <c r="BZ15" s="29">
        <f t="shared" si="6"/>
        <v>51.9045168256498</v>
      </c>
      <c r="CA15" s="29">
        <f t="shared" si="6"/>
        <v>52.820968968638816</v>
      </c>
      <c r="CB15" s="29">
        <f t="shared" si="6"/>
        <v>53.737421111627803</v>
      </c>
      <c r="CC15" s="29">
        <f t="shared" si="6"/>
        <v>54.653873254616819</v>
      </c>
      <c r="CD15" s="29">
        <f t="shared" si="6"/>
        <v>55.570325397605814</v>
      </c>
      <c r="CE15" s="29">
        <f t="shared" si="6"/>
        <v>56.486777540594808</v>
      </c>
      <c r="CF15" s="29">
        <f t="shared" si="6"/>
        <v>57.403229683583824</v>
      </c>
      <c r="CG15" s="48">
        <f t="shared" si="6"/>
        <v>58.319681826572818</v>
      </c>
      <c r="CH15" s="4"/>
      <c r="CI15" s="4"/>
      <c r="CJ15" s="4"/>
      <c r="CK15" s="4"/>
      <c r="CL15" s="4"/>
      <c r="CM15" s="4"/>
      <c r="CN15" s="4"/>
      <c r="CO15" s="4"/>
      <c r="CP15" s="4"/>
      <c r="CQ15" s="4"/>
      <c r="CR15" s="4"/>
    </row>
    <row r="16" spans="1:96" s="3" customFormat="1" ht="15.6" x14ac:dyDescent="0.3">
      <c r="A16" s="5"/>
      <c r="B16" s="5"/>
      <c r="C16" s="5"/>
      <c r="D16" s="5"/>
      <c r="E16" s="5"/>
      <c r="F16" s="5"/>
      <c r="G16" s="5"/>
      <c r="V16" s="43" t="s">
        <v>48</v>
      </c>
      <c r="W16" s="26">
        <v>90.49</v>
      </c>
      <c r="X16" s="37">
        <v>1074619.3999999999</v>
      </c>
      <c r="Y16" s="38">
        <v>0.18072067145449117</v>
      </c>
      <c r="Z16" s="26">
        <f t="shared" si="1"/>
        <v>256.62021905619304</v>
      </c>
      <c r="AA16" s="26">
        <f t="shared" si="2"/>
        <v>0</v>
      </c>
      <c r="AB16" s="39">
        <f t="shared" si="3"/>
        <v>0</v>
      </c>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row>
    <row r="17" spans="1:16384" s="3" customFormat="1" ht="15.6" x14ac:dyDescent="0.3">
      <c r="V17" s="43" t="s">
        <v>49</v>
      </c>
      <c r="W17" s="26">
        <v>62.84</v>
      </c>
      <c r="X17" s="37">
        <v>2688066.6</v>
      </c>
      <c r="Y17" s="38">
        <v>0.17316456355424611</v>
      </c>
      <c r="Z17" s="26">
        <f t="shared" si="1"/>
        <v>166.56164931915308</v>
      </c>
      <c r="AA17" s="26">
        <f t="shared" si="2"/>
        <v>0</v>
      </c>
      <c r="AB17" s="39">
        <f t="shared" si="3"/>
        <v>0</v>
      </c>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row>
    <row r="18" spans="1:16384" s="3" customFormat="1" ht="17.399999999999999" x14ac:dyDescent="0.3">
      <c r="V18" s="43" t="s">
        <v>50</v>
      </c>
      <c r="W18" s="26">
        <v>96.74</v>
      </c>
      <c r="X18" s="37">
        <v>3672795.6333333333</v>
      </c>
      <c r="Y18" s="38">
        <v>0.1966309121858453</v>
      </c>
      <c r="Z18" s="26">
        <f t="shared" si="1"/>
        <v>153.44867933728088</v>
      </c>
      <c r="AA18" s="26">
        <f t="shared" si="2"/>
        <v>0</v>
      </c>
      <c r="AB18" s="39">
        <f t="shared" si="3"/>
        <v>0</v>
      </c>
      <c r="AC18" s="4"/>
      <c r="AD18" s="4"/>
      <c r="AE18" s="4"/>
      <c r="AF18" s="4"/>
      <c r="AG18" s="4"/>
      <c r="AH18" s="4"/>
      <c r="AI18" s="68" t="s">
        <v>103</v>
      </c>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row>
    <row r="19" spans="1:16384" s="3" customFormat="1" ht="15.6" x14ac:dyDescent="0.3">
      <c r="V19" s="7" t="s">
        <v>51</v>
      </c>
      <c r="W19" s="26">
        <v>446.3</v>
      </c>
      <c r="X19" s="37">
        <v>837479.7</v>
      </c>
      <c r="Y19" s="38">
        <v>0.3537774379458456</v>
      </c>
      <c r="Z19" s="26">
        <f t="shared" si="1"/>
        <v>391.02930342521535</v>
      </c>
      <c r="AA19" s="26">
        <f t="shared" si="2"/>
        <v>0</v>
      </c>
      <c r="AB19" s="39">
        <f t="shared" si="3"/>
        <v>0</v>
      </c>
      <c r="AC19" s="4"/>
      <c r="AD19" s="4"/>
      <c r="AE19" s="4"/>
      <c r="AF19" s="4"/>
      <c r="AG19" s="4"/>
      <c r="AH19" s="4"/>
      <c r="AI19" s="71"/>
      <c r="AJ19" s="64">
        <v>0.15</v>
      </c>
      <c r="AK19" s="64">
        <f t="shared" ref="AK19:CR19" si="7">AJ19+0.01</f>
        <v>0.16</v>
      </c>
      <c r="AL19" s="64">
        <f t="shared" si="7"/>
        <v>0.17</v>
      </c>
      <c r="AM19" s="64">
        <f t="shared" si="7"/>
        <v>0.18000000000000002</v>
      </c>
      <c r="AN19" s="64">
        <f t="shared" si="7"/>
        <v>0.19000000000000003</v>
      </c>
      <c r="AO19" s="64">
        <f t="shared" si="7"/>
        <v>0.20000000000000004</v>
      </c>
      <c r="AP19" s="64">
        <f t="shared" si="7"/>
        <v>0.21000000000000005</v>
      </c>
      <c r="AQ19" s="64">
        <f t="shared" si="7"/>
        <v>0.22000000000000006</v>
      </c>
      <c r="AR19" s="64">
        <f t="shared" si="7"/>
        <v>0.23000000000000007</v>
      </c>
      <c r="AS19" s="64">
        <f t="shared" si="7"/>
        <v>0.24000000000000007</v>
      </c>
      <c r="AT19" s="64">
        <f t="shared" si="7"/>
        <v>0.25000000000000006</v>
      </c>
      <c r="AU19" s="64">
        <f t="shared" si="7"/>
        <v>0.26000000000000006</v>
      </c>
      <c r="AV19" s="64">
        <f t="shared" si="7"/>
        <v>0.27000000000000007</v>
      </c>
      <c r="AW19" s="64">
        <f t="shared" si="7"/>
        <v>0.28000000000000008</v>
      </c>
      <c r="AX19" s="64">
        <f t="shared" si="7"/>
        <v>0.29000000000000009</v>
      </c>
      <c r="AY19" s="64">
        <f t="shared" si="7"/>
        <v>0.3000000000000001</v>
      </c>
      <c r="AZ19" s="64">
        <f t="shared" si="7"/>
        <v>0.31000000000000011</v>
      </c>
      <c r="BA19" s="64">
        <f t="shared" si="7"/>
        <v>0.32000000000000012</v>
      </c>
      <c r="BB19" s="64">
        <f t="shared" si="7"/>
        <v>0.33000000000000013</v>
      </c>
      <c r="BC19" s="64">
        <f t="shared" si="7"/>
        <v>0.34000000000000014</v>
      </c>
      <c r="BD19" s="64">
        <f t="shared" si="7"/>
        <v>0.35000000000000014</v>
      </c>
      <c r="BE19" s="64">
        <f t="shared" si="7"/>
        <v>0.36000000000000015</v>
      </c>
      <c r="BF19" s="64">
        <f t="shared" si="7"/>
        <v>0.37000000000000016</v>
      </c>
      <c r="BG19" s="64">
        <f t="shared" si="7"/>
        <v>0.38000000000000017</v>
      </c>
      <c r="BH19" s="64">
        <f t="shared" si="7"/>
        <v>0.39000000000000018</v>
      </c>
      <c r="BI19" s="64">
        <f t="shared" si="7"/>
        <v>0.40000000000000019</v>
      </c>
      <c r="BJ19" s="64">
        <f t="shared" si="7"/>
        <v>0.4100000000000002</v>
      </c>
      <c r="BK19" s="64">
        <f t="shared" si="7"/>
        <v>0.42000000000000021</v>
      </c>
      <c r="BL19" s="64">
        <f t="shared" si="7"/>
        <v>0.43000000000000022</v>
      </c>
      <c r="BM19" s="64">
        <f t="shared" si="7"/>
        <v>0.44000000000000022</v>
      </c>
      <c r="BN19" s="64">
        <f t="shared" si="7"/>
        <v>0.45000000000000023</v>
      </c>
      <c r="BO19" s="64">
        <f t="shared" si="7"/>
        <v>0.46000000000000024</v>
      </c>
      <c r="BP19" s="64">
        <f t="shared" si="7"/>
        <v>0.47000000000000025</v>
      </c>
      <c r="BQ19" s="64">
        <f t="shared" si="7"/>
        <v>0.48000000000000026</v>
      </c>
      <c r="BR19" s="64">
        <f t="shared" si="7"/>
        <v>0.49000000000000027</v>
      </c>
      <c r="BS19" s="64">
        <f t="shared" si="7"/>
        <v>0.50000000000000022</v>
      </c>
      <c r="BT19" s="64">
        <f t="shared" si="7"/>
        <v>0.51000000000000023</v>
      </c>
      <c r="BU19" s="64">
        <f t="shared" si="7"/>
        <v>0.52000000000000024</v>
      </c>
      <c r="BV19" s="64">
        <f t="shared" si="7"/>
        <v>0.53000000000000025</v>
      </c>
      <c r="BW19" s="64">
        <f t="shared" si="7"/>
        <v>0.54000000000000026</v>
      </c>
      <c r="BX19" s="64">
        <f t="shared" si="7"/>
        <v>0.55000000000000027</v>
      </c>
      <c r="BY19" s="64">
        <f t="shared" si="7"/>
        <v>0.56000000000000028</v>
      </c>
      <c r="BZ19" s="64">
        <f t="shared" si="7"/>
        <v>0.57000000000000028</v>
      </c>
      <c r="CA19" s="64">
        <f t="shared" si="7"/>
        <v>0.58000000000000029</v>
      </c>
      <c r="CB19" s="64">
        <f t="shared" si="7"/>
        <v>0.5900000000000003</v>
      </c>
      <c r="CC19" s="64">
        <f t="shared" si="7"/>
        <v>0.60000000000000031</v>
      </c>
      <c r="CD19" s="64">
        <f t="shared" si="7"/>
        <v>0.61000000000000032</v>
      </c>
      <c r="CE19" s="64">
        <f t="shared" si="7"/>
        <v>0.62000000000000033</v>
      </c>
      <c r="CF19" s="64">
        <f t="shared" si="7"/>
        <v>0.63000000000000034</v>
      </c>
      <c r="CG19" s="64">
        <f t="shared" si="7"/>
        <v>0.64000000000000035</v>
      </c>
      <c r="CH19" s="64">
        <f t="shared" si="7"/>
        <v>0.65000000000000036</v>
      </c>
      <c r="CI19" s="64">
        <f t="shared" si="7"/>
        <v>0.66000000000000036</v>
      </c>
      <c r="CJ19" s="64">
        <f t="shared" si="7"/>
        <v>0.67000000000000037</v>
      </c>
      <c r="CK19" s="64">
        <f t="shared" si="7"/>
        <v>0.68000000000000038</v>
      </c>
      <c r="CL19" s="64">
        <f t="shared" si="7"/>
        <v>0.69000000000000039</v>
      </c>
      <c r="CM19" s="64">
        <f t="shared" si="7"/>
        <v>0.7000000000000004</v>
      </c>
      <c r="CN19" s="64">
        <f t="shared" si="7"/>
        <v>0.71000000000000041</v>
      </c>
      <c r="CO19" s="64">
        <f t="shared" si="7"/>
        <v>0.72000000000000042</v>
      </c>
      <c r="CP19" s="64">
        <f t="shared" si="7"/>
        <v>0.73000000000000043</v>
      </c>
      <c r="CQ19" s="64">
        <f t="shared" si="7"/>
        <v>0.74000000000000044</v>
      </c>
      <c r="CR19" s="65">
        <f t="shared" si="7"/>
        <v>0.75000000000000044</v>
      </c>
    </row>
    <row r="20" spans="1:16384" s="3" customFormat="1" ht="15.6" x14ac:dyDescent="0.3">
      <c r="V20" s="7" t="s">
        <v>52</v>
      </c>
      <c r="W20" s="26">
        <v>65.930000000000007</v>
      </c>
      <c r="X20" s="37">
        <v>8448529.6333333328</v>
      </c>
      <c r="Y20" s="38">
        <v>0.35217081211054491</v>
      </c>
      <c r="Z20" s="26">
        <f t="shared" si="1"/>
        <v>137.9071899234948</v>
      </c>
      <c r="AA20" s="26">
        <f t="shared" si="2"/>
        <v>0</v>
      </c>
      <c r="AB20" s="39">
        <f t="shared" si="3"/>
        <v>0</v>
      </c>
      <c r="AC20" s="4"/>
      <c r="AD20" s="4"/>
      <c r="AE20" s="4"/>
      <c r="AF20" s="4"/>
      <c r="AG20" s="4"/>
      <c r="AH20" s="4"/>
      <c r="AI20" s="73" t="s">
        <v>111</v>
      </c>
      <c r="AJ20" s="29">
        <f>$AA$5*($C$7/$AF$10)^$AB$5*AJ19^$AC$5*($AE$5*$C$7^$AD$5+1-$AE$5)</f>
        <v>79551614.053970173</v>
      </c>
      <c r="AK20" s="29">
        <f t="shared" ref="AK20:CR20" si="8">$AA$5*($C$7/$AF$10)^$AB$5*AK19^$AC$5*($AE$5*$C$7^$AD$5+1-$AE$5)</f>
        <v>81948726.418077707</v>
      </c>
      <c r="AL20" s="29">
        <f t="shared" si="8"/>
        <v>84266221.448026493</v>
      </c>
      <c r="AM20" s="29">
        <f t="shared" si="8"/>
        <v>86511206.504182249</v>
      </c>
      <c r="AN20" s="29">
        <f t="shared" si="8"/>
        <v>88689799.463615805</v>
      </c>
      <c r="AO20" s="29">
        <f t="shared" si="8"/>
        <v>90807310.793280393</v>
      </c>
      <c r="AP20" s="29">
        <f t="shared" si="8"/>
        <v>92868384.767053306</v>
      </c>
      <c r="AQ20" s="29">
        <f t="shared" si="8"/>
        <v>94877110.489837095</v>
      </c>
      <c r="AR20" s="29">
        <f t="shared" si="8"/>
        <v>96837110.253582761</v>
      </c>
      <c r="AS20" s="29">
        <f t="shared" si="8"/>
        <v>98751610.631021217</v>
      </c>
      <c r="AT20" s="29">
        <f t="shared" si="8"/>
        <v>100623500.2535485</v>
      </c>
      <c r="AU20" s="29">
        <f t="shared" si="8"/>
        <v>102455377.19664632</v>
      </c>
      <c r="AV20" s="29">
        <f t="shared" si="8"/>
        <v>104249588.16731875</v>
      </c>
      <c r="AW20" s="29">
        <f t="shared" si="8"/>
        <v>106008261.16099253</v>
      </c>
      <c r="AX20" s="29">
        <f t="shared" si="8"/>
        <v>107733332.86907493</v>
      </c>
      <c r="AY20" s="29">
        <f t="shared" si="8"/>
        <v>109426571.83174933</v>
      </c>
      <c r="AZ20" s="29">
        <f t="shared" si="8"/>
        <v>111089598.11546181</v>
      </c>
      <c r="BA20" s="29">
        <f t="shared" si="8"/>
        <v>112723900.13135907</v>
      </c>
      <c r="BB20" s="29">
        <f t="shared" si="8"/>
        <v>114330849.08592226</v>
      </c>
      <c r="BC20" s="29">
        <f t="shared" si="8"/>
        <v>115911711.45838465</v>
      </c>
      <c r="BD20" s="29">
        <f t="shared" si="8"/>
        <v>117467659.82415487</v>
      </c>
      <c r="BE20" s="29">
        <f t="shared" si="8"/>
        <v>118999782.28422567</v>
      </c>
      <c r="BF20" s="29">
        <f t="shared" si="8"/>
        <v>120509090.71363528</v>
      </c>
      <c r="BG20" s="29">
        <f t="shared" si="8"/>
        <v>121996528.00463137</v>
      </c>
      <c r="BH20" s="29">
        <f t="shared" si="8"/>
        <v>123462974.45015201</v>
      </c>
      <c r="BI20" s="29">
        <f t="shared" si="8"/>
        <v>124909253.3889697</v>
      </c>
      <c r="BJ20" s="29">
        <f t="shared" si="8"/>
        <v>126336136.2141265</v>
      </c>
      <c r="BK20" s="29">
        <f t="shared" si="8"/>
        <v>127744346.83017379</v>
      </c>
      <c r="BL20" s="29">
        <f t="shared" si="8"/>
        <v>129134565.63149203</v>
      </c>
      <c r="BM20" s="29">
        <f t="shared" si="8"/>
        <v>130507433.06303589</v>
      </c>
      <c r="BN20" s="29">
        <f t="shared" si="8"/>
        <v>131863552.81578353</v>
      </c>
      <c r="BO20" s="29">
        <f t="shared" si="8"/>
        <v>133203494.70161209</v>
      </c>
      <c r="BP20" s="29">
        <f t="shared" si="8"/>
        <v>134527797.24599764</v>
      </c>
      <c r="BQ20" s="29">
        <f t="shared" si="8"/>
        <v>135836970.03162298</v>
      </c>
      <c r="BR20" s="29">
        <f t="shared" si="8"/>
        <v>137131495.82149181</v>
      </c>
      <c r="BS20" s="29">
        <f t="shared" si="8"/>
        <v>138411832.48635107</v>
      </c>
      <c r="BT20" s="29">
        <f t="shared" si="8"/>
        <v>139678414.75799453</v>
      </c>
      <c r="BU20" s="29">
        <f t="shared" si="8"/>
        <v>140931655.82726815</v>
      </c>
      <c r="BV20" s="29">
        <f t="shared" si="8"/>
        <v>142171948.80324227</v>
      </c>
      <c r="BW20" s="29">
        <f t="shared" si="8"/>
        <v>143399668.04799315</v>
      </c>
      <c r="BX20" s="29">
        <f t="shared" si="8"/>
        <v>144615170.39969552</v>
      </c>
      <c r="BY20" s="29">
        <f t="shared" si="8"/>
        <v>145818796.29522449</v>
      </c>
      <c r="BZ20" s="29">
        <f t="shared" si="8"/>
        <v>147010870.80216309</v>
      </c>
      <c r="CA20" s="29">
        <f t="shared" si="8"/>
        <v>148191704.56898156</v>
      </c>
      <c r="CB20" s="29">
        <f t="shared" si="8"/>
        <v>149361594.70116934</v>
      </c>
      <c r="CC20" s="29">
        <f t="shared" si="8"/>
        <v>150520825.57024378</v>
      </c>
      <c r="CD20" s="29">
        <f t="shared" si="8"/>
        <v>151669669.56180575</v>
      </c>
      <c r="CE20" s="29">
        <f t="shared" si="8"/>
        <v>152808387.76815581</v>
      </c>
      <c r="CF20" s="29">
        <f t="shared" si="8"/>
        <v>153937230.63040328</v>
      </c>
      <c r="CG20" s="29">
        <f t="shared" si="8"/>
        <v>155056438.53449258</v>
      </c>
      <c r="CH20" s="29">
        <f t="shared" si="8"/>
        <v>156166242.3651191</v>
      </c>
      <c r="CI20" s="29">
        <f t="shared" si="8"/>
        <v>157266864.02111015</v>
      </c>
      <c r="CJ20" s="29">
        <f t="shared" si="8"/>
        <v>158358516.89549252</v>
      </c>
      <c r="CK20" s="29">
        <f t="shared" si="8"/>
        <v>159441406.32315579</v>
      </c>
      <c r="CL20" s="29">
        <f t="shared" si="8"/>
        <v>160515729.99874148</v>
      </c>
      <c r="CM20" s="29">
        <f t="shared" si="8"/>
        <v>161581678.36713892</v>
      </c>
      <c r="CN20" s="29">
        <f t="shared" si="8"/>
        <v>162639434.98874924</v>
      </c>
      <c r="CO20" s="29">
        <f t="shared" si="8"/>
        <v>163689176.88147748</v>
      </c>
      <c r="CP20" s="29">
        <f t="shared" si="8"/>
        <v>164731074.84123865</v>
      </c>
      <c r="CQ20" s="29">
        <f t="shared" si="8"/>
        <v>165765293.74260119</v>
      </c>
      <c r="CR20" s="48">
        <f t="shared" si="8"/>
        <v>166791992.82105079</v>
      </c>
    </row>
    <row r="21" spans="1:16384" s="3" customFormat="1" ht="15.6" x14ac:dyDescent="0.3">
      <c r="V21" s="43" t="s">
        <v>53</v>
      </c>
      <c r="W21" s="26">
        <v>65.239999999999995</v>
      </c>
      <c r="X21" s="37">
        <v>1481574.3333333333</v>
      </c>
      <c r="Y21" s="38">
        <v>0.29410993351437398</v>
      </c>
      <c r="Z21" s="26">
        <f t="shared" si="1"/>
        <v>277.85664118536033</v>
      </c>
      <c r="AA21" s="26">
        <f t="shared" si="2"/>
        <v>0</v>
      </c>
      <c r="AB21" s="39">
        <f t="shared" si="3"/>
        <v>0</v>
      </c>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row>
    <row r="22" spans="1:16384" s="3" customFormat="1" ht="15.6" x14ac:dyDescent="0.3">
      <c r="V22" s="43" t="s">
        <v>54</v>
      </c>
      <c r="W22" s="26">
        <v>60.44</v>
      </c>
      <c r="X22" s="37">
        <v>8488941.333333334</v>
      </c>
      <c r="Y22" s="38">
        <v>0.29612696173953418</v>
      </c>
      <c r="Z22" s="26">
        <f t="shared" si="1"/>
        <v>127.06549750278951</v>
      </c>
      <c r="AA22" s="26">
        <f t="shared" si="2"/>
        <v>0</v>
      </c>
      <c r="AB22" s="39">
        <f t="shared" si="3"/>
        <v>0</v>
      </c>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row>
    <row r="23" spans="1:16384" s="3" customFormat="1" ht="17.399999999999999" x14ac:dyDescent="0.3">
      <c r="V23" s="43" t="s">
        <v>55</v>
      </c>
      <c r="W23" s="26">
        <v>63.32</v>
      </c>
      <c r="X23" s="37">
        <v>4044847.0333333332</v>
      </c>
      <c r="Y23" s="38">
        <v>0.24859251373330088</v>
      </c>
      <c r="Z23" s="26">
        <f t="shared" si="1"/>
        <v>163.66297013286368</v>
      </c>
      <c r="AA23" s="26">
        <f t="shared" si="2"/>
        <v>0</v>
      </c>
      <c r="AB23" s="39">
        <f t="shared" si="3"/>
        <v>0</v>
      </c>
      <c r="AC23" s="4"/>
      <c r="AD23" s="4"/>
      <c r="AE23" s="4"/>
      <c r="AF23" s="4"/>
      <c r="AG23" s="4"/>
      <c r="AH23" s="4"/>
      <c r="AI23" s="142" t="s">
        <v>112</v>
      </c>
      <c r="AJ23" s="142"/>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row>
    <row r="24" spans="1:16384" s="19" customFormat="1" ht="15.6" x14ac:dyDescent="0.3">
      <c r="A24" s="3"/>
      <c r="B24" s="3"/>
      <c r="C24" s="3"/>
      <c r="D24" s="3"/>
      <c r="E24" s="3"/>
      <c r="F24" s="3"/>
      <c r="G24" s="3"/>
      <c r="H24" s="3"/>
      <c r="I24" s="3"/>
      <c r="J24" s="3"/>
      <c r="K24" s="3"/>
      <c r="L24" s="3"/>
      <c r="M24" s="3"/>
      <c r="N24" s="3"/>
      <c r="O24" s="3"/>
      <c r="P24" s="3"/>
      <c r="Q24" s="3"/>
      <c r="R24" s="3"/>
      <c r="S24" s="3"/>
      <c r="T24" s="3"/>
      <c r="U24" s="3"/>
      <c r="V24" s="43" t="s">
        <v>56</v>
      </c>
      <c r="W24" s="26">
        <v>254.03</v>
      </c>
      <c r="X24" s="37">
        <v>2143735.8333333335</v>
      </c>
      <c r="Y24" s="38">
        <v>0.17311007008601315</v>
      </c>
      <c r="Z24" s="26">
        <f t="shared" si="1"/>
        <v>184.38817922358609</v>
      </c>
      <c r="AA24" s="26">
        <f t="shared" si="2"/>
        <v>0</v>
      </c>
      <c r="AB24" s="39">
        <f t="shared" si="3"/>
        <v>0</v>
      </c>
      <c r="AC24" s="4"/>
      <c r="AD24" s="4"/>
      <c r="AE24" s="4"/>
      <c r="AF24" s="4"/>
      <c r="AG24" s="4"/>
      <c r="AH24" s="4"/>
      <c r="AI24" s="73" t="s">
        <v>102</v>
      </c>
      <c r="AJ24" s="66">
        <f>($C$7/AJ25)*((1-$C$9)/$C$9)</f>
        <v>0</v>
      </c>
      <c r="AK24" s="66">
        <f t="shared" ref="AK24:CG24" si="9">($C$7/AK25)*((1-$C$9)/$C$9)</f>
        <v>0</v>
      </c>
      <c r="AL24" s="66">
        <f t="shared" si="9"/>
        <v>0</v>
      </c>
      <c r="AM24" s="66">
        <f t="shared" si="9"/>
        <v>0</v>
      </c>
      <c r="AN24" s="66">
        <f t="shared" si="9"/>
        <v>0</v>
      </c>
      <c r="AO24" s="66">
        <f t="shared" si="9"/>
        <v>0</v>
      </c>
      <c r="AP24" s="66">
        <f t="shared" si="9"/>
        <v>0</v>
      </c>
      <c r="AQ24" s="66">
        <f t="shared" si="9"/>
        <v>0</v>
      </c>
      <c r="AR24" s="66">
        <f t="shared" si="9"/>
        <v>0</v>
      </c>
      <c r="AS24" s="66">
        <f t="shared" si="9"/>
        <v>0</v>
      </c>
      <c r="AT24" s="66">
        <f t="shared" si="9"/>
        <v>0</v>
      </c>
      <c r="AU24" s="66">
        <f t="shared" si="9"/>
        <v>0</v>
      </c>
      <c r="AV24" s="66">
        <f t="shared" si="9"/>
        <v>0</v>
      </c>
      <c r="AW24" s="66">
        <f t="shared" si="9"/>
        <v>0</v>
      </c>
      <c r="AX24" s="66">
        <f t="shared" si="9"/>
        <v>0</v>
      </c>
      <c r="AY24" s="66">
        <f t="shared" si="9"/>
        <v>0</v>
      </c>
      <c r="AZ24" s="66">
        <f t="shared" si="9"/>
        <v>0</v>
      </c>
      <c r="BA24" s="66">
        <f t="shared" si="9"/>
        <v>0</v>
      </c>
      <c r="BB24" s="66">
        <f t="shared" si="9"/>
        <v>0</v>
      </c>
      <c r="BC24" s="66">
        <f t="shared" si="9"/>
        <v>0</v>
      </c>
      <c r="BD24" s="66">
        <f t="shared" si="9"/>
        <v>0</v>
      </c>
      <c r="BE24" s="66">
        <f t="shared" si="9"/>
        <v>0</v>
      </c>
      <c r="BF24" s="66">
        <f t="shared" si="9"/>
        <v>0</v>
      </c>
      <c r="BG24" s="66">
        <f t="shared" si="9"/>
        <v>0</v>
      </c>
      <c r="BH24" s="66">
        <f t="shared" si="9"/>
        <v>0</v>
      </c>
      <c r="BI24" s="66">
        <f t="shared" si="9"/>
        <v>0</v>
      </c>
      <c r="BJ24" s="66">
        <f t="shared" si="9"/>
        <v>0</v>
      </c>
      <c r="BK24" s="66">
        <f t="shared" si="9"/>
        <v>0</v>
      </c>
      <c r="BL24" s="66">
        <f t="shared" si="9"/>
        <v>0</v>
      </c>
      <c r="BM24" s="66">
        <f t="shared" si="9"/>
        <v>0</v>
      </c>
      <c r="BN24" s="66">
        <f t="shared" si="9"/>
        <v>0</v>
      </c>
      <c r="BO24" s="66">
        <f t="shared" si="9"/>
        <v>0</v>
      </c>
      <c r="BP24" s="66">
        <f t="shared" si="9"/>
        <v>0</v>
      </c>
      <c r="BQ24" s="66">
        <f t="shared" si="9"/>
        <v>0</v>
      </c>
      <c r="BR24" s="66">
        <f t="shared" si="9"/>
        <v>0</v>
      </c>
      <c r="BS24" s="66">
        <f t="shared" si="9"/>
        <v>0</v>
      </c>
      <c r="BT24" s="66">
        <f t="shared" si="9"/>
        <v>0</v>
      </c>
      <c r="BU24" s="66">
        <f t="shared" si="9"/>
        <v>0</v>
      </c>
      <c r="BV24" s="66">
        <f t="shared" si="9"/>
        <v>0</v>
      </c>
      <c r="BW24" s="66">
        <f t="shared" si="9"/>
        <v>0</v>
      </c>
      <c r="BX24" s="66">
        <f t="shared" si="9"/>
        <v>0</v>
      </c>
      <c r="BY24" s="66">
        <f t="shared" si="9"/>
        <v>0</v>
      </c>
      <c r="BZ24" s="66">
        <f t="shared" si="9"/>
        <v>0</v>
      </c>
      <c r="CA24" s="66">
        <f t="shared" si="9"/>
        <v>0</v>
      </c>
      <c r="CB24" s="66">
        <f t="shared" si="9"/>
        <v>0</v>
      </c>
      <c r="CC24" s="66">
        <f t="shared" si="9"/>
        <v>0</v>
      </c>
      <c r="CD24" s="66">
        <f t="shared" si="9"/>
        <v>0</v>
      </c>
      <c r="CE24" s="66">
        <f t="shared" si="9"/>
        <v>0</v>
      </c>
      <c r="CF24" s="66">
        <f t="shared" si="9"/>
        <v>0</v>
      </c>
      <c r="CG24" s="66">
        <f t="shared" si="9"/>
        <v>0</v>
      </c>
      <c r="CH24" s="27"/>
      <c r="CI24" s="27"/>
      <c r="CJ24" s="27"/>
      <c r="CK24" s="27"/>
      <c r="CL24" s="27"/>
      <c r="CM24" s="27"/>
      <c r="CN24" s="27"/>
      <c r="CO24" s="27"/>
      <c r="CP24" s="27"/>
      <c r="CQ24" s="27"/>
      <c r="CR24" s="27"/>
    </row>
    <row r="25" spans="1:16384" s="6" customFormat="1" ht="15.6" x14ac:dyDescent="0.3">
      <c r="A25" s="3"/>
      <c r="B25" s="3"/>
      <c r="C25" s="3"/>
      <c r="D25" s="3"/>
      <c r="E25" s="3"/>
      <c r="F25" s="3"/>
      <c r="G25" s="3"/>
      <c r="H25" s="3"/>
      <c r="I25" s="3"/>
      <c r="J25" s="3"/>
      <c r="K25" s="3"/>
      <c r="L25" s="3"/>
      <c r="M25" s="3"/>
      <c r="N25" s="3"/>
      <c r="O25" s="3"/>
      <c r="P25" s="3"/>
      <c r="Q25" s="3"/>
      <c r="R25" s="3"/>
      <c r="S25" s="3"/>
      <c r="T25" s="3"/>
      <c r="U25" s="3"/>
      <c r="V25" s="43" t="s">
        <v>57</v>
      </c>
      <c r="W25" s="26">
        <v>43.61</v>
      </c>
      <c r="X25" s="37">
        <v>1507693.4</v>
      </c>
      <c r="Y25" s="38">
        <v>0.19762062873432765</v>
      </c>
      <c r="Z25" s="26">
        <f t="shared" si="1"/>
        <v>229.60104239677207</v>
      </c>
      <c r="AA25" s="26">
        <f t="shared" si="2"/>
        <v>0</v>
      </c>
      <c r="AB25" s="39">
        <f t="shared" si="3"/>
        <v>0</v>
      </c>
      <c r="AC25" s="4"/>
      <c r="AD25" s="4"/>
      <c r="AE25" s="4"/>
      <c r="AF25" s="4"/>
      <c r="AG25" s="4"/>
      <c r="AH25" s="4"/>
      <c r="AI25" s="74"/>
      <c r="AJ25" s="59">
        <v>0.1</v>
      </c>
      <c r="AK25" s="59">
        <f>AJ25+0.1</f>
        <v>0.2</v>
      </c>
      <c r="AL25" s="59">
        <f>AK25+0.1</f>
        <v>0.30000000000000004</v>
      </c>
      <c r="AM25" s="59">
        <f t="shared" ref="AM25:CG25" si="10">AL25+0.1</f>
        <v>0.4</v>
      </c>
      <c r="AN25" s="59">
        <f t="shared" si="10"/>
        <v>0.5</v>
      </c>
      <c r="AO25" s="59">
        <f t="shared" si="10"/>
        <v>0.6</v>
      </c>
      <c r="AP25" s="59">
        <f t="shared" si="10"/>
        <v>0.7</v>
      </c>
      <c r="AQ25" s="59">
        <f t="shared" si="10"/>
        <v>0.79999999999999993</v>
      </c>
      <c r="AR25" s="59">
        <f t="shared" si="10"/>
        <v>0.89999999999999991</v>
      </c>
      <c r="AS25" s="59">
        <f t="shared" si="10"/>
        <v>0.99999999999999989</v>
      </c>
      <c r="AT25" s="59">
        <f t="shared" si="10"/>
        <v>1.0999999999999999</v>
      </c>
      <c r="AU25" s="59">
        <f t="shared" si="10"/>
        <v>1.2</v>
      </c>
      <c r="AV25" s="59">
        <f t="shared" si="10"/>
        <v>1.3</v>
      </c>
      <c r="AW25" s="59">
        <f t="shared" si="10"/>
        <v>1.4000000000000001</v>
      </c>
      <c r="AX25" s="59">
        <f t="shared" si="10"/>
        <v>1.5000000000000002</v>
      </c>
      <c r="AY25" s="59">
        <f t="shared" si="10"/>
        <v>1.6000000000000003</v>
      </c>
      <c r="AZ25" s="59">
        <f t="shared" si="10"/>
        <v>1.7000000000000004</v>
      </c>
      <c r="BA25" s="59">
        <f t="shared" si="10"/>
        <v>1.8000000000000005</v>
      </c>
      <c r="BB25" s="59">
        <f t="shared" si="10"/>
        <v>1.9000000000000006</v>
      </c>
      <c r="BC25" s="59">
        <f t="shared" si="10"/>
        <v>2.0000000000000004</v>
      </c>
      <c r="BD25" s="59">
        <f t="shared" si="10"/>
        <v>2.1000000000000005</v>
      </c>
      <c r="BE25" s="59">
        <f t="shared" si="10"/>
        <v>2.2000000000000006</v>
      </c>
      <c r="BF25" s="59">
        <f t="shared" si="10"/>
        <v>2.3000000000000007</v>
      </c>
      <c r="BG25" s="59">
        <f t="shared" si="10"/>
        <v>2.4000000000000008</v>
      </c>
      <c r="BH25" s="59">
        <f t="shared" si="10"/>
        <v>2.5000000000000009</v>
      </c>
      <c r="BI25" s="59">
        <f t="shared" si="10"/>
        <v>2.600000000000001</v>
      </c>
      <c r="BJ25" s="59">
        <f t="shared" si="10"/>
        <v>2.7000000000000011</v>
      </c>
      <c r="BK25" s="59">
        <f t="shared" si="10"/>
        <v>2.8000000000000012</v>
      </c>
      <c r="BL25" s="59">
        <f t="shared" si="10"/>
        <v>2.9000000000000012</v>
      </c>
      <c r="BM25" s="59">
        <f t="shared" si="10"/>
        <v>3.0000000000000013</v>
      </c>
      <c r="BN25" s="59">
        <f t="shared" si="10"/>
        <v>3.1000000000000014</v>
      </c>
      <c r="BO25" s="59">
        <f t="shared" si="10"/>
        <v>3.2000000000000015</v>
      </c>
      <c r="BP25" s="59">
        <f t="shared" si="10"/>
        <v>3.3000000000000016</v>
      </c>
      <c r="BQ25" s="59">
        <f t="shared" si="10"/>
        <v>3.4000000000000017</v>
      </c>
      <c r="BR25" s="59">
        <f t="shared" si="10"/>
        <v>3.5000000000000018</v>
      </c>
      <c r="BS25" s="59">
        <f t="shared" si="10"/>
        <v>3.6000000000000019</v>
      </c>
      <c r="BT25" s="59">
        <f>BS25+0.1</f>
        <v>3.700000000000002</v>
      </c>
      <c r="BU25" s="59">
        <f t="shared" si="10"/>
        <v>3.800000000000002</v>
      </c>
      <c r="BV25" s="59">
        <f t="shared" si="10"/>
        <v>3.9000000000000021</v>
      </c>
      <c r="BW25" s="59">
        <f t="shared" si="10"/>
        <v>4.0000000000000018</v>
      </c>
      <c r="BX25" s="59">
        <f t="shared" si="10"/>
        <v>4.1000000000000014</v>
      </c>
      <c r="BY25" s="59">
        <f t="shared" si="10"/>
        <v>4.2000000000000011</v>
      </c>
      <c r="BZ25" s="59">
        <f t="shared" si="10"/>
        <v>4.3000000000000007</v>
      </c>
      <c r="CA25" s="59">
        <f t="shared" si="10"/>
        <v>4.4000000000000004</v>
      </c>
      <c r="CB25" s="59">
        <f t="shared" si="10"/>
        <v>4.5</v>
      </c>
      <c r="CC25" s="59">
        <f t="shared" si="10"/>
        <v>4.5999999999999996</v>
      </c>
      <c r="CD25" s="59">
        <f t="shared" si="10"/>
        <v>4.6999999999999993</v>
      </c>
      <c r="CE25" s="59">
        <f t="shared" si="10"/>
        <v>4.7999999999999989</v>
      </c>
      <c r="CF25" s="59">
        <f t="shared" si="10"/>
        <v>4.8999999999999986</v>
      </c>
      <c r="CG25" s="59">
        <f t="shared" si="10"/>
        <v>4.9999999999999982</v>
      </c>
      <c r="CH25" s="59">
        <f t="shared" ref="CH25" si="11">CG25+0.1</f>
        <v>5.0999999999999979</v>
      </c>
      <c r="CI25" s="59">
        <f t="shared" ref="CI25" si="12">CH25+0.1</f>
        <v>5.1999999999999975</v>
      </c>
      <c r="CJ25" s="59">
        <f t="shared" ref="CJ25" si="13">CI25+0.1</f>
        <v>5.2999999999999972</v>
      </c>
      <c r="CK25" s="59">
        <f t="shared" ref="CK25" si="14">CJ25+0.1</f>
        <v>5.3999999999999968</v>
      </c>
      <c r="CL25" s="59">
        <f t="shared" ref="CL25" si="15">CK25+0.1</f>
        <v>5.4999999999999964</v>
      </c>
      <c r="CM25" s="59">
        <f t="shared" ref="CM25" si="16">CL25+0.1</f>
        <v>5.5999999999999961</v>
      </c>
      <c r="CN25" s="59">
        <f t="shared" ref="CN25" si="17">CM25+0.1</f>
        <v>5.6999999999999957</v>
      </c>
      <c r="CO25" s="59">
        <f t="shared" ref="CO25" si="18">CN25+0.1</f>
        <v>5.7999999999999954</v>
      </c>
      <c r="CP25" s="59">
        <f t="shared" ref="CP25" si="19">CO25+0.1</f>
        <v>5.899999999999995</v>
      </c>
      <c r="CQ25" s="59">
        <f t="shared" ref="CQ25" si="20">CP25+0.1</f>
        <v>5.9999999999999947</v>
      </c>
      <c r="CR25" s="59">
        <f t="shared" ref="CR25" si="21">CQ25+0.1</f>
        <v>6.0999999999999943</v>
      </c>
      <c r="CS25" s="59">
        <f t="shared" ref="CS25" si="22">CR25+0.1</f>
        <v>6.199999999999994</v>
      </c>
      <c r="CT25" s="59">
        <f t="shared" ref="CT25" si="23">CS25+0.1</f>
        <v>6.2999999999999936</v>
      </c>
      <c r="CU25" s="59">
        <f t="shared" ref="CU25" si="24">CT25+0.1</f>
        <v>6.3999999999999932</v>
      </c>
      <c r="CV25" s="59">
        <f t="shared" ref="CV25" si="25">CU25+0.1</f>
        <v>6.4999999999999929</v>
      </c>
      <c r="CW25" s="59">
        <f t="shared" ref="CW25" si="26">CV25+0.1</f>
        <v>6.5999999999999925</v>
      </c>
      <c r="CX25" s="59">
        <f t="shared" ref="CX25" si="27">CW25+0.1</f>
        <v>6.6999999999999922</v>
      </c>
      <c r="CY25" s="59">
        <f t="shared" ref="CY25" si="28">CX25+0.1</f>
        <v>6.7999999999999918</v>
      </c>
      <c r="CZ25" s="59">
        <f t="shared" ref="CZ25" si="29">CY25+0.1</f>
        <v>6.8999999999999915</v>
      </c>
      <c r="DA25" s="59">
        <f t="shared" ref="DA25" si="30">CZ25+0.1</f>
        <v>6.9999999999999911</v>
      </c>
      <c r="DB25" s="59">
        <f t="shared" ref="DB25" si="31">DA25+0.1</f>
        <v>7.0999999999999908</v>
      </c>
      <c r="DC25" s="59">
        <f t="shared" ref="DC25" si="32">DB25+0.1</f>
        <v>7.1999999999999904</v>
      </c>
      <c r="DD25" s="59">
        <f t="shared" ref="DD25" si="33">DC25+0.1</f>
        <v>7.2999999999999901</v>
      </c>
      <c r="DE25" s="59">
        <f t="shared" ref="DE25" si="34">DD25+0.1</f>
        <v>7.3999999999999897</v>
      </c>
      <c r="DF25" s="59">
        <f t="shared" ref="DF25" si="35">DE25+0.1</f>
        <v>7.4999999999999893</v>
      </c>
      <c r="DG25" s="59">
        <f t="shared" ref="DG25" si="36">DF25+0.1</f>
        <v>7.599999999999989</v>
      </c>
      <c r="DH25" s="59">
        <f t="shared" ref="DH25" si="37">DG25+0.1</f>
        <v>7.6999999999999886</v>
      </c>
      <c r="DI25" s="59">
        <f t="shared" ref="DI25" si="38">DH25+0.1</f>
        <v>7.7999999999999883</v>
      </c>
      <c r="DJ25" s="59">
        <f t="shared" ref="DJ25" si="39">DI25+0.1</f>
        <v>7.8999999999999879</v>
      </c>
      <c r="DK25" s="59">
        <f t="shared" ref="DK25" si="40">DJ25+0.1</f>
        <v>7.9999999999999876</v>
      </c>
      <c r="DL25" s="59">
        <f t="shared" ref="DL25" si="41">DK25+0.1</f>
        <v>8.0999999999999872</v>
      </c>
      <c r="DM25" s="59">
        <f t="shared" ref="DM25" si="42">DL25+0.1</f>
        <v>8.1999999999999869</v>
      </c>
      <c r="DN25" s="59">
        <f t="shared" ref="DN25" si="43">DM25+0.1</f>
        <v>8.2999999999999865</v>
      </c>
      <c r="DO25" s="59">
        <f t="shared" ref="DO25" si="44">DN25+0.1</f>
        <v>8.3999999999999861</v>
      </c>
      <c r="DP25" s="59">
        <f t="shared" ref="DP25" si="45">DO25+0.1</f>
        <v>8.4999999999999858</v>
      </c>
      <c r="DQ25" s="59">
        <f t="shared" ref="DQ25" si="46">DP25+0.1</f>
        <v>8.5999999999999854</v>
      </c>
      <c r="DR25" s="59">
        <f t="shared" ref="DR25" si="47">DQ25+0.1</f>
        <v>8.6999999999999851</v>
      </c>
      <c r="DS25" s="59">
        <f t="shared" ref="DS25" si="48">DR25+0.1</f>
        <v>8.7999999999999847</v>
      </c>
      <c r="DT25" s="59">
        <f t="shared" ref="DT25" si="49">DS25+0.1</f>
        <v>8.8999999999999844</v>
      </c>
      <c r="DU25" s="59">
        <f t="shared" ref="DU25" si="50">DT25+0.1</f>
        <v>8.999999999999984</v>
      </c>
      <c r="DV25" s="59">
        <f t="shared" ref="DV25" si="51">DU25+0.1</f>
        <v>9.0999999999999837</v>
      </c>
      <c r="DW25" s="59">
        <f t="shared" ref="DW25" si="52">DV25+0.1</f>
        <v>9.1999999999999833</v>
      </c>
      <c r="DX25" s="59">
        <f t="shared" ref="DX25" si="53">DW25+0.1</f>
        <v>9.2999999999999829</v>
      </c>
      <c r="DY25" s="59">
        <f t="shared" ref="DY25" si="54">DX25+0.1</f>
        <v>9.3999999999999826</v>
      </c>
      <c r="DZ25" s="59">
        <f t="shared" ref="DZ25" si="55">DY25+0.1</f>
        <v>9.4999999999999822</v>
      </c>
      <c r="EA25" s="59">
        <f t="shared" ref="EA25" si="56">DZ25+0.1</f>
        <v>9.5999999999999819</v>
      </c>
      <c r="EB25" s="59">
        <f t="shared" ref="EB25" si="57">EA25+0.1</f>
        <v>9.6999999999999815</v>
      </c>
      <c r="EC25" s="59">
        <f t="shared" ref="EC25" si="58">EB25+0.1</f>
        <v>9.7999999999999812</v>
      </c>
      <c r="ED25" s="59">
        <f t="shared" ref="ED25" si="59">EC25+0.1</f>
        <v>9.8999999999999808</v>
      </c>
      <c r="EE25" s="59">
        <f t="shared" ref="EE25" si="60">ED25+0.1</f>
        <v>9.9999999999999805</v>
      </c>
      <c r="EF25" s="59">
        <f t="shared" ref="EF25" si="61">EE25+0.1</f>
        <v>10.09999999999998</v>
      </c>
      <c r="EG25" s="59">
        <f t="shared" ref="EG25" si="62">EF25+0.1</f>
        <v>10.19999999999998</v>
      </c>
      <c r="EH25" s="59">
        <f t="shared" ref="EH25" si="63">EG25+0.1</f>
        <v>10.299999999999979</v>
      </c>
      <c r="EI25" s="59">
        <f t="shared" ref="EI25" si="64">EH25+0.1</f>
        <v>10.399999999999979</v>
      </c>
      <c r="EJ25" s="59">
        <f t="shared" ref="EJ25" si="65">EI25+0.1</f>
        <v>10.499999999999979</v>
      </c>
      <c r="EK25" s="59">
        <f t="shared" ref="EK25" si="66">EJ25+0.1</f>
        <v>10.599999999999978</v>
      </c>
      <c r="EL25" s="59">
        <f t="shared" ref="EL25" si="67">EK25+0.1</f>
        <v>10.699999999999978</v>
      </c>
      <c r="EM25" s="59">
        <f t="shared" ref="EM25" si="68">EL25+0.1</f>
        <v>10.799999999999978</v>
      </c>
      <c r="EN25" s="59">
        <f t="shared" ref="EN25" si="69">EM25+0.1</f>
        <v>10.899999999999977</v>
      </c>
      <c r="EO25" s="59">
        <f t="shared" ref="EO25" si="70">EN25+0.1</f>
        <v>10.999999999999977</v>
      </c>
      <c r="EP25" s="59">
        <f t="shared" ref="EP25" si="71">EO25+0.1</f>
        <v>11.099999999999977</v>
      </c>
      <c r="EQ25" s="59">
        <f t="shared" ref="EQ25" si="72">EP25+0.1</f>
        <v>11.199999999999976</v>
      </c>
      <c r="ER25" s="59">
        <f t="shared" ref="ER25" si="73">EQ25+0.1</f>
        <v>11.299999999999976</v>
      </c>
      <c r="ES25" s="59">
        <f t="shared" ref="ES25" si="74">ER25+0.1</f>
        <v>11.399999999999975</v>
      </c>
      <c r="ET25" s="59">
        <f t="shared" ref="ET25" si="75">ES25+0.1</f>
        <v>11.499999999999975</v>
      </c>
      <c r="EU25" s="59">
        <f t="shared" ref="EU25" si="76">ET25+0.1</f>
        <v>11.599999999999975</v>
      </c>
      <c r="EV25" s="59">
        <f t="shared" ref="EV25" si="77">EU25+0.1</f>
        <v>11.699999999999974</v>
      </c>
      <c r="EW25" s="59">
        <f t="shared" ref="EW25" si="78">EV25+0.1</f>
        <v>11.799999999999974</v>
      </c>
      <c r="EX25" s="59">
        <f t="shared" ref="EX25" si="79">EW25+0.1</f>
        <v>11.899999999999974</v>
      </c>
      <c r="EY25" s="59">
        <f t="shared" ref="EY25" si="80">EX25+0.1</f>
        <v>11.999999999999973</v>
      </c>
      <c r="EZ25" s="59">
        <f t="shared" ref="EZ25" si="81">EY25+0.1</f>
        <v>12.099999999999973</v>
      </c>
      <c r="FA25" s="59">
        <f t="shared" ref="FA25" si="82">EZ25+0.1</f>
        <v>12.199999999999973</v>
      </c>
      <c r="FB25" s="59">
        <f t="shared" ref="FB25" si="83">FA25+0.1</f>
        <v>12.299999999999972</v>
      </c>
      <c r="FC25" s="59">
        <f t="shared" ref="FC25" si="84">FB25+0.1</f>
        <v>12.399999999999972</v>
      </c>
      <c r="FD25" s="59">
        <f t="shared" ref="FD25" si="85">FC25+0.1</f>
        <v>12.499999999999972</v>
      </c>
      <c r="FE25" s="59">
        <f t="shared" ref="FE25" si="86">FD25+0.1</f>
        <v>12.599999999999971</v>
      </c>
      <c r="FF25" s="59">
        <f t="shared" ref="FF25" si="87">FE25+0.1</f>
        <v>12.699999999999971</v>
      </c>
      <c r="FG25" s="59">
        <f t="shared" ref="FG25" si="88">FF25+0.1</f>
        <v>12.799999999999971</v>
      </c>
      <c r="FH25" s="59">
        <f t="shared" ref="FH25" si="89">FG25+0.1</f>
        <v>12.89999999999997</v>
      </c>
      <c r="FI25" s="59">
        <f t="shared" ref="FI25" si="90">FH25+0.1</f>
        <v>12.99999999999997</v>
      </c>
      <c r="FJ25" s="59">
        <f t="shared" ref="FJ25" si="91">FI25+0.1</f>
        <v>13.099999999999969</v>
      </c>
      <c r="FK25" s="59">
        <f t="shared" ref="FK25" si="92">FJ25+0.1</f>
        <v>13.199999999999969</v>
      </c>
      <c r="FL25" s="59">
        <f t="shared" ref="FL25" si="93">FK25+0.1</f>
        <v>13.299999999999969</v>
      </c>
      <c r="FM25" s="59">
        <f t="shared" ref="FM25" si="94">FL25+0.1</f>
        <v>13.399999999999968</v>
      </c>
      <c r="FN25" s="59">
        <f t="shared" ref="FN25" si="95">FM25+0.1</f>
        <v>13.499999999999968</v>
      </c>
      <c r="FO25" s="59">
        <f t="shared" ref="FO25" si="96">FN25+0.1</f>
        <v>13.599999999999968</v>
      </c>
      <c r="FP25" s="59">
        <f t="shared" ref="FP25" si="97">FO25+0.1</f>
        <v>13.699999999999967</v>
      </c>
      <c r="FQ25" s="59">
        <f t="shared" ref="FQ25" si="98">FP25+0.1</f>
        <v>13.799999999999967</v>
      </c>
      <c r="FR25" s="59">
        <f t="shared" ref="FR25" si="99">FQ25+0.1</f>
        <v>13.899999999999967</v>
      </c>
      <c r="FS25" s="59">
        <f t="shared" ref="FS25" si="100">FR25+0.1</f>
        <v>13.999999999999966</v>
      </c>
      <c r="FT25" s="59">
        <f t="shared" ref="FT25" si="101">FS25+0.1</f>
        <v>14.099999999999966</v>
      </c>
      <c r="FU25" s="59">
        <f t="shared" ref="FU25" si="102">FT25+0.1</f>
        <v>14.199999999999966</v>
      </c>
      <c r="FV25" s="59">
        <f t="shared" ref="FV25" si="103">FU25+0.1</f>
        <v>14.299999999999965</v>
      </c>
      <c r="FW25" s="59">
        <f t="shared" ref="FW25" si="104">FV25+0.1</f>
        <v>14.399999999999965</v>
      </c>
      <c r="FX25" s="59">
        <f t="shared" ref="FX25" si="105">FW25+0.1</f>
        <v>14.499999999999964</v>
      </c>
      <c r="FY25" s="59">
        <f t="shared" ref="FY25" si="106">FX25+0.1</f>
        <v>14.599999999999964</v>
      </c>
      <c r="FZ25" s="59">
        <f t="shared" ref="FZ25" si="107">FY25+0.1</f>
        <v>14.699999999999964</v>
      </c>
      <c r="GA25" s="59">
        <f t="shared" ref="GA25" si="108">FZ25+0.1</f>
        <v>14.799999999999963</v>
      </c>
      <c r="GB25" s="59">
        <f t="shared" ref="GB25" si="109">GA25+0.1</f>
        <v>14.899999999999963</v>
      </c>
      <c r="GC25" s="59">
        <f t="shared" ref="GC25" si="110">GB25+0.1</f>
        <v>14.999999999999963</v>
      </c>
      <c r="GD25" s="59">
        <f t="shared" ref="GD25" si="111">GC25+0.1</f>
        <v>15.099999999999962</v>
      </c>
      <c r="GE25" s="59">
        <f t="shared" ref="GE25" si="112">GD25+0.1</f>
        <v>15.199999999999962</v>
      </c>
      <c r="GF25" s="59">
        <f t="shared" ref="GF25" si="113">GE25+0.1</f>
        <v>15.299999999999962</v>
      </c>
      <c r="GG25" s="59">
        <f t="shared" ref="GG25" si="114">GF25+0.1</f>
        <v>15.399999999999961</v>
      </c>
      <c r="GH25" s="59">
        <f t="shared" ref="GH25" si="115">GG25+0.1</f>
        <v>15.499999999999961</v>
      </c>
      <c r="GI25" s="59">
        <f t="shared" ref="GI25" si="116">GH25+0.1</f>
        <v>15.599999999999961</v>
      </c>
      <c r="GJ25" s="59">
        <f t="shared" ref="GJ25" si="117">GI25+0.1</f>
        <v>15.69999999999996</v>
      </c>
      <c r="GK25" s="59">
        <f t="shared" ref="GK25" si="118">GJ25+0.1</f>
        <v>15.79999999999996</v>
      </c>
      <c r="GL25" s="59">
        <f t="shared" ref="GL25" si="119">GK25+0.1</f>
        <v>15.899999999999959</v>
      </c>
      <c r="GM25" s="59">
        <f t="shared" ref="GM25" si="120">GL25+0.1</f>
        <v>15.999999999999959</v>
      </c>
      <c r="GN25" s="59">
        <f t="shared" ref="GN25" si="121">GM25+0.1</f>
        <v>16.099999999999959</v>
      </c>
      <c r="GO25" s="59">
        <f t="shared" ref="GO25" si="122">GN25+0.1</f>
        <v>16.19999999999996</v>
      </c>
      <c r="GP25" s="59">
        <f t="shared" ref="GP25" si="123">GO25+0.1</f>
        <v>16.299999999999962</v>
      </c>
      <c r="GQ25" s="59">
        <f t="shared" ref="GQ25" si="124">GP25+0.1</f>
        <v>16.399999999999963</v>
      </c>
      <c r="GR25" s="59">
        <f t="shared" ref="GR25" si="125">GQ25+0.1</f>
        <v>16.499999999999964</v>
      </c>
      <c r="GS25" s="59">
        <f t="shared" ref="GS25" si="126">GR25+0.1</f>
        <v>16.599999999999966</v>
      </c>
      <c r="GT25" s="59">
        <f t="shared" ref="GT25" si="127">GS25+0.1</f>
        <v>16.699999999999967</v>
      </c>
      <c r="GU25" s="59">
        <f t="shared" ref="GU25" si="128">GT25+0.1</f>
        <v>16.799999999999969</v>
      </c>
      <c r="GV25" s="59">
        <f t="shared" ref="GV25" si="129">GU25+0.1</f>
        <v>16.89999999999997</v>
      </c>
      <c r="GW25" s="59">
        <f t="shared" ref="GW25" si="130">GV25+0.1</f>
        <v>16.999999999999972</v>
      </c>
      <c r="GX25" s="59">
        <f t="shared" ref="GX25" si="131">GW25+0.1</f>
        <v>17.099999999999973</v>
      </c>
      <c r="GY25" s="59">
        <f t="shared" ref="GY25" si="132">GX25+0.1</f>
        <v>17.199999999999974</v>
      </c>
      <c r="GZ25" s="59">
        <f t="shared" ref="GZ25" si="133">GY25+0.1</f>
        <v>17.299999999999976</v>
      </c>
      <c r="HA25" s="59">
        <f t="shared" ref="HA25" si="134">GZ25+0.1</f>
        <v>17.399999999999977</v>
      </c>
      <c r="HB25" s="59">
        <f t="shared" ref="HB25" si="135">HA25+0.1</f>
        <v>17.499999999999979</v>
      </c>
      <c r="HC25" s="59">
        <f t="shared" ref="HC25" si="136">HB25+0.1</f>
        <v>17.59999999999998</v>
      </c>
      <c r="HD25" s="59">
        <f t="shared" ref="HD25" si="137">HC25+0.1</f>
        <v>17.699999999999982</v>
      </c>
      <c r="HE25" s="59">
        <f t="shared" ref="HE25" si="138">HD25+0.1</f>
        <v>17.799999999999983</v>
      </c>
      <c r="HF25" s="59">
        <f t="shared" ref="HF25" si="139">HE25+0.1</f>
        <v>17.899999999999984</v>
      </c>
      <c r="HG25" s="59">
        <f t="shared" ref="HG25" si="140">HF25+0.1</f>
        <v>17.999999999999986</v>
      </c>
      <c r="HH25" s="59">
        <f t="shared" ref="HH25" si="141">HG25+0.1</f>
        <v>18.099999999999987</v>
      </c>
      <c r="HI25" s="59">
        <f t="shared" ref="HI25" si="142">HH25+0.1</f>
        <v>18.199999999999989</v>
      </c>
      <c r="HJ25" s="59">
        <f t="shared" ref="HJ25" si="143">HI25+0.1</f>
        <v>18.29999999999999</v>
      </c>
      <c r="HK25" s="59">
        <f t="shared" ref="HK25" si="144">HJ25+0.1</f>
        <v>18.399999999999991</v>
      </c>
      <c r="HL25" s="59">
        <f t="shared" ref="HL25" si="145">HK25+0.1</f>
        <v>18.499999999999993</v>
      </c>
      <c r="HM25" s="59">
        <f t="shared" ref="HM25" si="146">HL25+0.1</f>
        <v>18.599999999999994</v>
      </c>
      <c r="HN25" s="59">
        <f t="shared" ref="HN25" si="147">HM25+0.1</f>
        <v>18.699999999999996</v>
      </c>
      <c r="HO25" s="59">
        <f t="shared" ref="HO25" si="148">HN25+0.1</f>
        <v>18.799999999999997</v>
      </c>
      <c r="HP25" s="59">
        <f t="shared" ref="HP25" si="149">HO25+0.1</f>
        <v>18.899999999999999</v>
      </c>
      <c r="HQ25" s="59">
        <f t="shared" ref="HQ25" si="150">HP25+0.1</f>
        <v>19</v>
      </c>
      <c r="HR25" s="59">
        <f t="shared" ref="HR25" si="151">HQ25+0.1</f>
        <v>19.100000000000001</v>
      </c>
      <c r="HS25" s="59">
        <f t="shared" ref="HS25" si="152">HR25+0.1</f>
        <v>19.200000000000003</v>
      </c>
      <c r="HT25" s="59">
        <f t="shared" ref="HT25" si="153">HS25+0.1</f>
        <v>19.300000000000004</v>
      </c>
      <c r="HU25" s="59">
        <f t="shared" ref="HU25" si="154">HT25+0.1</f>
        <v>19.400000000000006</v>
      </c>
      <c r="HV25" s="59">
        <f t="shared" ref="HV25" si="155">HU25+0.1</f>
        <v>19.500000000000007</v>
      </c>
      <c r="HW25" s="59">
        <f t="shared" ref="HW25" si="156">HV25+0.1</f>
        <v>19.600000000000009</v>
      </c>
      <c r="HX25" s="59">
        <f t="shared" ref="HX25" si="157">HW25+0.1</f>
        <v>19.70000000000001</v>
      </c>
      <c r="HY25" s="59">
        <f t="shared" ref="HY25" si="158">HX25+0.1</f>
        <v>19.800000000000011</v>
      </c>
      <c r="HZ25" s="59">
        <f t="shared" ref="HZ25" si="159">HY25+0.1</f>
        <v>19.900000000000013</v>
      </c>
      <c r="IA25" s="59">
        <f t="shared" ref="IA25" si="160">HZ25+0.1</f>
        <v>20.000000000000014</v>
      </c>
      <c r="IB25" s="59">
        <f t="shared" ref="IB25" si="161">IA25+0.1</f>
        <v>20.100000000000016</v>
      </c>
      <c r="IC25" s="59">
        <f t="shared" ref="IC25" si="162">IB25+0.1</f>
        <v>20.200000000000017</v>
      </c>
      <c r="ID25" s="59">
        <f t="shared" ref="ID25" si="163">IC25+0.1</f>
        <v>20.300000000000018</v>
      </c>
      <c r="IE25" s="59">
        <f t="shared" ref="IE25" si="164">ID25+0.1</f>
        <v>20.40000000000002</v>
      </c>
      <c r="IF25" s="59">
        <f t="shared" ref="IF25" si="165">IE25+0.1</f>
        <v>20.500000000000021</v>
      </c>
      <c r="IG25" s="59">
        <f t="shared" ref="IG25" si="166">IF25+0.1</f>
        <v>20.600000000000023</v>
      </c>
      <c r="IH25" s="59">
        <f t="shared" ref="IH25" si="167">IG25+0.1</f>
        <v>20.700000000000024</v>
      </c>
      <c r="II25" s="59">
        <f t="shared" ref="II25" si="168">IH25+0.1</f>
        <v>20.800000000000026</v>
      </c>
      <c r="IJ25" s="59">
        <f t="shared" ref="IJ25" si="169">II25+0.1</f>
        <v>20.900000000000027</v>
      </c>
      <c r="IK25" s="59">
        <f t="shared" ref="IK25" si="170">IJ25+0.1</f>
        <v>21.000000000000028</v>
      </c>
      <c r="IL25" s="59">
        <f t="shared" ref="IL25" si="171">IK25+0.1</f>
        <v>21.10000000000003</v>
      </c>
      <c r="IM25" s="59">
        <f t="shared" ref="IM25" si="172">IL25+0.1</f>
        <v>21.200000000000031</v>
      </c>
      <c r="IN25" s="59">
        <f t="shared" ref="IN25" si="173">IM25+0.1</f>
        <v>21.300000000000033</v>
      </c>
      <c r="IO25" s="59">
        <f t="shared" ref="IO25" si="174">IN25+0.1</f>
        <v>21.400000000000034</v>
      </c>
      <c r="IP25" s="59">
        <f t="shared" ref="IP25" si="175">IO25+0.1</f>
        <v>21.500000000000036</v>
      </c>
      <c r="IQ25" s="59">
        <f t="shared" ref="IQ25" si="176">IP25+0.1</f>
        <v>21.600000000000037</v>
      </c>
      <c r="IR25" s="59">
        <f t="shared" ref="IR25" si="177">IQ25+0.1</f>
        <v>21.700000000000038</v>
      </c>
      <c r="IS25" s="59">
        <f t="shared" ref="IS25" si="178">IR25+0.1</f>
        <v>21.80000000000004</v>
      </c>
      <c r="IT25" s="59">
        <f t="shared" ref="IT25" si="179">IS25+0.1</f>
        <v>21.900000000000041</v>
      </c>
      <c r="IU25" s="59">
        <f t="shared" ref="IU25" si="180">IT25+0.1</f>
        <v>22.000000000000043</v>
      </c>
      <c r="IV25" s="59">
        <f t="shared" ref="IV25" si="181">IU25+0.1</f>
        <v>22.100000000000044</v>
      </c>
      <c r="IW25" s="59">
        <f t="shared" ref="IW25" si="182">IV25+0.1</f>
        <v>22.200000000000045</v>
      </c>
      <c r="IX25" s="59">
        <f t="shared" ref="IX25" si="183">IW25+0.1</f>
        <v>22.300000000000047</v>
      </c>
      <c r="IY25" s="59">
        <f t="shared" ref="IY25" si="184">IX25+0.1</f>
        <v>22.400000000000048</v>
      </c>
      <c r="IZ25" s="59">
        <f t="shared" ref="IZ25" si="185">IY25+0.1</f>
        <v>22.50000000000005</v>
      </c>
      <c r="JA25" s="59">
        <f t="shared" ref="JA25" si="186">IZ25+0.1</f>
        <v>22.600000000000051</v>
      </c>
      <c r="JB25" s="59">
        <f t="shared" ref="JB25" si="187">JA25+0.1</f>
        <v>22.700000000000053</v>
      </c>
      <c r="JC25" s="59">
        <f t="shared" ref="JC25" si="188">JB25+0.1</f>
        <v>22.800000000000054</v>
      </c>
      <c r="JD25" s="59">
        <f t="shared" ref="JD25" si="189">JC25+0.1</f>
        <v>22.900000000000055</v>
      </c>
      <c r="JE25" s="59">
        <f t="shared" ref="JE25" si="190">JD25+0.1</f>
        <v>23.000000000000057</v>
      </c>
      <c r="JF25" s="59">
        <f t="shared" ref="JF25" si="191">JE25+0.1</f>
        <v>23.100000000000058</v>
      </c>
      <c r="JG25" s="59">
        <f t="shared" ref="JG25" si="192">JF25+0.1</f>
        <v>23.20000000000006</v>
      </c>
      <c r="JH25" s="59">
        <f t="shared" ref="JH25" si="193">JG25+0.1</f>
        <v>23.300000000000061</v>
      </c>
      <c r="JI25" s="59">
        <f t="shared" ref="JI25" si="194">JH25+0.1</f>
        <v>23.400000000000063</v>
      </c>
      <c r="JJ25" s="59">
        <f t="shared" ref="JJ25" si="195">JI25+0.1</f>
        <v>23.500000000000064</v>
      </c>
      <c r="JK25" s="59">
        <f t="shared" ref="JK25" si="196">JJ25+0.1</f>
        <v>23.600000000000065</v>
      </c>
      <c r="JL25" s="59">
        <f t="shared" ref="JL25" si="197">JK25+0.1</f>
        <v>23.700000000000067</v>
      </c>
      <c r="JM25" s="59">
        <f t="shared" ref="JM25" si="198">JL25+0.1</f>
        <v>23.800000000000068</v>
      </c>
      <c r="JN25" s="59">
        <f t="shared" ref="JN25" si="199">JM25+0.1</f>
        <v>23.90000000000007</v>
      </c>
      <c r="JO25" s="59">
        <f t="shared" ref="JO25" si="200">JN25+0.1</f>
        <v>24.000000000000071</v>
      </c>
      <c r="JP25" s="59">
        <f t="shared" ref="JP25" si="201">JO25+0.1</f>
        <v>24.100000000000072</v>
      </c>
      <c r="JQ25" s="59">
        <f t="shared" ref="JQ25" si="202">JP25+0.1</f>
        <v>24.200000000000074</v>
      </c>
      <c r="JR25" s="59">
        <f t="shared" ref="JR25" si="203">JQ25+0.1</f>
        <v>24.300000000000075</v>
      </c>
      <c r="JS25" s="59">
        <f t="shared" ref="JS25" si="204">JR25+0.1</f>
        <v>24.400000000000077</v>
      </c>
      <c r="JT25" s="59">
        <f t="shared" ref="JT25" si="205">JS25+0.1</f>
        <v>24.500000000000078</v>
      </c>
      <c r="JU25" s="59">
        <f t="shared" ref="JU25" si="206">JT25+0.1</f>
        <v>24.60000000000008</v>
      </c>
      <c r="JV25" s="59">
        <f t="shared" ref="JV25" si="207">JU25+0.1</f>
        <v>24.700000000000081</v>
      </c>
      <c r="JW25" s="59">
        <f t="shared" ref="JW25" si="208">JV25+0.1</f>
        <v>24.800000000000082</v>
      </c>
      <c r="JX25" s="59">
        <f t="shared" ref="JX25" si="209">JW25+0.1</f>
        <v>24.900000000000084</v>
      </c>
      <c r="JY25" s="59">
        <f t="shared" ref="JY25" si="210">JX25+0.1</f>
        <v>25.000000000000085</v>
      </c>
      <c r="JZ25" s="59">
        <f t="shared" ref="JZ25" si="211">JY25+0.1</f>
        <v>25.100000000000087</v>
      </c>
      <c r="KA25" s="59">
        <f t="shared" ref="KA25" si="212">JZ25+0.1</f>
        <v>25.200000000000088</v>
      </c>
      <c r="KB25" s="59">
        <f t="shared" ref="KB25" si="213">KA25+0.1</f>
        <v>25.30000000000009</v>
      </c>
      <c r="KC25" s="59">
        <f t="shared" ref="KC25" si="214">KB25+0.1</f>
        <v>25.400000000000091</v>
      </c>
      <c r="KD25" s="59">
        <f t="shared" ref="KD25" si="215">KC25+0.1</f>
        <v>25.500000000000092</v>
      </c>
      <c r="KE25" s="59">
        <f t="shared" ref="KE25" si="216">KD25+0.1</f>
        <v>25.600000000000094</v>
      </c>
      <c r="KF25" s="59">
        <f t="shared" ref="KF25" si="217">KE25+0.1</f>
        <v>25.700000000000095</v>
      </c>
      <c r="KG25" s="59">
        <f t="shared" ref="KG25" si="218">KF25+0.1</f>
        <v>25.800000000000097</v>
      </c>
      <c r="KH25" s="59">
        <f t="shared" ref="KH25" si="219">KG25+0.1</f>
        <v>25.900000000000098</v>
      </c>
      <c r="KI25" s="59">
        <f t="shared" ref="KI25" si="220">KH25+0.1</f>
        <v>26.000000000000099</v>
      </c>
      <c r="KJ25" s="59">
        <f t="shared" ref="KJ25" si="221">KI25+0.1</f>
        <v>26.100000000000101</v>
      </c>
      <c r="KK25" s="59">
        <f t="shared" ref="KK25" si="222">KJ25+0.1</f>
        <v>26.200000000000102</v>
      </c>
      <c r="KL25" s="59">
        <f t="shared" ref="KL25" si="223">KK25+0.1</f>
        <v>26.300000000000104</v>
      </c>
      <c r="KM25" s="59">
        <f t="shared" ref="KM25" si="224">KL25+0.1</f>
        <v>26.400000000000105</v>
      </c>
      <c r="KN25" s="59">
        <f t="shared" ref="KN25" si="225">KM25+0.1</f>
        <v>26.500000000000107</v>
      </c>
      <c r="KO25" s="59">
        <f t="shared" ref="KO25" si="226">KN25+0.1</f>
        <v>26.600000000000108</v>
      </c>
      <c r="KP25" s="59">
        <f t="shared" ref="KP25" si="227">KO25+0.1</f>
        <v>26.700000000000109</v>
      </c>
      <c r="KQ25" s="59">
        <f t="shared" ref="KQ25" si="228">KP25+0.1</f>
        <v>26.800000000000111</v>
      </c>
      <c r="KR25" s="59">
        <f t="shared" ref="KR25" si="229">KQ25+0.1</f>
        <v>26.900000000000112</v>
      </c>
      <c r="KS25" s="59">
        <f t="shared" ref="KS25" si="230">KR25+0.1</f>
        <v>27.000000000000114</v>
      </c>
      <c r="KT25" s="59">
        <f t="shared" ref="KT25" si="231">KS25+0.1</f>
        <v>27.100000000000115</v>
      </c>
      <c r="KU25" s="59">
        <f t="shared" ref="KU25" si="232">KT25+0.1</f>
        <v>27.200000000000117</v>
      </c>
      <c r="KV25" s="59">
        <f t="shared" ref="KV25" si="233">KU25+0.1</f>
        <v>27.300000000000118</v>
      </c>
      <c r="KW25" s="59">
        <f t="shared" ref="KW25" si="234">KV25+0.1</f>
        <v>27.400000000000119</v>
      </c>
      <c r="KX25" s="59">
        <f t="shared" ref="KX25" si="235">KW25+0.1</f>
        <v>27.500000000000121</v>
      </c>
      <c r="KY25" s="59">
        <f t="shared" ref="KY25" si="236">KX25+0.1</f>
        <v>27.600000000000122</v>
      </c>
      <c r="KZ25" s="59">
        <f t="shared" ref="KZ25" si="237">KY25+0.1</f>
        <v>27.700000000000124</v>
      </c>
      <c r="LA25" s="59">
        <f t="shared" ref="LA25" si="238">KZ25+0.1</f>
        <v>27.800000000000125</v>
      </c>
      <c r="LB25" s="59">
        <f t="shared" ref="LB25" si="239">LA25+0.1</f>
        <v>27.900000000000126</v>
      </c>
      <c r="LC25" s="59">
        <f t="shared" ref="LC25" si="240">LB25+0.1</f>
        <v>28.000000000000128</v>
      </c>
      <c r="LD25" s="59">
        <f t="shared" ref="LD25" si="241">LC25+0.1</f>
        <v>28.100000000000129</v>
      </c>
      <c r="LE25" s="59">
        <f t="shared" ref="LE25" si="242">LD25+0.1</f>
        <v>28.200000000000131</v>
      </c>
      <c r="LF25" s="59">
        <f t="shared" ref="LF25" si="243">LE25+0.1</f>
        <v>28.300000000000132</v>
      </c>
      <c r="LG25" s="59">
        <f t="shared" ref="LG25" si="244">LF25+0.1</f>
        <v>28.400000000000134</v>
      </c>
      <c r="LH25" s="59">
        <f t="shared" ref="LH25" si="245">LG25+0.1</f>
        <v>28.500000000000135</v>
      </c>
      <c r="LI25" s="59">
        <f t="shared" ref="LI25" si="246">LH25+0.1</f>
        <v>28.600000000000136</v>
      </c>
      <c r="LJ25" s="59">
        <f t="shared" ref="LJ25" si="247">LI25+0.1</f>
        <v>28.700000000000138</v>
      </c>
      <c r="LK25" s="59">
        <f t="shared" ref="LK25" si="248">LJ25+0.1</f>
        <v>28.800000000000139</v>
      </c>
      <c r="LL25" s="59">
        <f t="shared" ref="LL25" si="249">LK25+0.1</f>
        <v>28.900000000000141</v>
      </c>
      <c r="LM25" s="59">
        <f t="shared" ref="LM25" si="250">LL25+0.1</f>
        <v>29.000000000000142</v>
      </c>
      <c r="LN25" s="59">
        <f t="shared" ref="LN25" si="251">LM25+0.1</f>
        <v>29.100000000000144</v>
      </c>
      <c r="LO25" s="59">
        <f t="shared" ref="LO25" si="252">LN25+0.1</f>
        <v>29.200000000000145</v>
      </c>
      <c r="LP25" s="59">
        <f t="shared" ref="LP25" si="253">LO25+0.1</f>
        <v>29.300000000000146</v>
      </c>
      <c r="LQ25" s="59">
        <f t="shared" ref="LQ25" si="254">LP25+0.1</f>
        <v>29.400000000000148</v>
      </c>
      <c r="LR25" s="59">
        <f t="shared" ref="LR25" si="255">LQ25+0.1</f>
        <v>29.500000000000149</v>
      </c>
      <c r="LS25" s="59">
        <f t="shared" ref="LS25" si="256">LR25+0.1</f>
        <v>29.600000000000151</v>
      </c>
      <c r="LT25" s="59">
        <f t="shared" ref="LT25" si="257">LS25+0.1</f>
        <v>29.700000000000152</v>
      </c>
      <c r="LU25" s="59">
        <f t="shared" ref="LU25" si="258">LT25+0.1</f>
        <v>29.800000000000153</v>
      </c>
      <c r="LV25" s="59">
        <f t="shared" ref="LV25" si="259">LU25+0.1</f>
        <v>29.900000000000155</v>
      </c>
      <c r="LW25" s="59">
        <f t="shared" ref="LW25" si="260">LV25+0.1</f>
        <v>30.000000000000156</v>
      </c>
      <c r="LX25" s="59">
        <f t="shared" ref="LX25" si="261">LW25+0.1</f>
        <v>30.100000000000158</v>
      </c>
      <c r="LY25" s="59">
        <f t="shared" ref="LY25" si="262">LX25+0.1</f>
        <v>30.200000000000159</v>
      </c>
      <c r="LZ25" s="59">
        <f t="shared" ref="LZ25" si="263">LY25+0.1</f>
        <v>30.300000000000161</v>
      </c>
      <c r="MA25" s="59">
        <f t="shared" ref="MA25" si="264">LZ25+0.1</f>
        <v>30.400000000000162</v>
      </c>
      <c r="MB25" s="59">
        <f t="shared" ref="MB25" si="265">MA25+0.1</f>
        <v>30.500000000000163</v>
      </c>
      <c r="MC25" s="59">
        <f t="shared" ref="MC25" si="266">MB25+0.1</f>
        <v>30.600000000000165</v>
      </c>
      <c r="MD25" s="59">
        <f t="shared" ref="MD25" si="267">MC25+0.1</f>
        <v>30.700000000000166</v>
      </c>
      <c r="ME25" s="59">
        <f t="shared" ref="ME25" si="268">MD25+0.1</f>
        <v>30.800000000000168</v>
      </c>
      <c r="MF25" s="59">
        <f t="shared" ref="MF25" si="269">ME25+0.1</f>
        <v>30.900000000000169</v>
      </c>
      <c r="MG25" s="59">
        <f t="shared" ref="MG25" si="270">MF25+0.1</f>
        <v>31.000000000000171</v>
      </c>
      <c r="MH25" s="59">
        <f t="shared" ref="MH25" si="271">MG25+0.1</f>
        <v>31.100000000000172</v>
      </c>
      <c r="MI25" s="59">
        <f t="shared" ref="MI25" si="272">MH25+0.1</f>
        <v>31.200000000000173</v>
      </c>
      <c r="MJ25" s="59">
        <f t="shared" ref="MJ25" si="273">MI25+0.1</f>
        <v>31.300000000000175</v>
      </c>
      <c r="MK25" s="59">
        <f t="shared" ref="MK25" si="274">MJ25+0.1</f>
        <v>31.400000000000176</v>
      </c>
      <c r="ML25" s="59">
        <f t="shared" ref="ML25" si="275">MK25+0.1</f>
        <v>31.500000000000178</v>
      </c>
      <c r="MM25" s="59">
        <f t="shared" ref="MM25" si="276">ML25+0.1</f>
        <v>31.600000000000179</v>
      </c>
      <c r="MN25" s="59">
        <f t="shared" ref="MN25" si="277">MM25+0.1</f>
        <v>31.70000000000018</v>
      </c>
      <c r="MO25" s="59">
        <f t="shared" ref="MO25" si="278">MN25+0.1</f>
        <v>31.800000000000182</v>
      </c>
      <c r="MP25" s="59">
        <f t="shared" ref="MP25" si="279">MO25+0.1</f>
        <v>31.900000000000183</v>
      </c>
      <c r="MQ25" s="59">
        <f t="shared" ref="MQ25" si="280">MP25+0.1</f>
        <v>32.000000000000185</v>
      </c>
      <c r="MR25" s="59">
        <f t="shared" ref="MR25" si="281">MQ25+0.1</f>
        <v>32.100000000000186</v>
      </c>
      <c r="MS25" s="59">
        <f t="shared" ref="MS25" si="282">MR25+0.1</f>
        <v>32.200000000000188</v>
      </c>
      <c r="MT25" s="59">
        <f t="shared" ref="MT25" si="283">MS25+0.1</f>
        <v>32.300000000000189</v>
      </c>
      <c r="MU25" s="59">
        <f t="shared" ref="MU25" si="284">MT25+0.1</f>
        <v>32.40000000000019</v>
      </c>
      <c r="MV25" s="59">
        <f t="shared" ref="MV25" si="285">MU25+0.1</f>
        <v>32.500000000000192</v>
      </c>
      <c r="MW25" s="59">
        <f t="shared" ref="MW25" si="286">MV25+0.1</f>
        <v>32.600000000000193</v>
      </c>
      <c r="MX25" s="59">
        <f t="shared" ref="MX25" si="287">MW25+0.1</f>
        <v>32.700000000000195</v>
      </c>
      <c r="MY25" s="59">
        <f t="shared" ref="MY25" si="288">MX25+0.1</f>
        <v>32.800000000000196</v>
      </c>
      <c r="MZ25" s="59">
        <f t="shared" ref="MZ25" si="289">MY25+0.1</f>
        <v>32.900000000000198</v>
      </c>
      <c r="NA25" s="59">
        <f t="shared" ref="NA25" si="290">MZ25+0.1</f>
        <v>33.000000000000199</v>
      </c>
      <c r="NB25" s="59">
        <f t="shared" ref="NB25" si="291">NA25+0.1</f>
        <v>33.1000000000002</v>
      </c>
      <c r="NC25" s="59">
        <f t="shared" ref="NC25" si="292">NB25+0.1</f>
        <v>33.200000000000202</v>
      </c>
      <c r="ND25" s="59">
        <f t="shared" ref="ND25" si="293">NC25+0.1</f>
        <v>33.300000000000203</v>
      </c>
      <c r="NE25" s="59">
        <f t="shared" ref="NE25" si="294">ND25+0.1</f>
        <v>33.400000000000205</v>
      </c>
      <c r="NF25" s="59">
        <f t="shared" ref="NF25" si="295">NE25+0.1</f>
        <v>33.500000000000206</v>
      </c>
      <c r="NG25" s="59">
        <f t="shared" ref="NG25" si="296">NF25+0.1</f>
        <v>33.600000000000207</v>
      </c>
      <c r="NH25" s="59">
        <f t="shared" ref="NH25" si="297">NG25+0.1</f>
        <v>33.700000000000209</v>
      </c>
      <c r="NI25" s="59">
        <f t="shared" ref="NI25" si="298">NH25+0.1</f>
        <v>33.80000000000021</v>
      </c>
      <c r="NJ25" s="59">
        <f t="shared" ref="NJ25" si="299">NI25+0.1</f>
        <v>33.900000000000212</v>
      </c>
      <c r="NK25" s="59">
        <f t="shared" ref="NK25" si="300">NJ25+0.1</f>
        <v>34.000000000000213</v>
      </c>
      <c r="NL25" s="59">
        <f t="shared" ref="NL25" si="301">NK25+0.1</f>
        <v>34.100000000000215</v>
      </c>
      <c r="NM25" s="59">
        <f t="shared" ref="NM25" si="302">NL25+0.1</f>
        <v>34.200000000000216</v>
      </c>
      <c r="NN25" s="59">
        <f t="shared" ref="NN25" si="303">NM25+0.1</f>
        <v>34.300000000000217</v>
      </c>
      <c r="NO25" s="59">
        <f t="shared" ref="NO25" si="304">NN25+0.1</f>
        <v>34.400000000000219</v>
      </c>
      <c r="NP25" s="59">
        <f t="shared" ref="NP25" si="305">NO25+0.1</f>
        <v>34.50000000000022</v>
      </c>
      <c r="NQ25" s="59">
        <f t="shared" ref="NQ25" si="306">NP25+0.1</f>
        <v>34.600000000000222</v>
      </c>
      <c r="NR25" s="59">
        <f t="shared" ref="NR25" si="307">NQ25+0.1</f>
        <v>34.700000000000223</v>
      </c>
      <c r="NS25" s="59">
        <f t="shared" ref="NS25" si="308">NR25+0.1</f>
        <v>34.800000000000225</v>
      </c>
      <c r="NT25" s="59">
        <f t="shared" ref="NT25" si="309">NS25+0.1</f>
        <v>34.900000000000226</v>
      </c>
      <c r="NU25" s="59">
        <f t="shared" ref="NU25" si="310">NT25+0.1</f>
        <v>35.000000000000227</v>
      </c>
      <c r="NV25" s="59">
        <f t="shared" ref="NV25" si="311">NU25+0.1</f>
        <v>35.100000000000229</v>
      </c>
      <c r="NW25" s="59">
        <f t="shared" ref="NW25" si="312">NV25+0.1</f>
        <v>35.20000000000023</v>
      </c>
      <c r="NX25" s="59">
        <f t="shared" ref="NX25" si="313">NW25+0.1</f>
        <v>35.300000000000232</v>
      </c>
      <c r="NY25" s="59">
        <f t="shared" ref="NY25" si="314">NX25+0.1</f>
        <v>35.400000000000233</v>
      </c>
      <c r="NZ25" s="59">
        <f t="shared" ref="NZ25" si="315">NY25+0.1</f>
        <v>35.500000000000234</v>
      </c>
      <c r="OA25" s="59">
        <f t="shared" ref="OA25" si="316">NZ25+0.1</f>
        <v>35.600000000000236</v>
      </c>
      <c r="OB25" s="59">
        <f t="shared" ref="OB25" si="317">OA25+0.1</f>
        <v>35.700000000000237</v>
      </c>
      <c r="OC25" s="59">
        <f t="shared" ref="OC25" si="318">OB25+0.1</f>
        <v>35.800000000000239</v>
      </c>
      <c r="OD25" s="59">
        <f t="shared" ref="OD25" si="319">OC25+0.1</f>
        <v>35.90000000000024</v>
      </c>
      <c r="OE25" s="59">
        <f t="shared" ref="OE25" si="320">OD25+0.1</f>
        <v>36.000000000000242</v>
      </c>
      <c r="OF25" s="59">
        <f t="shared" ref="OF25" si="321">OE25+0.1</f>
        <v>36.100000000000243</v>
      </c>
      <c r="OG25" s="59">
        <f t="shared" ref="OG25" si="322">OF25+0.1</f>
        <v>36.200000000000244</v>
      </c>
      <c r="OH25" s="59">
        <f t="shared" ref="OH25" si="323">OG25+0.1</f>
        <v>36.300000000000246</v>
      </c>
      <c r="OI25" s="59">
        <f t="shared" ref="OI25" si="324">OH25+0.1</f>
        <v>36.400000000000247</v>
      </c>
      <c r="OJ25" s="59">
        <f t="shared" ref="OJ25" si="325">OI25+0.1</f>
        <v>36.500000000000249</v>
      </c>
      <c r="OK25" s="59">
        <f t="shared" ref="OK25" si="326">OJ25+0.1</f>
        <v>36.60000000000025</v>
      </c>
      <c r="OL25" s="59">
        <f t="shared" ref="OL25" si="327">OK25+0.1</f>
        <v>36.700000000000252</v>
      </c>
      <c r="OM25" s="59">
        <f t="shared" ref="OM25" si="328">OL25+0.1</f>
        <v>36.800000000000253</v>
      </c>
      <c r="ON25" s="59">
        <f t="shared" ref="ON25" si="329">OM25+0.1</f>
        <v>36.900000000000254</v>
      </c>
      <c r="OO25" s="59">
        <f t="shared" ref="OO25" si="330">ON25+0.1</f>
        <v>37.000000000000256</v>
      </c>
      <c r="OP25" s="59">
        <f t="shared" ref="OP25" si="331">OO25+0.1</f>
        <v>37.100000000000257</v>
      </c>
      <c r="OQ25" s="59">
        <f t="shared" ref="OQ25" si="332">OP25+0.1</f>
        <v>37.200000000000259</v>
      </c>
      <c r="OR25" s="59">
        <f t="shared" ref="OR25" si="333">OQ25+0.1</f>
        <v>37.30000000000026</v>
      </c>
      <c r="OS25" s="59">
        <f t="shared" ref="OS25" si="334">OR25+0.1</f>
        <v>37.400000000000261</v>
      </c>
      <c r="OT25" s="59">
        <f t="shared" ref="OT25" si="335">OS25+0.1</f>
        <v>37.500000000000263</v>
      </c>
      <c r="OU25" s="59">
        <f t="shared" ref="OU25" si="336">OT25+0.1</f>
        <v>37.600000000000264</v>
      </c>
      <c r="OV25" s="59">
        <f t="shared" ref="OV25" si="337">OU25+0.1</f>
        <v>37.700000000000266</v>
      </c>
      <c r="OW25" s="59">
        <f t="shared" ref="OW25" si="338">OV25+0.1</f>
        <v>37.800000000000267</v>
      </c>
      <c r="OX25" s="59">
        <f t="shared" ref="OX25" si="339">OW25+0.1</f>
        <v>37.900000000000269</v>
      </c>
      <c r="OY25" s="59">
        <f t="shared" ref="OY25" si="340">OX25+0.1</f>
        <v>38.00000000000027</v>
      </c>
      <c r="OZ25" s="59">
        <f t="shared" ref="OZ25" si="341">OY25+0.1</f>
        <v>38.100000000000271</v>
      </c>
      <c r="PA25" s="59">
        <f t="shared" ref="PA25" si="342">OZ25+0.1</f>
        <v>38.200000000000273</v>
      </c>
      <c r="PB25" s="59">
        <f t="shared" ref="PB25" si="343">PA25+0.1</f>
        <v>38.300000000000274</v>
      </c>
      <c r="PC25" s="59">
        <f t="shared" ref="PC25" si="344">PB25+0.1</f>
        <v>38.400000000000276</v>
      </c>
      <c r="PD25" s="59">
        <f t="shared" ref="PD25" si="345">PC25+0.1</f>
        <v>38.500000000000277</v>
      </c>
      <c r="PE25" s="59">
        <f t="shared" ref="PE25" si="346">PD25+0.1</f>
        <v>38.600000000000279</v>
      </c>
      <c r="PF25" s="59">
        <f t="shared" ref="PF25" si="347">PE25+0.1</f>
        <v>38.70000000000028</v>
      </c>
      <c r="PG25" s="59">
        <f t="shared" ref="PG25" si="348">PF25+0.1</f>
        <v>38.800000000000281</v>
      </c>
      <c r="PH25" s="59">
        <f t="shared" ref="PH25" si="349">PG25+0.1</f>
        <v>38.900000000000283</v>
      </c>
      <c r="PI25" s="59">
        <f t="shared" ref="PI25" si="350">PH25+0.1</f>
        <v>39.000000000000284</v>
      </c>
      <c r="PJ25" s="59">
        <f t="shared" ref="PJ25" si="351">PI25+0.1</f>
        <v>39.100000000000286</v>
      </c>
      <c r="PK25" s="59">
        <f t="shared" ref="PK25" si="352">PJ25+0.1</f>
        <v>39.200000000000287</v>
      </c>
      <c r="PL25" s="59">
        <f t="shared" ref="PL25" si="353">PK25+0.1</f>
        <v>39.300000000000288</v>
      </c>
      <c r="PM25" s="59">
        <f t="shared" ref="PM25" si="354">PL25+0.1</f>
        <v>39.40000000000029</v>
      </c>
      <c r="PN25" s="59">
        <f t="shared" ref="PN25" si="355">PM25+0.1</f>
        <v>39.500000000000291</v>
      </c>
      <c r="PO25" s="59">
        <f t="shared" ref="PO25" si="356">PN25+0.1</f>
        <v>39.600000000000293</v>
      </c>
      <c r="PP25" s="59">
        <f t="shared" ref="PP25" si="357">PO25+0.1</f>
        <v>39.700000000000294</v>
      </c>
      <c r="PQ25" s="59">
        <f t="shared" ref="PQ25" si="358">PP25+0.1</f>
        <v>39.800000000000296</v>
      </c>
      <c r="PR25" s="59">
        <f t="shared" ref="PR25" si="359">PQ25+0.1</f>
        <v>39.900000000000297</v>
      </c>
      <c r="PS25" s="59">
        <f t="shared" ref="PS25" si="360">PR25+0.1</f>
        <v>40.000000000000298</v>
      </c>
      <c r="PT25" s="59">
        <f t="shared" ref="PT25" si="361">PS25+0.1</f>
        <v>40.1000000000003</v>
      </c>
      <c r="PU25" s="59">
        <f t="shared" ref="PU25" si="362">PT25+0.1</f>
        <v>40.200000000000301</v>
      </c>
      <c r="PV25" s="59">
        <f t="shared" ref="PV25" si="363">PU25+0.1</f>
        <v>40.300000000000303</v>
      </c>
      <c r="PW25" s="59">
        <f t="shared" ref="PW25" si="364">PV25+0.1</f>
        <v>40.400000000000304</v>
      </c>
      <c r="PX25" s="59">
        <f t="shared" ref="PX25" si="365">PW25+0.1</f>
        <v>40.500000000000306</v>
      </c>
      <c r="PY25" s="59">
        <f t="shared" ref="PY25" si="366">PX25+0.1</f>
        <v>40.600000000000307</v>
      </c>
      <c r="PZ25" s="59">
        <f t="shared" ref="PZ25" si="367">PY25+0.1</f>
        <v>40.700000000000308</v>
      </c>
      <c r="QA25" s="59">
        <f t="shared" ref="QA25" si="368">PZ25+0.1</f>
        <v>40.80000000000031</v>
      </c>
      <c r="QB25" s="59">
        <f t="shared" ref="QB25" si="369">QA25+0.1</f>
        <v>40.900000000000311</v>
      </c>
      <c r="QC25" s="59">
        <f t="shared" ref="QC25" si="370">QB25+0.1</f>
        <v>41.000000000000313</v>
      </c>
      <c r="QD25" s="59">
        <f t="shared" ref="QD25" si="371">QC25+0.1</f>
        <v>41.100000000000314</v>
      </c>
      <c r="QE25" s="59">
        <f t="shared" ref="QE25" si="372">QD25+0.1</f>
        <v>41.200000000000315</v>
      </c>
      <c r="QF25" s="59">
        <f t="shared" ref="QF25" si="373">QE25+0.1</f>
        <v>41.300000000000317</v>
      </c>
      <c r="QG25" s="59">
        <f t="shared" ref="QG25" si="374">QF25+0.1</f>
        <v>41.400000000000318</v>
      </c>
      <c r="QH25" s="59">
        <f t="shared" ref="QH25" si="375">QG25+0.1</f>
        <v>41.50000000000032</v>
      </c>
      <c r="QI25" s="59">
        <f t="shared" ref="QI25" si="376">QH25+0.1</f>
        <v>41.600000000000321</v>
      </c>
      <c r="QJ25" s="59">
        <f t="shared" ref="QJ25" si="377">QI25+0.1</f>
        <v>41.700000000000323</v>
      </c>
      <c r="QK25" s="59">
        <f t="shared" ref="QK25" si="378">QJ25+0.1</f>
        <v>41.800000000000324</v>
      </c>
      <c r="QL25" s="59">
        <f t="shared" ref="QL25" si="379">QK25+0.1</f>
        <v>41.900000000000325</v>
      </c>
      <c r="QM25" s="59">
        <f t="shared" ref="QM25" si="380">QL25+0.1</f>
        <v>42.000000000000327</v>
      </c>
      <c r="QN25" s="59">
        <f t="shared" ref="QN25" si="381">QM25+0.1</f>
        <v>42.100000000000328</v>
      </c>
      <c r="QO25" s="59">
        <f t="shared" ref="QO25" si="382">QN25+0.1</f>
        <v>42.20000000000033</v>
      </c>
      <c r="QP25" s="59">
        <f t="shared" ref="QP25" si="383">QO25+0.1</f>
        <v>42.300000000000331</v>
      </c>
      <c r="QQ25" s="59">
        <f t="shared" ref="QQ25" si="384">QP25+0.1</f>
        <v>42.400000000000333</v>
      </c>
      <c r="QR25" s="59">
        <f t="shared" ref="QR25" si="385">QQ25+0.1</f>
        <v>42.500000000000334</v>
      </c>
      <c r="QS25" s="59">
        <f t="shared" ref="QS25" si="386">QR25+0.1</f>
        <v>42.600000000000335</v>
      </c>
      <c r="QT25" s="59">
        <f t="shared" ref="QT25" si="387">QS25+0.1</f>
        <v>42.700000000000337</v>
      </c>
      <c r="QU25" s="59">
        <f t="shared" ref="QU25" si="388">QT25+0.1</f>
        <v>42.800000000000338</v>
      </c>
      <c r="QV25" s="59">
        <f t="shared" ref="QV25" si="389">QU25+0.1</f>
        <v>42.90000000000034</v>
      </c>
      <c r="QW25" s="59">
        <f t="shared" ref="QW25" si="390">QV25+0.1</f>
        <v>43.000000000000341</v>
      </c>
      <c r="QX25" s="59">
        <f t="shared" ref="QX25" si="391">QW25+0.1</f>
        <v>43.100000000000342</v>
      </c>
      <c r="QY25" s="59">
        <f t="shared" ref="QY25" si="392">QX25+0.1</f>
        <v>43.200000000000344</v>
      </c>
      <c r="QZ25" s="59">
        <f t="shared" ref="QZ25" si="393">QY25+0.1</f>
        <v>43.300000000000345</v>
      </c>
      <c r="RA25" s="59">
        <f t="shared" ref="RA25" si="394">QZ25+0.1</f>
        <v>43.400000000000347</v>
      </c>
      <c r="RB25" s="59">
        <f t="shared" ref="RB25" si="395">RA25+0.1</f>
        <v>43.500000000000348</v>
      </c>
      <c r="RC25" s="59">
        <f t="shared" ref="RC25" si="396">RB25+0.1</f>
        <v>43.60000000000035</v>
      </c>
      <c r="RD25" s="59">
        <f t="shared" ref="RD25" si="397">RC25+0.1</f>
        <v>43.700000000000351</v>
      </c>
      <c r="RE25" s="59">
        <f t="shared" ref="RE25" si="398">RD25+0.1</f>
        <v>43.800000000000352</v>
      </c>
      <c r="RF25" s="59">
        <f t="shared" ref="RF25" si="399">RE25+0.1</f>
        <v>43.900000000000354</v>
      </c>
      <c r="RG25" s="59">
        <f t="shared" ref="RG25" si="400">RF25+0.1</f>
        <v>44.000000000000355</v>
      </c>
      <c r="RH25" s="59">
        <f t="shared" ref="RH25" si="401">RG25+0.1</f>
        <v>44.100000000000357</v>
      </c>
      <c r="RI25" s="59">
        <f t="shared" ref="RI25" si="402">RH25+0.1</f>
        <v>44.200000000000358</v>
      </c>
      <c r="RJ25" s="59">
        <f t="shared" ref="RJ25" si="403">RI25+0.1</f>
        <v>44.30000000000036</v>
      </c>
      <c r="RK25" s="59">
        <f t="shared" ref="RK25" si="404">RJ25+0.1</f>
        <v>44.400000000000361</v>
      </c>
      <c r="RL25" s="59">
        <f t="shared" ref="RL25" si="405">RK25+0.1</f>
        <v>44.500000000000362</v>
      </c>
      <c r="RM25" s="59">
        <f t="shared" ref="RM25" si="406">RL25+0.1</f>
        <v>44.600000000000364</v>
      </c>
      <c r="RN25" s="59">
        <f t="shared" ref="RN25" si="407">RM25+0.1</f>
        <v>44.700000000000365</v>
      </c>
      <c r="RO25" s="59">
        <f t="shared" ref="RO25" si="408">RN25+0.1</f>
        <v>44.800000000000367</v>
      </c>
      <c r="RP25" s="59">
        <f t="shared" ref="RP25" si="409">RO25+0.1</f>
        <v>44.900000000000368</v>
      </c>
      <c r="RQ25" s="59">
        <f t="shared" ref="RQ25" si="410">RP25+0.1</f>
        <v>45.000000000000369</v>
      </c>
      <c r="RR25" s="59">
        <f t="shared" ref="RR25" si="411">RQ25+0.1</f>
        <v>45.100000000000371</v>
      </c>
      <c r="RS25" s="59">
        <f t="shared" ref="RS25" si="412">RR25+0.1</f>
        <v>45.200000000000372</v>
      </c>
      <c r="RT25" s="59">
        <f t="shared" ref="RT25" si="413">RS25+0.1</f>
        <v>45.300000000000374</v>
      </c>
      <c r="RU25" s="59">
        <f t="shared" ref="RU25" si="414">RT25+0.1</f>
        <v>45.400000000000375</v>
      </c>
      <c r="RV25" s="59">
        <f t="shared" ref="RV25" si="415">RU25+0.1</f>
        <v>45.500000000000377</v>
      </c>
      <c r="RW25" s="59">
        <f t="shared" ref="RW25" si="416">RV25+0.1</f>
        <v>45.600000000000378</v>
      </c>
      <c r="RX25" s="59">
        <f t="shared" ref="RX25" si="417">RW25+0.1</f>
        <v>45.700000000000379</v>
      </c>
      <c r="RY25" s="59">
        <f t="shared" ref="RY25" si="418">RX25+0.1</f>
        <v>45.800000000000381</v>
      </c>
      <c r="RZ25" s="59">
        <f t="shared" ref="RZ25" si="419">RY25+0.1</f>
        <v>45.900000000000382</v>
      </c>
      <c r="SA25" s="59">
        <f t="shared" ref="SA25" si="420">RZ25+0.1</f>
        <v>46.000000000000384</v>
      </c>
      <c r="SB25" s="59">
        <f t="shared" ref="SB25" si="421">SA25+0.1</f>
        <v>46.100000000000385</v>
      </c>
      <c r="SC25" s="59">
        <f t="shared" ref="SC25" si="422">SB25+0.1</f>
        <v>46.200000000000387</v>
      </c>
      <c r="SD25" s="59">
        <f t="shared" ref="SD25" si="423">SC25+0.1</f>
        <v>46.300000000000388</v>
      </c>
      <c r="SE25" s="59">
        <f t="shared" ref="SE25" si="424">SD25+0.1</f>
        <v>46.400000000000389</v>
      </c>
      <c r="SF25" s="59">
        <f t="shared" ref="SF25" si="425">SE25+0.1</f>
        <v>46.500000000000391</v>
      </c>
      <c r="SG25" s="59">
        <f t="shared" ref="SG25" si="426">SF25+0.1</f>
        <v>46.600000000000392</v>
      </c>
      <c r="SH25" s="59">
        <f t="shared" ref="SH25" si="427">SG25+0.1</f>
        <v>46.700000000000394</v>
      </c>
      <c r="SI25" s="59">
        <f t="shared" ref="SI25" si="428">SH25+0.1</f>
        <v>46.800000000000395</v>
      </c>
      <c r="SJ25" s="59">
        <f t="shared" ref="SJ25" si="429">SI25+0.1</f>
        <v>46.900000000000396</v>
      </c>
      <c r="SK25" s="59">
        <f t="shared" ref="SK25" si="430">SJ25+0.1</f>
        <v>47.000000000000398</v>
      </c>
      <c r="SL25" s="59">
        <f t="shared" ref="SL25" si="431">SK25+0.1</f>
        <v>47.100000000000399</v>
      </c>
      <c r="SM25" s="59">
        <f t="shared" ref="SM25" si="432">SL25+0.1</f>
        <v>47.200000000000401</v>
      </c>
      <c r="SN25" s="59">
        <f t="shared" ref="SN25" si="433">SM25+0.1</f>
        <v>47.300000000000402</v>
      </c>
      <c r="SO25" s="59">
        <f t="shared" ref="SO25" si="434">SN25+0.1</f>
        <v>47.400000000000404</v>
      </c>
      <c r="SP25" s="59">
        <f t="shared" ref="SP25" si="435">SO25+0.1</f>
        <v>47.500000000000405</v>
      </c>
      <c r="SQ25" s="59">
        <f t="shared" ref="SQ25" si="436">SP25+0.1</f>
        <v>47.600000000000406</v>
      </c>
      <c r="SR25" s="59">
        <f t="shared" ref="SR25" si="437">SQ25+0.1</f>
        <v>47.700000000000408</v>
      </c>
      <c r="SS25" s="59">
        <f t="shared" ref="SS25" si="438">SR25+0.1</f>
        <v>47.800000000000409</v>
      </c>
      <c r="ST25" s="59">
        <f t="shared" ref="ST25" si="439">SS25+0.1</f>
        <v>47.900000000000411</v>
      </c>
      <c r="SU25" s="59">
        <f t="shared" ref="SU25" si="440">ST25+0.1</f>
        <v>48.000000000000412</v>
      </c>
      <c r="SV25" s="59">
        <f t="shared" ref="SV25" si="441">SU25+0.1</f>
        <v>48.100000000000414</v>
      </c>
      <c r="SW25" s="59">
        <f t="shared" ref="SW25" si="442">SV25+0.1</f>
        <v>48.200000000000415</v>
      </c>
      <c r="SX25" s="59">
        <f t="shared" ref="SX25" si="443">SW25+0.1</f>
        <v>48.300000000000416</v>
      </c>
      <c r="SY25" s="59">
        <f t="shared" ref="SY25" si="444">SX25+0.1</f>
        <v>48.400000000000418</v>
      </c>
      <c r="SZ25" s="59">
        <f t="shared" ref="SZ25" si="445">SY25+0.1</f>
        <v>48.500000000000419</v>
      </c>
      <c r="TA25" s="59">
        <f t="shared" ref="TA25" si="446">SZ25+0.1</f>
        <v>48.600000000000421</v>
      </c>
      <c r="TB25" s="59">
        <f t="shared" ref="TB25" si="447">TA25+0.1</f>
        <v>48.700000000000422</v>
      </c>
      <c r="TC25" s="59">
        <f t="shared" ref="TC25" si="448">TB25+0.1</f>
        <v>48.800000000000423</v>
      </c>
      <c r="TD25" s="59">
        <f t="shared" ref="TD25" si="449">TC25+0.1</f>
        <v>48.900000000000425</v>
      </c>
      <c r="TE25" s="59">
        <f t="shared" ref="TE25" si="450">TD25+0.1</f>
        <v>49.000000000000426</v>
      </c>
      <c r="TF25" s="59">
        <f t="shared" ref="TF25" si="451">TE25+0.1</f>
        <v>49.100000000000428</v>
      </c>
      <c r="TG25" s="59">
        <f t="shared" ref="TG25" si="452">TF25+0.1</f>
        <v>49.200000000000429</v>
      </c>
      <c r="TH25" s="59">
        <f t="shared" ref="TH25" si="453">TG25+0.1</f>
        <v>49.300000000000431</v>
      </c>
      <c r="TI25" s="59">
        <f t="shared" ref="TI25" si="454">TH25+0.1</f>
        <v>49.400000000000432</v>
      </c>
      <c r="TJ25" s="59">
        <f t="shared" ref="TJ25" si="455">TI25+0.1</f>
        <v>49.500000000000433</v>
      </c>
      <c r="TK25" s="59">
        <f t="shared" ref="TK25" si="456">TJ25+0.1</f>
        <v>49.600000000000435</v>
      </c>
      <c r="TL25" s="59">
        <f t="shared" ref="TL25" si="457">TK25+0.1</f>
        <v>49.700000000000436</v>
      </c>
      <c r="TM25" s="59">
        <f t="shared" ref="TM25" si="458">TL25+0.1</f>
        <v>49.800000000000438</v>
      </c>
      <c r="TN25" s="59">
        <f t="shared" ref="TN25" si="459">TM25+0.1</f>
        <v>49.900000000000439</v>
      </c>
      <c r="TO25" s="59">
        <f t="shared" ref="TO25" si="460">TN25+0.1</f>
        <v>50.000000000000441</v>
      </c>
      <c r="TP25" s="59">
        <f t="shared" ref="TP25" si="461">TO25+0.1</f>
        <v>50.100000000000442</v>
      </c>
      <c r="TQ25" s="59">
        <f t="shared" ref="TQ25" si="462">TP25+0.1</f>
        <v>50.200000000000443</v>
      </c>
      <c r="TR25" s="59">
        <f t="shared" ref="TR25" si="463">TQ25+0.1</f>
        <v>50.300000000000445</v>
      </c>
      <c r="TS25" s="59">
        <f t="shared" ref="TS25" si="464">TR25+0.1</f>
        <v>50.400000000000446</v>
      </c>
      <c r="TT25" s="59">
        <f t="shared" ref="TT25" si="465">TS25+0.1</f>
        <v>50.500000000000448</v>
      </c>
      <c r="TU25" s="59">
        <f t="shared" ref="TU25" si="466">TT25+0.1</f>
        <v>50.600000000000449</v>
      </c>
      <c r="TV25" s="59">
        <f t="shared" ref="TV25" si="467">TU25+0.1</f>
        <v>50.70000000000045</v>
      </c>
      <c r="TW25" s="59">
        <f t="shared" ref="TW25" si="468">TV25+0.1</f>
        <v>50.800000000000452</v>
      </c>
      <c r="TX25" s="59">
        <f t="shared" ref="TX25" si="469">TW25+0.1</f>
        <v>50.900000000000453</v>
      </c>
      <c r="TY25" s="59">
        <f t="shared" ref="TY25" si="470">TX25+0.1</f>
        <v>51.000000000000455</v>
      </c>
      <c r="TZ25" s="59">
        <f t="shared" ref="TZ25" si="471">TY25+0.1</f>
        <v>51.100000000000456</v>
      </c>
      <c r="UA25" s="59">
        <f t="shared" ref="UA25" si="472">TZ25+0.1</f>
        <v>51.200000000000458</v>
      </c>
      <c r="UB25" s="59">
        <f t="shared" ref="UB25" si="473">UA25+0.1</f>
        <v>51.300000000000459</v>
      </c>
      <c r="UC25" s="59">
        <f t="shared" ref="UC25" si="474">UB25+0.1</f>
        <v>51.40000000000046</v>
      </c>
      <c r="UD25" s="59">
        <f t="shared" ref="UD25" si="475">UC25+0.1</f>
        <v>51.500000000000462</v>
      </c>
      <c r="UE25" s="59">
        <f t="shared" ref="UE25" si="476">UD25+0.1</f>
        <v>51.600000000000463</v>
      </c>
      <c r="UF25" s="59">
        <f t="shared" ref="UF25" si="477">UE25+0.1</f>
        <v>51.700000000000465</v>
      </c>
      <c r="UG25" s="59">
        <f t="shared" ref="UG25" si="478">UF25+0.1</f>
        <v>51.800000000000466</v>
      </c>
      <c r="UH25" s="59">
        <f t="shared" ref="UH25" si="479">UG25+0.1</f>
        <v>51.900000000000468</v>
      </c>
      <c r="UI25" s="59">
        <f t="shared" ref="UI25" si="480">UH25+0.1</f>
        <v>52.000000000000469</v>
      </c>
      <c r="UJ25" s="59">
        <f t="shared" ref="UJ25" si="481">UI25+0.1</f>
        <v>52.10000000000047</v>
      </c>
      <c r="UK25" s="59">
        <f t="shared" ref="UK25" si="482">UJ25+0.1</f>
        <v>52.200000000000472</v>
      </c>
      <c r="UL25" s="59">
        <f t="shared" ref="UL25" si="483">UK25+0.1</f>
        <v>52.300000000000473</v>
      </c>
      <c r="UM25" s="59">
        <f t="shared" ref="UM25" si="484">UL25+0.1</f>
        <v>52.400000000000475</v>
      </c>
      <c r="UN25" s="59">
        <f t="shared" ref="UN25" si="485">UM25+0.1</f>
        <v>52.500000000000476</v>
      </c>
      <c r="UO25" s="59">
        <f t="shared" ref="UO25" si="486">UN25+0.1</f>
        <v>52.600000000000477</v>
      </c>
      <c r="UP25" s="59">
        <f t="shared" ref="UP25" si="487">UO25+0.1</f>
        <v>52.700000000000479</v>
      </c>
      <c r="UQ25" s="59">
        <f t="shared" ref="UQ25" si="488">UP25+0.1</f>
        <v>52.80000000000048</v>
      </c>
      <c r="UR25" s="59">
        <f t="shared" ref="UR25" si="489">UQ25+0.1</f>
        <v>52.900000000000482</v>
      </c>
      <c r="US25" s="59">
        <f t="shared" ref="US25" si="490">UR25+0.1</f>
        <v>53.000000000000483</v>
      </c>
      <c r="UT25" s="59">
        <f t="shared" ref="UT25" si="491">US25+0.1</f>
        <v>53.100000000000485</v>
      </c>
      <c r="UU25" s="59">
        <f t="shared" ref="UU25" si="492">UT25+0.1</f>
        <v>53.200000000000486</v>
      </c>
      <c r="UV25" s="59">
        <f t="shared" ref="UV25" si="493">UU25+0.1</f>
        <v>53.300000000000487</v>
      </c>
      <c r="UW25" s="59">
        <f t="shared" ref="UW25" si="494">UV25+0.1</f>
        <v>53.400000000000489</v>
      </c>
      <c r="UX25" s="59">
        <f t="shared" ref="UX25" si="495">UW25+0.1</f>
        <v>53.50000000000049</v>
      </c>
      <c r="UY25" s="59">
        <f t="shared" ref="UY25" si="496">UX25+0.1</f>
        <v>53.600000000000492</v>
      </c>
      <c r="UZ25" s="59">
        <f t="shared" ref="UZ25" si="497">UY25+0.1</f>
        <v>53.700000000000493</v>
      </c>
      <c r="VA25" s="59">
        <f t="shared" ref="VA25" si="498">UZ25+0.1</f>
        <v>53.800000000000495</v>
      </c>
      <c r="VB25" s="59">
        <f t="shared" ref="VB25" si="499">VA25+0.1</f>
        <v>53.900000000000496</v>
      </c>
      <c r="VC25" s="59">
        <f t="shared" ref="VC25" si="500">VB25+0.1</f>
        <v>54.000000000000497</v>
      </c>
      <c r="VD25" s="59">
        <f t="shared" ref="VD25" si="501">VC25+0.1</f>
        <v>54.100000000000499</v>
      </c>
      <c r="VE25" s="59">
        <f t="shared" ref="VE25" si="502">VD25+0.1</f>
        <v>54.2000000000005</v>
      </c>
      <c r="VF25" s="59">
        <f t="shared" ref="VF25" si="503">VE25+0.1</f>
        <v>54.300000000000502</v>
      </c>
      <c r="VG25" s="59">
        <f t="shared" ref="VG25" si="504">VF25+0.1</f>
        <v>54.400000000000503</v>
      </c>
      <c r="VH25" s="59">
        <f t="shared" ref="VH25" si="505">VG25+0.1</f>
        <v>54.500000000000504</v>
      </c>
      <c r="VI25" s="59">
        <f t="shared" ref="VI25" si="506">VH25+0.1</f>
        <v>54.600000000000506</v>
      </c>
      <c r="VJ25" s="59">
        <f t="shared" ref="VJ25" si="507">VI25+0.1</f>
        <v>54.700000000000507</v>
      </c>
      <c r="VK25" s="59">
        <f t="shared" ref="VK25" si="508">VJ25+0.1</f>
        <v>54.800000000000509</v>
      </c>
      <c r="VL25" s="59">
        <f t="shared" ref="VL25" si="509">VK25+0.1</f>
        <v>54.90000000000051</v>
      </c>
      <c r="VM25" s="59">
        <f t="shared" ref="VM25" si="510">VL25+0.1</f>
        <v>55.000000000000512</v>
      </c>
      <c r="VN25" s="59">
        <f t="shared" ref="VN25" si="511">VM25+0.1</f>
        <v>55.100000000000513</v>
      </c>
      <c r="VO25" s="59">
        <f t="shared" ref="VO25" si="512">VN25+0.1</f>
        <v>55.200000000000514</v>
      </c>
      <c r="VP25" s="59">
        <f t="shared" ref="VP25" si="513">VO25+0.1</f>
        <v>55.300000000000516</v>
      </c>
      <c r="VQ25" s="59">
        <f t="shared" ref="VQ25" si="514">VP25+0.1</f>
        <v>55.400000000000517</v>
      </c>
      <c r="VR25" s="59">
        <f t="shared" ref="VR25" si="515">VQ25+0.1</f>
        <v>55.500000000000519</v>
      </c>
      <c r="VS25" s="59">
        <f t="shared" ref="VS25" si="516">VR25+0.1</f>
        <v>55.60000000000052</v>
      </c>
      <c r="VT25" s="59">
        <f t="shared" ref="VT25" si="517">VS25+0.1</f>
        <v>55.700000000000522</v>
      </c>
      <c r="VU25" s="59">
        <f t="shared" ref="VU25" si="518">VT25+0.1</f>
        <v>55.800000000000523</v>
      </c>
      <c r="VV25" s="59">
        <f t="shared" ref="VV25" si="519">VU25+0.1</f>
        <v>55.900000000000524</v>
      </c>
      <c r="VW25" s="59">
        <f t="shared" ref="VW25" si="520">VV25+0.1</f>
        <v>56.000000000000526</v>
      </c>
      <c r="VX25" s="59">
        <f t="shared" ref="VX25" si="521">VW25+0.1</f>
        <v>56.100000000000527</v>
      </c>
      <c r="VY25" s="59">
        <f t="shared" ref="VY25" si="522">VX25+0.1</f>
        <v>56.200000000000529</v>
      </c>
      <c r="VZ25" s="59">
        <f t="shared" ref="VZ25" si="523">VY25+0.1</f>
        <v>56.30000000000053</v>
      </c>
      <c r="WA25" s="59">
        <f t="shared" ref="WA25" si="524">VZ25+0.1</f>
        <v>56.400000000000531</v>
      </c>
      <c r="WB25" s="59">
        <f t="shared" ref="WB25" si="525">WA25+0.1</f>
        <v>56.500000000000533</v>
      </c>
      <c r="WC25" s="59">
        <f t="shared" ref="WC25" si="526">WB25+0.1</f>
        <v>56.600000000000534</v>
      </c>
      <c r="WD25" s="59">
        <f t="shared" ref="WD25" si="527">WC25+0.1</f>
        <v>56.700000000000536</v>
      </c>
      <c r="WE25" s="59">
        <f t="shared" ref="WE25" si="528">WD25+0.1</f>
        <v>56.800000000000537</v>
      </c>
      <c r="WF25" s="59">
        <f t="shared" ref="WF25" si="529">WE25+0.1</f>
        <v>56.900000000000539</v>
      </c>
      <c r="WG25" s="59">
        <f t="shared" ref="WG25" si="530">WF25+0.1</f>
        <v>57.00000000000054</v>
      </c>
      <c r="WH25" s="59">
        <f t="shared" ref="WH25" si="531">WG25+0.1</f>
        <v>57.100000000000541</v>
      </c>
      <c r="WI25" s="59">
        <f t="shared" ref="WI25" si="532">WH25+0.1</f>
        <v>57.200000000000543</v>
      </c>
      <c r="WJ25" s="59">
        <f t="shared" ref="WJ25" si="533">WI25+0.1</f>
        <v>57.300000000000544</v>
      </c>
      <c r="WK25" s="59">
        <f t="shared" ref="WK25" si="534">WJ25+0.1</f>
        <v>57.400000000000546</v>
      </c>
      <c r="WL25" s="59">
        <f t="shared" ref="WL25" si="535">WK25+0.1</f>
        <v>57.500000000000547</v>
      </c>
      <c r="WM25" s="59">
        <f t="shared" ref="WM25" si="536">WL25+0.1</f>
        <v>57.600000000000549</v>
      </c>
      <c r="WN25" s="59">
        <f t="shared" ref="WN25" si="537">WM25+0.1</f>
        <v>57.70000000000055</v>
      </c>
      <c r="WO25" s="59">
        <f t="shared" ref="WO25" si="538">WN25+0.1</f>
        <v>57.800000000000551</v>
      </c>
      <c r="WP25" s="59">
        <f t="shared" ref="WP25" si="539">WO25+0.1</f>
        <v>57.900000000000553</v>
      </c>
      <c r="WQ25" s="59">
        <f t="shared" ref="WQ25" si="540">WP25+0.1</f>
        <v>58.000000000000554</v>
      </c>
      <c r="WR25" s="59">
        <f t="shared" ref="WR25" si="541">WQ25+0.1</f>
        <v>58.100000000000556</v>
      </c>
      <c r="WS25" s="59">
        <f t="shared" ref="WS25" si="542">WR25+0.1</f>
        <v>58.200000000000557</v>
      </c>
      <c r="WT25" s="59">
        <f t="shared" ref="WT25" si="543">WS25+0.1</f>
        <v>58.300000000000558</v>
      </c>
      <c r="WU25" s="59">
        <f t="shared" ref="WU25" si="544">WT25+0.1</f>
        <v>58.40000000000056</v>
      </c>
      <c r="WV25" s="59">
        <f t="shared" ref="WV25" si="545">WU25+0.1</f>
        <v>58.500000000000561</v>
      </c>
      <c r="WW25" s="59">
        <f t="shared" ref="WW25" si="546">WV25+0.1</f>
        <v>58.600000000000563</v>
      </c>
      <c r="WX25" s="59">
        <f t="shared" ref="WX25" si="547">WW25+0.1</f>
        <v>58.700000000000564</v>
      </c>
      <c r="WY25" s="59">
        <f t="shared" ref="WY25" si="548">WX25+0.1</f>
        <v>58.800000000000566</v>
      </c>
      <c r="WZ25" s="59">
        <f t="shared" ref="WZ25" si="549">WY25+0.1</f>
        <v>58.900000000000567</v>
      </c>
      <c r="XA25" s="59">
        <f t="shared" ref="XA25" si="550">WZ25+0.1</f>
        <v>59.000000000000568</v>
      </c>
      <c r="XB25" s="59">
        <f t="shared" ref="XB25" si="551">XA25+0.1</f>
        <v>59.10000000000057</v>
      </c>
      <c r="XC25" s="59">
        <f t="shared" ref="XC25" si="552">XB25+0.1</f>
        <v>59.200000000000571</v>
      </c>
      <c r="XD25" s="59">
        <f t="shared" ref="XD25" si="553">XC25+0.1</f>
        <v>59.300000000000573</v>
      </c>
      <c r="XE25" s="59">
        <f t="shared" ref="XE25" si="554">XD25+0.1</f>
        <v>59.400000000000574</v>
      </c>
      <c r="XF25" s="59">
        <f t="shared" ref="XF25" si="555">XE25+0.1</f>
        <v>59.500000000000576</v>
      </c>
      <c r="XG25" s="59">
        <f t="shared" ref="XG25" si="556">XF25+0.1</f>
        <v>59.600000000000577</v>
      </c>
      <c r="XH25" s="59">
        <f t="shared" ref="XH25" si="557">XG25+0.1</f>
        <v>59.700000000000578</v>
      </c>
      <c r="XI25" s="59">
        <f t="shared" ref="XI25" si="558">XH25+0.1</f>
        <v>59.80000000000058</v>
      </c>
      <c r="XJ25" s="59">
        <f t="shared" ref="XJ25" si="559">XI25+0.1</f>
        <v>59.900000000000581</v>
      </c>
      <c r="XK25" s="59">
        <f t="shared" ref="XK25" si="560">XJ25+0.1</f>
        <v>60.000000000000583</v>
      </c>
      <c r="XL25" s="59">
        <f t="shared" ref="XL25" si="561">XK25+0.1</f>
        <v>60.100000000000584</v>
      </c>
      <c r="XM25" s="59">
        <f t="shared" ref="XM25" si="562">XL25+0.1</f>
        <v>60.200000000000585</v>
      </c>
      <c r="XN25" s="59">
        <f t="shared" ref="XN25" si="563">XM25+0.1</f>
        <v>60.300000000000587</v>
      </c>
      <c r="XO25" s="59">
        <f t="shared" ref="XO25" si="564">XN25+0.1</f>
        <v>60.400000000000588</v>
      </c>
      <c r="XP25" s="59">
        <f t="shared" ref="XP25" si="565">XO25+0.1</f>
        <v>60.50000000000059</v>
      </c>
      <c r="XQ25" s="59">
        <f t="shared" ref="XQ25" si="566">XP25+0.1</f>
        <v>60.600000000000591</v>
      </c>
      <c r="XR25" s="59">
        <f t="shared" ref="XR25" si="567">XQ25+0.1</f>
        <v>60.700000000000593</v>
      </c>
      <c r="XS25" s="59">
        <f t="shared" ref="XS25" si="568">XR25+0.1</f>
        <v>60.800000000000594</v>
      </c>
      <c r="XT25" s="59">
        <f t="shared" ref="XT25" si="569">XS25+0.1</f>
        <v>60.900000000000595</v>
      </c>
      <c r="XU25" s="59">
        <f t="shared" ref="XU25" si="570">XT25+0.1</f>
        <v>61.000000000000597</v>
      </c>
      <c r="XV25" s="59">
        <f t="shared" ref="XV25" si="571">XU25+0.1</f>
        <v>61.100000000000598</v>
      </c>
      <c r="XW25" s="59">
        <f t="shared" ref="XW25" si="572">XV25+0.1</f>
        <v>61.2000000000006</v>
      </c>
      <c r="XX25" s="59">
        <f t="shared" ref="XX25" si="573">XW25+0.1</f>
        <v>61.300000000000601</v>
      </c>
      <c r="XY25" s="59">
        <f t="shared" ref="XY25" si="574">XX25+0.1</f>
        <v>61.400000000000603</v>
      </c>
      <c r="XZ25" s="59">
        <f t="shared" ref="XZ25" si="575">XY25+0.1</f>
        <v>61.500000000000604</v>
      </c>
      <c r="YA25" s="59">
        <f t="shared" ref="YA25" si="576">XZ25+0.1</f>
        <v>61.600000000000605</v>
      </c>
      <c r="YB25" s="59">
        <f t="shared" ref="YB25" si="577">YA25+0.1</f>
        <v>61.700000000000607</v>
      </c>
      <c r="YC25" s="59">
        <f t="shared" ref="YC25" si="578">YB25+0.1</f>
        <v>61.800000000000608</v>
      </c>
      <c r="YD25" s="59">
        <f t="shared" ref="YD25" si="579">YC25+0.1</f>
        <v>61.90000000000061</v>
      </c>
      <c r="YE25" s="59">
        <f t="shared" ref="YE25" si="580">YD25+0.1</f>
        <v>62.000000000000611</v>
      </c>
      <c r="YF25" s="59">
        <f t="shared" ref="YF25" si="581">YE25+0.1</f>
        <v>62.100000000000612</v>
      </c>
      <c r="YG25" s="59">
        <f t="shared" ref="YG25" si="582">YF25+0.1</f>
        <v>62.200000000000614</v>
      </c>
      <c r="YH25" s="59">
        <f t="shared" ref="YH25" si="583">YG25+0.1</f>
        <v>62.300000000000615</v>
      </c>
      <c r="YI25" s="59">
        <f t="shared" ref="YI25" si="584">YH25+0.1</f>
        <v>62.400000000000617</v>
      </c>
      <c r="YJ25" s="59">
        <f t="shared" ref="YJ25" si="585">YI25+0.1</f>
        <v>62.500000000000618</v>
      </c>
      <c r="YK25" s="59">
        <f t="shared" ref="YK25" si="586">YJ25+0.1</f>
        <v>62.60000000000062</v>
      </c>
      <c r="YL25" s="59">
        <f t="shared" ref="YL25" si="587">YK25+0.1</f>
        <v>62.700000000000621</v>
      </c>
      <c r="YM25" s="59">
        <f t="shared" ref="YM25" si="588">YL25+0.1</f>
        <v>62.800000000000622</v>
      </c>
      <c r="YN25" s="59">
        <f t="shared" ref="YN25" si="589">YM25+0.1</f>
        <v>62.900000000000624</v>
      </c>
      <c r="YO25" s="59">
        <f t="shared" ref="YO25" si="590">YN25+0.1</f>
        <v>63.000000000000625</v>
      </c>
      <c r="YP25" s="59">
        <f t="shared" ref="YP25" si="591">YO25+0.1</f>
        <v>63.100000000000627</v>
      </c>
      <c r="YQ25" s="59">
        <f t="shared" ref="YQ25" si="592">YP25+0.1</f>
        <v>63.200000000000628</v>
      </c>
      <c r="YR25" s="59">
        <f t="shared" ref="YR25" si="593">YQ25+0.1</f>
        <v>63.30000000000063</v>
      </c>
      <c r="YS25" s="59">
        <f t="shared" ref="YS25" si="594">YR25+0.1</f>
        <v>63.400000000000631</v>
      </c>
      <c r="YT25" s="59">
        <f t="shared" ref="YT25" si="595">YS25+0.1</f>
        <v>63.500000000000632</v>
      </c>
      <c r="YU25" s="59">
        <f t="shared" ref="YU25" si="596">YT25+0.1</f>
        <v>63.600000000000634</v>
      </c>
      <c r="YV25" s="59">
        <f t="shared" ref="YV25" si="597">YU25+0.1</f>
        <v>63.700000000000635</v>
      </c>
      <c r="YW25" s="59">
        <f t="shared" ref="YW25" si="598">YV25+0.1</f>
        <v>63.800000000000637</v>
      </c>
      <c r="YX25" s="59">
        <f t="shared" ref="YX25" si="599">YW25+0.1</f>
        <v>63.900000000000638</v>
      </c>
      <c r="YY25" s="59">
        <f t="shared" ref="YY25" si="600">YX25+0.1</f>
        <v>64.000000000000639</v>
      </c>
      <c r="YZ25" s="59">
        <f t="shared" ref="YZ25" si="601">YY25+0.1</f>
        <v>64.100000000000634</v>
      </c>
      <c r="ZA25" s="59">
        <f t="shared" ref="ZA25" si="602">YZ25+0.1</f>
        <v>64.200000000000628</v>
      </c>
      <c r="ZB25" s="59">
        <f t="shared" ref="ZB25" si="603">ZA25+0.1</f>
        <v>64.300000000000622</v>
      </c>
      <c r="ZC25" s="59">
        <f t="shared" ref="ZC25" si="604">ZB25+0.1</f>
        <v>64.400000000000617</v>
      </c>
      <c r="ZD25" s="59">
        <f t="shared" ref="ZD25" si="605">ZC25+0.1</f>
        <v>64.500000000000611</v>
      </c>
      <c r="ZE25" s="59">
        <f t="shared" ref="ZE25" si="606">ZD25+0.1</f>
        <v>64.600000000000605</v>
      </c>
      <c r="ZF25" s="59">
        <f t="shared" ref="ZF25" si="607">ZE25+0.1</f>
        <v>64.7000000000006</v>
      </c>
      <c r="ZG25" s="59">
        <f t="shared" ref="ZG25" si="608">ZF25+0.1</f>
        <v>64.800000000000594</v>
      </c>
      <c r="ZH25" s="59">
        <f t="shared" ref="ZH25" si="609">ZG25+0.1</f>
        <v>64.900000000000588</v>
      </c>
      <c r="ZI25" s="59">
        <f t="shared" ref="ZI25" si="610">ZH25+0.1</f>
        <v>65.000000000000583</v>
      </c>
      <c r="ZJ25" s="59">
        <f t="shared" ref="ZJ25" si="611">ZI25+0.1</f>
        <v>65.100000000000577</v>
      </c>
      <c r="ZK25" s="59">
        <f t="shared" ref="ZK25" si="612">ZJ25+0.1</f>
        <v>65.200000000000571</v>
      </c>
      <c r="ZL25" s="59">
        <f t="shared" ref="ZL25" si="613">ZK25+0.1</f>
        <v>65.300000000000566</v>
      </c>
      <c r="ZM25" s="59">
        <f t="shared" ref="ZM25" si="614">ZL25+0.1</f>
        <v>65.40000000000056</v>
      </c>
      <c r="ZN25" s="59">
        <f t="shared" ref="ZN25" si="615">ZM25+0.1</f>
        <v>65.500000000000554</v>
      </c>
      <c r="ZO25" s="59">
        <f t="shared" ref="ZO25" si="616">ZN25+0.1</f>
        <v>65.600000000000549</v>
      </c>
      <c r="ZP25" s="59">
        <f t="shared" ref="ZP25" si="617">ZO25+0.1</f>
        <v>65.700000000000543</v>
      </c>
      <c r="ZQ25" s="59">
        <f t="shared" ref="ZQ25" si="618">ZP25+0.1</f>
        <v>65.800000000000537</v>
      </c>
      <c r="ZR25" s="59">
        <f t="shared" ref="ZR25" si="619">ZQ25+0.1</f>
        <v>65.900000000000531</v>
      </c>
      <c r="ZS25" s="59">
        <f t="shared" ref="ZS25" si="620">ZR25+0.1</f>
        <v>66.000000000000526</v>
      </c>
      <c r="ZT25" s="59">
        <f t="shared" ref="ZT25" si="621">ZS25+0.1</f>
        <v>66.10000000000052</v>
      </c>
      <c r="ZU25" s="59">
        <f t="shared" ref="ZU25" si="622">ZT25+0.1</f>
        <v>66.200000000000514</v>
      </c>
      <c r="ZV25" s="59">
        <f t="shared" ref="ZV25" si="623">ZU25+0.1</f>
        <v>66.300000000000509</v>
      </c>
      <c r="ZW25" s="59">
        <f t="shared" ref="ZW25" si="624">ZV25+0.1</f>
        <v>66.400000000000503</v>
      </c>
      <c r="ZX25" s="59">
        <f t="shared" ref="ZX25" si="625">ZW25+0.1</f>
        <v>66.500000000000497</v>
      </c>
      <c r="ZY25" s="59">
        <f t="shared" ref="ZY25" si="626">ZX25+0.1</f>
        <v>66.600000000000492</v>
      </c>
      <c r="ZZ25" s="59">
        <f t="shared" ref="ZZ25" si="627">ZY25+0.1</f>
        <v>66.700000000000486</v>
      </c>
      <c r="AAA25" s="59">
        <f t="shared" ref="AAA25" si="628">ZZ25+0.1</f>
        <v>66.80000000000048</v>
      </c>
      <c r="AAB25" s="59">
        <f t="shared" ref="AAB25" si="629">AAA25+0.1</f>
        <v>66.900000000000475</v>
      </c>
      <c r="AAC25" s="59">
        <f t="shared" ref="AAC25" si="630">AAB25+0.1</f>
        <v>67.000000000000469</v>
      </c>
      <c r="AAD25" s="59">
        <f t="shared" ref="AAD25" si="631">AAC25+0.1</f>
        <v>67.100000000000463</v>
      </c>
      <c r="AAE25" s="59">
        <f t="shared" ref="AAE25" si="632">AAD25+0.1</f>
        <v>67.200000000000458</v>
      </c>
      <c r="AAF25" s="59">
        <f t="shared" ref="AAF25" si="633">AAE25+0.1</f>
        <v>67.300000000000452</v>
      </c>
      <c r="AAG25" s="59">
        <f t="shared" ref="AAG25" si="634">AAF25+0.1</f>
        <v>67.400000000000446</v>
      </c>
      <c r="AAH25" s="59">
        <f t="shared" ref="AAH25" si="635">AAG25+0.1</f>
        <v>67.500000000000441</v>
      </c>
      <c r="AAI25" s="59">
        <f t="shared" ref="AAI25" si="636">AAH25+0.1</f>
        <v>67.600000000000435</v>
      </c>
      <c r="AAJ25" s="59">
        <f t="shared" ref="AAJ25" si="637">AAI25+0.1</f>
        <v>67.700000000000429</v>
      </c>
      <c r="AAK25" s="59">
        <f t="shared" ref="AAK25" si="638">AAJ25+0.1</f>
        <v>67.800000000000423</v>
      </c>
      <c r="AAL25" s="59">
        <f t="shared" ref="AAL25" si="639">AAK25+0.1</f>
        <v>67.900000000000418</v>
      </c>
      <c r="AAM25" s="59">
        <f t="shared" ref="AAM25" si="640">AAL25+0.1</f>
        <v>68.000000000000412</v>
      </c>
      <c r="AAN25" s="59">
        <f t="shared" ref="AAN25" si="641">AAM25+0.1</f>
        <v>68.100000000000406</v>
      </c>
      <c r="AAO25" s="59">
        <f t="shared" ref="AAO25" si="642">AAN25+0.1</f>
        <v>68.200000000000401</v>
      </c>
      <c r="AAP25" s="59">
        <f t="shared" ref="AAP25" si="643">AAO25+0.1</f>
        <v>68.300000000000395</v>
      </c>
      <c r="AAQ25" s="59">
        <f t="shared" ref="AAQ25" si="644">AAP25+0.1</f>
        <v>68.400000000000389</v>
      </c>
      <c r="AAR25" s="59">
        <f t="shared" ref="AAR25" si="645">AAQ25+0.1</f>
        <v>68.500000000000384</v>
      </c>
      <c r="AAS25" s="59">
        <f t="shared" ref="AAS25" si="646">AAR25+0.1</f>
        <v>68.600000000000378</v>
      </c>
      <c r="AAT25" s="59">
        <f t="shared" ref="AAT25" si="647">AAS25+0.1</f>
        <v>68.700000000000372</v>
      </c>
      <c r="AAU25" s="59">
        <f t="shared" ref="AAU25" si="648">AAT25+0.1</f>
        <v>68.800000000000367</v>
      </c>
      <c r="AAV25" s="59">
        <f t="shared" ref="AAV25" si="649">AAU25+0.1</f>
        <v>68.900000000000361</v>
      </c>
      <c r="AAW25" s="59">
        <f t="shared" ref="AAW25" si="650">AAV25+0.1</f>
        <v>69.000000000000355</v>
      </c>
      <c r="AAX25" s="59">
        <f t="shared" ref="AAX25" si="651">AAW25+0.1</f>
        <v>69.10000000000035</v>
      </c>
      <c r="AAY25" s="59">
        <f t="shared" ref="AAY25" si="652">AAX25+0.1</f>
        <v>69.200000000000344</v>
      </c>
      <c r="AAZ25" s="59">
        <f t="shared" ref="AAZ25" si="653">AAY25+0.1</f>
        <v>69.300000000000338</v>
      </c>
      <c r="ABA25" s="59">
        <f t="shared" ref="ABA25" si="654">AAZ25+0.1</f>
        <v>69.400000000000333</v>
      </c>
      <c r="ABB25" s="59">
        <f t="shared" ref="ABB25" si="655">ABA25+0.1</f>
        <v>69.500000000000327</v>
      </c>
      <c r="ABC25" s="59">
        <f t="shared" ref="ABC25" si="656">ABB25+0.1</f>
        <v>69.600000000000321</v>
      </c>
      <c r="ABD25" s="59">
        <f t="shared" ref="ABD25" si="657">ABC25+0.1</f>
        <v>69.700000000000315</v>
      </c>
      <c r="ABE25" s="59">
        <f t="shared" ref="ABE25" si="658">ABD25+0.1</f>
        <v>69.80000000000031</v>
      </c>
      <c r="ABF25" s="59">
        <f t="shared" ref="ABF25" si="659">ABE25+0.1</f>
        <v>69.900000000000304</v>
      </c>
      <c r="ABG25" s="59">
        <f t="shared" ref="ABG25" si="660">ABF25+0.1</f>
        <v>70.000000000000298</v>
      </c>
      <c r="ABH25" s="59">
        <f t="shared" ref="ABH25" si="661">ABG25+0.1</f>
        <v>70.100000000000293</v>
      </c>
      <c r="ABI25" s="59">
        <f t="shared" ref="ABI25" si="662">ABH25+0.1</f>
        <v>70.200000000000287</v>
      </c>
      <c r="ABJ25" s="59">
        <f t="shared" ref="ABJ25" si="663">ABI25+0.1</f>
        <v>70.300000000000281</v>
      </c>
      <c r="ABK25" s="59">
        <f t="shared" ref="ABK25" si="664">ABJ25+0.1</f>
        <v>70.400000000000276</v>
      </c>
      <c r="ABL25" s="59">
        <f t="shared" ref="ABL25" si="665">ABK25+0.1</f>
        <v>70.50000000000027</v>
      </c>
      <c r="ABM25" s="59">
        <f t="shared" ref="ABM25" si="666">ABL25+0.1</f>
        <v>70.600000000000264</v>
      </c>
      <c r="ABN25" s="59">
        <f t="shared" ref="ABN25" si="667">ABM25+0.1</f>
        <v>70.700000000000259</v>
      </c>
      <c r="ABO25" s="59">
        <f t="shared" ref="ABO25" si="668">ABN25+0.1</f>
        <v>70.800000000000253</v>
      </c>
      <c r="ABP25" s="59">
        <f t="shared" ref="ABP25" si="669">ABO25+0.1</f>
        <v>70.900000000000247</v>
      </c>
      <c r="ABQ25" s="59">
        <f t="shared" ref="ABQ25" si="670">ABP25+0.1</f>
        <v>71.000000000000242</v>
      </c>
      <c r="ABR25" s="59">
        <f t="shared" ref="ABR25" si="671">ABQ25+0.1</f>
        <v>71.100000000000236</v>
      </c>
      <c r="ABS25" s="59">
        <f t="shared" ref="ABS25" si="672">ABR25+0.1</f>
        <v>71.20000000000023</v>
      </c>
      <c r="ABT25" s="59">
        <f t="shared" ref="ABT25" si="673">ABS25+0.1</f>
        <v>71.300000000000225</v>
      </c>
      <c r="ABU25" s="59">
        <f t="shared" ref="ABU25" si="674">ABT25+0.1</f>
        <v>71.400000000000219</v>
      </c>
      <c r="ABV25" s="59">
        <f t="shared" ref="ABV25" si="675">ABU25+0.1</f>
        <v>71.500000000000213</v>
      </c>
      <c r="ABW25" s="59">
        <f t="shared" ref="ABW25" si="676">ABV25+0.1</f>
        <v>71.600000000000207</v>
      </c>
      <c r="ABX25" s="59">
        <f t="shared" ref="ABX25" si="677">ABW25+0.1</f>
        <v>71.700000000000202</v>
      </c>
      <c r="ABY25" s="59">
        <f t="shared" ref="ABY25" si="678">ABX25+0.1</f>
        <v>71.800000000000196</v>
      </c>
      <c r="ABZ25" s="59">
        <f t="shared" ref="ABZ25" si="679">ABY25+0.1</f>
        <v>71.90000000000019</v>
      </c>
      <c r="ACA25" s="59">
        <f t="shared" ref="ACA25" si="680">ABZ25+0.1</f>
        <v>72.000000000000185</v>
      </c>
      <c r="ACB25" s="59">
        <f t="shared" ref="ACB25" si="681">ACA25+0.1</f>
        <v>72.100000000000179</v>
      </c>
      <c r="ACC25" s="59">
        <f t="shared" ref="ACC25" si="682">ACB25+0.1</f>
        <v>72.200000000000173</v>
      </c>
      <c r="ACD25" s="59">
        <f t="shared" ref="ACD25" si="683">ACC25+0.1</f>
        <v>72.300000000000168</v>
      </c>
      <c r="ACE25" s="59">
        <f t="shared" ref="ACE25" si="684">ACD25+0.1</f>
        <v>72.400000000000162</v>
      </c>
      <c r="ACF25" s="59">
        <f t="shared" ref="ACF25" si="685">ACE25+0.1</f>
        <v>72.500000000000156</v>
      </c>
      <c r="ACG25" s="59">
        <f t="shared" ref="ACG25" si="686">ACF25+0.1</f>
        <v>72.600000000000151</v>
      </c>
      <c r="ACH25" s="59">
        <f t="shared" ref="ACH25" si="687">ACG25+0.1</f>
        <v>72.700000000000145</v>
      </c>
      <c r="ACI25" s="59">
        <f t="shared" ref="ACI25" si="688">ACH25+0.1</f>
        <v>72.800000000000139</v>
      </c>
      <c r="ACJ25" s="59">
        <f t="shared" ref="ACJ25" si="689">ACI25+0.1</f>
        <v>72.900000000000134</v>
      </c>
      <c r="ACK25" s="59">
        <f t="shared" ref="ACK25" si="690">ACJ25+0.1</f>
        <v>73.000000000000128</v>
      </c>
      <c r="ACL25" s="59">
        <f t="shared" ref="ACL25" si="691">ACK25+0.1</f>
        <v>73.100000000000122</v>
      </c>
      <c r="ACM25" s="59">
        <f t="shared" ref="ACM25" si="692">ACL25+0.1</f>
        <v>73.200000000000117</v>
      </c>
      <c r="ACN25" s="59">
        <f t="shared" ref="ACN25" si="693">ACM25+0.1</f>
        <v>73.300000000000111</v>
      </c>
      <c r="ACO25" s="59">
        <f t="shared" ref="ACO25" si="694">ACN25+0.1</f>
        <v>73.400000000000105</v>
      </c>
      <c r="ACP25" s="59">
        <f t="shared" ref="ACP25" si="695">ACO25+0.1</f>
        <v>73.500000000000099</v>
      </c>
      <c r="ACQ25" s="59">
        <f t="shared" ref="ACQ25" si="696">ACP25+0.1</f>
        <v>73.600000000000094</v>
      </c>
      <c r="ACR25" s="59">
        <f t="shared" ref="ACR25" si="697">ACQ25+0.1</f>
        <v>73.700000000000088</v>
      </c>
      <c r="ACS25" s="59">
        <f t="shared" ref="ACS25" si="698">ACR25+0.1</f>
        <v>73.800000000000082</v>
      </c>
      <c r="ACT25" s="59">
        <f t="shared" ref="ACT25" si="699">ACS25+0.1</f>
        <v>73.900000000000077</v>
      </c>
      <c r="ACU25" s="59">
        <f t="shared" ref="ACU25" si="700">ACT25+0.1</f>
        <v>74.000000000000071</v>
      </c>
      <c r="ACV25" s="59">
        <f t="shared" ref="ACV25" si="701">ACU25+0.1</f>
        <v>74.100000000000065</v>
      </c>
      <c r="ACW25" s="59">
        <f t="shared" ref="ACW25" si="702">ACV25+0.1</f>
        <v>74.20000000000006</v>
      </c>
      <c r="ACX25" s="59">
        <f t="shared" ref="ACX25" si="703">ACW25+0.1</f>
        <v>74.300000000000054</v>
      </c>
      <c r="ACY25" s="59">
        <f t="shared" ref="ACY25" si="704">ACX25+0.1</f>
        <v>74.400000000000048</v>
      </c>
      <c r="ACZ25" s="59">
        <f t="shared" ref="ACZ25" si="705">ACY25+0.1</f>
        <v>74.500000000000043</v>
      </c>
      <c r="ADA25" s="59">
        <f t="shared" ref="ADA25" si="706">ACZ25+0.1</f>
        <v>74.600000000000037</v>
      </c>
      <c r="ADB25" s="59">
        <f t="shared" ref="ADB25" si="707">ADA25+0.1</f>
        <v>74.700000000000031</v>
      </c>
      <c r="ADC25" s="59">
        <f t="shared" ref="ADC25" si="708">ADB25+0.1</f>
        <v>74.800000000000026</v>
      </c>
      <c r="ADD25" s="59">
        <f t="shared" ref="ADD25" si="709">ADC25+0.1</f>
        <v>74.90000000000002</v>
      </c>
      <c r="ADE25" s="59">
        <f t="shared" ref="ADE25" si="710">ADD25+0.1</f>
        <v>75.000000000000014</v>
      </c>
      <c r="ADF25" s="59">
        <f t="shared" ref="ADF25" si="711">ADE25+0.1</f>
        <v>75.100000000000009</v>
      </c>
      <c r="ADG25" s="59">
        <f t="shared" ref="ADG25" si="712">ADF25+0.1</f>
        <v>75.2</v>
      </c>
      <c r="ADH25" s="59">
        <f t="shared" ref="ADH25" si="713">ADG25+0.1</f>
        <v>75.3</v>
      </c>
      <c r="ADI25" s="59">
        <f t="shared" ref="ADI25" si="714">ADH25+0.1</f>
        <v>75.399999999999991</v>
      </c>
      <c r="ADJ25" s="59">
        <f t="shared" ref="ADJ25" si="715">ADI25+0.1</f>
        <v>75.499999999999986</v>
      </c>
      <c r="ADK25" s="59">
        <f t="shared" ref="ADK25" si="716">ADJ25+0.1</f>
        <v>75.59999999999998</v>
      </c>
      <c r="ADL25" s="59">
        <f t="shared" ref="ADL25" si="717">ADK25+0.1</f>
        <v>75.699999999999974</v>
      </c>
      <c r="ADM25" s="59">
        <f t="shared" ref="ADM25" si="718">ADL25+0.1</f>
        <v>75.799999999999969</v>
      </c>
      <c r="ADN25" s="59">
        <f t="shared" ref="ADN25" si="719">ADM25+0.1</f>
        <v>75.899999999999963</v>
      </c>
      <c r="ADO25" s="59">
        <f t="shared" ref="ADO25" si="720">ADN25+0.1</f>
        <v>75.999999999999957</v>
      </c>
      <c r="ADP25" s="59">
        <f t="shared" ref="ADP25" si="721">ADO25+0.1</f>
        <v>76.099999999999952</v>
      </c>
      <c r="ADQ25" s="59">
        <f t="shared" ref="ADQ25" si="722">ADP25+0.1</f>
        <v>76.199999999999946</v>
      </c>
      <c r="ADR25" s="59">
        <f t="shared" ref="ADR25" si="723">ADQ25+0.1</f>
        <v>76.29999999999994</v>
      </c>
      <c r="ADS25" s="59">
        <f t="shared" ref="ADS25" si="724">ADR25+0.1</f>
        <v>76.399999999999935</v>
      </c>
      <c r="ADT25" s="59">
        <f t="shared" ref="ADT25" si="725">ADS25+0.1</f>
        <v>76.499999999999929</v>
      </c>
      <c r="ADU25" s="59">
        <f t="shared" ref="ADU25" si="726">ADT25+0.1</f>
        <v>76.599999999999923</v>
      </c>
      <c r="ADV25" s="59">
        <f t="shared" ref="ADV25" si="727">ADU25+0.1</f>
        <v>76.699999999999918</v>
      </c>
      <c r="ADW25" s="59">
        <f t="shared" ref="ADW25" si="728">ADV25+0.1</f>
        <v>76.799999999999912</v>
      </c>
      <c r="ADX25" s="59">
        <f t="shared" ref="ADX25" si="729">ADW25+0.1</f>
        <v>76.899999999999906</v>
      </c>
      <c r="ADY25" s="59">
        <f t="shared" ref="ADY25" si="730">ADX25+0.1</f>
        <v>76.999999999999901</v>
      </c>
      <c r="ADZ25" s="59">
        <f t="shared" ref="ADZ25" si="731">ADY25+0.1</f>
        <v>77.099999999999895</v>
      </c>
      <c r="AEA25" s="59">
        <f t="shared" ref="AEA25" si="732">ADZ25+0.1</f>
        <v>77.199999999999889</v>
      </c>
      <c r="AEB25" s="59">
        <f t="shared" ref="AEB25" si="733">AEA25+0.1</f>
        <v>77.299999999999883</v>
      </c>
      <c r="AEC25" s="59">
        <f t="shared" ref="AEC25" si="734">AEB25+0.1</f>
        <v>77.399999999999878</v>
      </c>
      <c r="AED25" s="59">
        <f t="shared" ref="AED25" si="735">AEC25+0.1</f>
        <v>77.499999999999872</v>
      </c>
      <c r="AEE25" s="59">
        <f t="shared" ref="AEE25" si="736">AED25+0.1</f>
        <v>77.599999999999866</v>
      </c>
      <c r="AEF25" s="59">
        <f t="shared" ref="AEF25" si="737">AEE25+0.1</f>
        <v>77.699999999999861</v>
      </c>
      <c r="AEG25" s="59">
        <f t="shared" ref="AEG25" si="738">AEF25+0.1</f>
        <v>77.799999999999855</v>
      </c>
      <c r="AEH25" s="59">
        <f t="shared" ref="AEH25" si="739">AEG25+0.1</f>
        <v>77.899999999999849</v>
      </c>
      <c r="AEI25" s="59">
        <f t="shared" ref="AEI25" si="740">AEH25+0.1</f>
        <v>77.999999999999844</v>
      </c>
      <c r="AEJ25" s="59">
        <f t="shared" ref="AEJ25" si="741">AEI25+0.1</f>
        <v>78.099999999999838</v>
      </c>
      <c r="AEK25" s="59">
        <f t="shared" ref="AEK25" si="742">AEJ25+0.1</f>
        <v>78.199999999999832</v>
      </c>
      <c r="AEL25" s="59">
        <f t="shared" ref="AEL25" si="743">AEK25+0.1</f>
        <v>78.299999999999827</v>
      </c>
      <c r="AEM25" s="59">
        <f t="shared" ref="AEM25" si="744">AEL25+0.1</f>
        <v>78.399999999999821</v>
      </c>
      <c r="AEN25" s="59">
        <f t="shared" ref="AEN25" si="745">AEM25+0.1</f>
        <v>78.499999999999815</v>
      </c>
      <c r="AEO25" s="59">
        <f t="shared" ref="AEO25" si="746">AEN25+0.1</f>
        <v>78.59999999999981</v>
      </c>
      <c r="AEP25" s="59">
        <f t="shared" ref="AEP25" si="747">AEO25+0.1</f>
        <v>78.699999999999804</v>
      </c>
      <c r="AEQ25" s="59">
        <f t="shared" ref="AEQ25" si="748">AEP25+0.1</f>
        <v>78.799999999999798</v>
      </c>
      <c r="AER25" s="59">
        <f t="shared" ref="AER25" si="749">AEQ25+0.1</f>
        <v>78.899999999999793</v>
      </c>
      <c r="AES25" s="59">
        <f t="shared" ref="AES25" si="750">AER25+0.1</f>
        <v>78.999999999999787</v>
      </c>
      <c r="AET25" s="59">
        <f t="shared" ref="AET25" si="751">AES25+0.1</f>
        <v>79.099999999999781</v>
      </c>
      <c r="AEU25" s="59">
        <f t="shared" ref="AEU25" si="752">AET25+0.1</f>
        <v>79.199999999999775</v>
      </c>
      <c r="AEV25" s="59">
        <f t="shared" ref="AEV25" si="753">AEU25+0.1</f>
        <v>79.29999999999977</v>
      </c>
      <c r="AEW25" s="59">
        <f t="shared" ref="AEW25" si="754">AEV25+0.1</f>
        <v>79.399999999999764</v>
      </c>
      <c r="AEX25" s="59">
        <f t="shared" ref="AEX25" si="755">AEW25+0.1</f>
        <v>79.499999999999758</v>
      </c>
      <c r="AEY25" s="59">
        <f t="shared" ref="AEY25" si="756">AEX25+0.1</f>
        <v>79.599999999999753</v>
      </c>
      <c r="AEZ25" s="59">
        <f t="shared" ref="AEZ25" si="757">AEY25+0.1</f>
        <v>79.699999999999747</v>
      </c>
      <c r="AFA25" s="59">
        <f t="shared" ref="AFA25" si="758">AEZ25+0.1</f>
        <v>79.799999999999741</v>
      </c>
      <c r="AFB25" s="59">
        <f t="shared" ref="AFB25" si="759">AFA25+0.1</f>
        <v>79.899999999999736</v>
      </c>
      <c r="AFC25" s="59">
        <f t="shared" ref="AFC25" si="760">AFB25+0.1</f>
        <v>79.99999999999973</v>
      </c>
      <c r="AFD25" s="59">
        <f t="shared" ref="AFD25" si="761">AFC25+0.1</f>
        <v>80.099999999999724</v>
      </c>
      <c r="AFE25" s="59">
        <f t="shared" ref="AFE25" si="762">AFD25+0.1</f>
        <v>80.199999999999719</v>
      </c>
      <c r="AFF25" s="59">
        <f t="shared" ref="AFF25" si="763">AFE25+0.1</f>
        <v>80.299999999999713</v>
      </c>
      <c r="AFG25" s="59">
        <f t="shared" ref="AFG25" si="764">AFF25+0.1</f>
        <v>80.399999999999707</v>
      </c>
      <c r="AFH25" s="59">
        <f t="shared" ref="AFH25" si="765">AFG25+0.1</f>
        <v>80.499999999999702</v>
      </c>
      <c r="AFI25" s="59">
        <f t="shared" ref="AFI25" si="766">AFH25+0.1</f>
        <v>80.599999999999696</v>
      </c>
      <c r="AFJ25" s="59">
        <f t="shared" ref="AFJ25" si="767">AFI25+0.1</f>
        <v>80.69999999999969</v>
      </c>
      <c r="AFK25" s="59">
        <f t="shared" ref="AFK25" si="768">AFJ25+0.1</f>
        <v>80.799999999999685</v>
      </c>
      <c r="AFL25" s="59">
        <f t="shared" ref="AFL25" si="769">AFK25+0.1</f>
        <v>80.899999999999679</v>
      </c>
      <c r="AFM25" s="59">
        <f t="shared" ref="AFM25" si="770">AFL25+0.1</f>
        <v>80.999999999999673</v>
      </c>
      <c r="AFN25" s="59">
        <f t="shared" ref="AFN25" si="771">AFM25+0.1</f>
        <v>81.099999999999667</v>
      </c>
      <c r="AFO25" s="59">
        <f t="shared" ref="AFO25" si="772">AFN25+0.1</f>
        <v>81.199999999999662</v>
      </c>
      <c r="AFP25" s="59">
        <f t="shared" ref="AFP25" si="773">AFO25+0.1</f>
        <v>81.299999999999656</v>
      </c>
      <c r="AFQ25" s="59">
        <f t="shared" ref="AFQ25" si="774">AFP25+0.1</f>
        <v>81.39999999999965</v>
      </c>
      <c r="AFR25" s="59">
        <f t="shared" ref="AFR25" si="775">AFQ25+0.1</f>
        <v>81.499999999999645</v>
      </c>
      <c r="AFS25" s="59">
        <f t="shared" ref="AFS25" si="776">AFR25+0.1</f>
        <v>81.599999999999639</v>
      </c>
      <c r="AFT25" s="59">
        <f t="shared" ref="AFT25" si="777">AFS25+0.1</f>
        <v>81.699999999999633</v>
      </c>
      <c r="AFU25" s="59">
        <f t="shared" ref="AFU25" si="778">AFT25+0.1</f>
        <v>81.799999999999628</v>
      </c>
      <c r="AFV25" s="59">
        <f t="shared" ref="AFV25" si="779">AFU25+0.1</f>
        <v>81.899999999999622</v>
      </c>
      <c r="AFW25" s="59">
        <f t="shared" ref="AFW25" si="780">AFV25+0.1</f>
        <v>81.999999999999616</v>
      </c>
      <c r="AFX25" s="59">
        <f t="shared" ref="AFX25" si="781">AFW25+0.1</f>
        <v>82.099999999999611</v>
      </c>
      <c r="AFY25" s="59">
        <f t="shared" ref="AFY25" si="782">AFX25+0.1</f>
        <v>82.199999999999605</v>
      </c>
      <c r="AFZ25" s="59">
        <f t="shared" ref="AFZ25" si="783">AFY25+0.1</f>
        <v>82.299999999999599</v>
      </c>
      <c r="AGA25" s="59">
        <f t="shared" ref="AGA25" si="784">AFZ25+0.1</f>
        <v>82.399999999999594</v>
      </c>
      <c r="AGB25" s="59">
        <f t="shared" ref="AGB25" si="785">AGA25+0.1</f>
        <v>82.499999999999588</v>
      </c>
      <c r="AGC25" s="59">
        <f t="shared" ref="AGC25" si="786">AGB25+0.1</f>
        <v>82.599999999999582</v>
      </c>
      <c r="AGD25" s="59">
        <f t="shared" ref="AGD25" si="787">AGC25+0.1</f>
        <v>82.699999999999577</v>
      </c>
      <c r="AGE25" s="59">
        <f t="shared" ref="AGE25" si="788">AGD25+0.1</f>
        <v>82.799999999999571</v>
      </c>
      <c r="AGF25" s="59">
        <f t="shared" ref="AGF25" si="789">AGE25+0.1</f>
        <v>82.899999999999565</v>
      </c>
      <c r="AGG25" s="59">
        <f t="shared" ref="AGG25" si="790">AGF25+0.1</f>
        <v>82.999999999999559</v>
      </c>
      <c r="AGH25" s="59">
        <f t="shared" ref="AGH25" si="791">AGG25+0.1</f>
        <v>83.099999999999554</v>
      </c>
      <c r="AGI25" s="59">
        <f t="shared" ref="AGI25" si="792">AGH25+0.1</f>
        <v>83.199999999999548</v>
      </c>
      <c r="AGJ25" s="59">
        <f t="shared" ref="AGJ25" si="793">AGI25+0.1</f>
        <v>83.299999999999542</v>
      </c>
      <c r="AGK25" s="59">
        <f t="shared" ref="AGK25" si="794">AGJ25+0.1</f>
        <v>83.399999999999537</v>
      </c>
      <c r="AGL25" s="59">
        <f t="shared" ref="AGL25" si="795">AGK25+0.1</f>
        <v>83.499999999999531</v>
      </c>
      <c r="AGM25" s="59">
        <f t="shared" ref="AGM25" si="796">AGL25+0.1</f>
        <v>83.599999999999525</v>
      </c>
      <c r="AGN25" s="59">
        <f t="shared" ref="AGN25" si="797">AGM25+0.1</f>
        <v>83.69999999999952</v>
      </c>
      <c r="AGO25" s="59">
        <f t="shared" ref="AGO25" si="798">AGN25+0.1</f>
        <v>83.799999999999514</v>
      </c>
      <c r="AGP25" s="59">
        <f t="shared" ref="AGP25" si="799">AGO25+0.1</f>
        <v>83.899999999999508</v>
      </c>
      <c r="AGQ25" s="59">
        <f t="shared" ref="AGQ25" si="800">AGP25+0.1</f>
        <v>83.999999999999503</v>
      </c>
      <c r="AGR25" s="59">
        <f t="shared" ref="AGR25" si="801">AGQ25+0.1</f>
        <v>84.099999999999497</v>
      </c>
      <c r="AGS25" s="59">
        <f t="shared" ref="AGS25" si="802">AGR25+0.1</f>
        <v>84.199999999999491</v>
      </c>
      <c r="AGT25" s="59">
        <f t="shared" ref="AGT25" si="803">AGS25+0.1</f>
        <v>84.299999999999486</v>
      </c>
      <c r="AGU25" s="59">
        <f t="shared" ref="AGU25" si="804">AGT25+0.1</f>
        <v>84.39999999999948</v>
      </c>
      <c r="AGV25" s="59">
        <f t="shared" ref="AGV25" si="805">AGU25+0.1</f>
        <v>84.499999999999474</v>
      </c>
      <c r="AGW25" s="59">
        <f t="shared" ref="AGW25" si="806">AGV25+0.1</f>
        <v>84.599999999999469</v>
      </c>
      <c r="AGX25" s="59">
        <f t="shared" ref="AGX25" si="807">AGW25+0.1</f>
        <v>84.699999999999463</v>
      </c>
      <c r="AGY25" s="59">
        <f t="shared" ref="AGY25" si="808">AGX25+0.1</f>
        <v>84.799999999999457</v>
      </c>
      <c r="AGZ25" s="59">
        <f t="shared" ref="AGZ25" si="809">AGY25+0.1</f>
        <v>84.899999999999451</v>
      </c>
      <c r="AHA25" s="59">
        <f t="shared" ref="AHA25" si="810">AGZ25+0.1</f>
        <v>84.999999999999446</v>
      </c>
      <c r="AHB25" s="59">
        <f t="shared" ref="AHB25" si="811">AHA25+0.1</f>
        <v>85.09999999999944</v>
      </c>
      <c r="AHC25" s="59">
        <f t="shared" ref="AHC25" si="812">AHB25+0.1</f>
        <v>85.199999999999434</v>
      </c>
      <c r="AHD25" s="59">
        <f t="shared" ref="AHD25" si="813">AHC25+0.1</f>
        <v>85.299999999999429</v>
      </c>
      <c r="AHE25" s="59">
        <f t="shared" ref="AHE25" si="814">AHD25+0.1</f>
        <v>85.399999999999423</v>
      </c>
      <c r="AHF25" s="59">
        <f t="shared" ref="AHF25" si="815">AHE25+0.1</f>
        <v>85.499999999999417</v>
      </c>
      <c r="AHG25" s="59">
        <f t="shared" ref="AHG25" si="816">AHF25+0.1</f>
        <v>85.599999999999412</v>
      </c>
      <c r="AHH25" s="59">
        <f t="shared" ref="AHH25" si="817">AHG25+0.1</f>
        <v>85.699999999999406</v>
      </c>
      <c r="AHI25" s="59">
        <f t="shared" ref="AHI25" si="818">AHH25+0.1</f>
        <v>85.7999999999994</v>
      </c>
      <c r="AHJ25" s="59">
        <f t="shared" ref="AHJ25" si="819">AHI25+0.1</f>
        <v>85.899999999999395</v>
      </c>
      <c r="AHK25" s="59">
        <f t="shared" ref="AHK25" si="820">AHJ25+0.1</f>
        <v>85.999999999999389</v>
      </c>
      <c r="AHL25" s="59">
        <f t="shared" ref="AHL25" si="821">AHK25+0.1</f>
        <v>86.099999999999383</v>
      </c>
      <c r="AHM25" s="59">
        <f t="shared" ref="AHM25" si="822">AHL25+0.1</f>
        <v>86.199999999999378</v>
      </c>
      <c r="AHN25" s="59">
        <f t="shared" ref="AHN25" si="823">AHM25+0.1</f>
        <v>86.299999999999372</v>
      </c>
      <c r="AHO25" s="59">
        <f t="shared" ref="AHO25" si="824">AHN25+0.1</f>
        <v>86.399999999999366</v>
      </c>
      <c r="AHP25" s="59">
        <f t="shared" ref="AHP25" si="825">AHO25+0.1</f>
        <v>86.499999999999361</v>
      </c>
      <c r="AHQ25" s="59">
        <f t="shared" ref="AHQ25" si="826">AHP25+0.1</f>
        <v>86.599999999999355</v>
      </c>
      <c r="AHR25" s="59">
        <f t="shared" ref="AHR25" si="827">AHQ25+0.1</f>
        <v>86.699999999999349</v>
      </c>
      <c r="AHS25" s="59">
        <f t="shared" ref="AHS25" si="828">AHR25+0.1</f>
        <v>86.799999999999343</v>
      </c>
      <c r="AHT25" s="59">
        <f t="shared" ref="AHT25" si="829">AHS25+0.1</f>
        <v>86.899999999999338</v>
      </c>
      <c r="AHU25" s="59">
        <f t="shared" ref="AHU25" si="830">AHT25+0.1</f>
        <v>86.999999999999332</v>
      </c>
      <c r="AHV25" s="59">
        <f t="shared" ref="AHV25" si="831">AHU25+0.1</f>
        <v>87.099999999999326</v>
      </c>
      <c r="AHW25" s="59">
        <f t="shared" ref="AHW25" si="832">AHV25+0.1</f>
        <v>87.199999999999321</v>
      </c>
      <c r="AHX25" s="59">
        <f t="shared" ref="AHX25" si="833">AHW25+0.1</f>
        <v>87.299999999999315</v>
      </c>
      <c r="AHY25" s="59">
        <f t="shared" ref="AHY25" si="834">AHX25+0.1</f>
        <v>87.399999999999309</v>
      </c>
      <c r="AHZ25" s="59">
        <f t="shared" ref="AHZ25" si="835">AHY25+0.1</f>
        <v>87.499999999999304</v>
      </c>
      <c r="AIA25" s="59">
        <f t="shared" ref="AIA25" si="836">AHZ25+0.1</f>
        <v>87.599999999999298</v>
      </c>
      <c r="AIB25" s="59">
        <f t="shared" ref="AIB25" si="837">AIA25+0.1</f>
        <v>87.699999999999292</v>
      </c>
      <c r="AIC25" s="59">
        <f t="shared" ref="AIC25" si="838">AIB25+0.1</f>
        <v>87.799999999999287</v>
      </c>
      <c r="AID25" s="59">
        <f t="shared" ref="AID25" si="839">AIC25+0.1</f>
        <v>87.899999999999281</v>
      </c>
      <c r="AIE25" s="59">
        <f t="shared" ref="AIE25" si="840">AID25+0.1</f>
        <v>87.999999999999275</v>
      </c>
      <c r="AIF25" s="59">
        <f t="shared" ref="AIF25" si="841">AIE25+0.1</f>
        <v>88.09999999999927</v>
      </c>
      <c r="AIG25" s="59">
        <f t="shared" ref="AIG25" si="842">AIF25+0.1</f>
        <v>88.199999999999264</v>
      </c>
      <c r="AIH25" s="59">
        <f t="shared" ref="AIH25" si="843">AIG25+0.1</f>
        <v>88.299999999999258</v>
      </c>
      <c r="AII25" s="59">
        <f t="shared" ref="AII25" si="844">AIH25+0.1</f>
        <v>88.399999999999253</v>
      </c>
      <c r="AIJ25" s="59">
        <f t="shared" ref="AIJ25" si="845">AII25+0.1</f>
        <v>88.499999999999247</v>
      </c>
      <c r="AIK25" s="59">
        <f t="shared" ref="AIK25" si="846">AIJ25+0.1</f>
        <v>88.599999999999241</v>
      </c>
      <c r="AIL25" s="59">
        <f t="shared" ref="AIL25" si="847">AIK25+0.1</f>
        <v>88.699999999999235</v>
      </c>
      <c r="AIM25" s="59">
        <f t="shared" ref="AIM25" si="848">AIL25+0.1</f>
        <v>88.79999999999923</v>
      </c>
      <c r="AIN25" s="59">
        <f t="shared" ref="AIN25" si="849">AIM25+0.1</f>
        <v>88.899999999999224</v>
      </c>
      <c r="AIO25" s="59">
        <f t="shared" ref="AIO25" si="850">AIN25+0.1</f>
        <v>88.999999999999218</v>
      </c>
      <c r="AIP25" s="59">
        <f t="shared" ref="AIP25" si="851">AIO25+0.1</f>
        <v>89.099999999999213</v>
      </c>
      <c r="AIQ25" s="59">
        <f t="shared" ref="AIQ25" si="852">AIP25+0.1</f>
        <v>89.199999999999207</v>
      </c>
      <c r="AIR25" s="59">
        <f t="shared" ref="AIR25" si="853">AIQ25+0.1</f>
        <v>89.299999999999201</v>
      </c>
      <c r="AIS25" s="59">
        <f t="shared" ref="AIS25" si="854">AIR25+0.1</f>
        <v>89.399999999999196</v>
      </c>
      <c r="AIT25" s="59">
        <f t="shared" ref="AIT25" si="855">AIS25+0.1</f>
        <v>89.49999999999919</v>
      </c>
      <c r="AIU25" s="59">
        <f t="shared" ref="AIU25" si="856">AIT25+0.1</f>
        <v>89.599999999999184</v>
      </c>
      <c r="AIV25" s="59">
        <f t="shared" ref="AIV25" si="857">AIU25+0.1</f>
        <v>89.699999999999179</v>
      </c>
      <c r="AIW25" s="59">
        <f t="shared" ref="AIW25" si="858">AIV25+0.1</f>
        <v>89.799999999999173</v>
      </c>
      <c r="AIX25" s="59">
        <f t="shared" ref="AIX25" si="859">AIW25+0.1</f>
        <v>89.899999999999167</v>
      </c>
      <c r="AIY25" s="59">
        <f t="shared" ref="AIY25" si="860">AIX25+0.1</f>
        <v>89.999999999999162</v>
      </c>
      <c r="AIZ25" s="59">
        <f t="shared" ref="AIZ25" si="861">AIY25+0.1</f>
        <v>90.099999999999156</v>
      </c>
      <c r="AJA25" s="59">
        <f t="shared" ref="AJA25" si="862">AIZ25+0.1</f>
        <v>90.19999999999915</v>
      </c>
      <c r="AJB25" s="59">
        <f t="shared" ref="AJB25" si="863">AJA25+0.1</f>
        <v>90.299999999999145</v>
      </c>
      <c r="AJC25" s="59">
        <f t="shared" ref="AJC25" si="864">AJB25+0.1</f>
        <v>90.399999999999139</v>
      </c>
      <c r="AJD25" s="59">
        <f t="shared" ref="AJD25" si="865">AJC25+0.1</f>
        <v>90.499999999999133</v>
      </c>
      <c r="AJE25" s="59">
        <f t="shared" ref="AJE25" si="866">AJD25+0.1</f>
        <v>90.599999999999127</v>
      </c>
      <c r="AJF25" s="59">
        <f t="shared" ref="AJF25" si="867">AJE25+0.1</f>
        <v>90.699999999999122</v>
      </c>
      <c r="AJG25" s="59">
        <f t="shared" ref="AJG25" si="868">AJF25+0.1</f>
        <v>90.799999999999116</v>
      </c>
      <c r="AJH25" s="59">
        <f t="shared" ref="AJH25" si="869">AJG25+0.1</f>
        <v>90.89999999999911</v>
      </c>
      <c r="AJI25" s="59">
        <f t="shared" ref="AJI25" si="870">AJH25+0.1</f>
        <v>90.999999999999105</v>
      </c>
      <c r="AJJ25" s="59">
        <f t="shared" ref="AJJ25" si="871">AJI25+0.1</f>
        <v>91.099999999999099</v>
      </c>
      <c r="AJK25" s="59">
        <f t="shared" ref="AJK25" si="872">AJJ25+0.1</f>
        <v>91.199999999999093</v>
      </c>
      <c r="AJL25" s="59">
        <f t="shared" ref="AJL25" si="873">AJK25+0.1</f>
        <v>91.299999999999088</v>
      </c>
      <c r="AJM25" s="59">
        <f t="shared" ref="AJM25" si="874">AJL25+0.1</f>
        <v>91.399999999999082</v>
      </c>
      <c r="AJN25" s="59">
        <f t="shared" ref="AJN25" si="875">AJM25+0.1</f>
        <v>91.499999999999076</v>
      </c>
      <c r="AJO25" s="59">
        <f t="shared" ref="AJO25" si="876">AJN25+0.1</f>
        <v>91.599999999999071</v>
      </c>
      <c r="AJP25" s="59">
        <f t="shared" ref="AJP25" si="877">AJO25+0.1</f>
        <v>91.699999999999065</v>
      </c>
      <c r="AJQ25" s="59">
        <f t="shared" ref="AJQ25" si="878">AJP25+0.1</f>
        <v>91.799999999999059</v>
      </c>
      <c r="AJR25" s="59">
        <f t="shared" ref="AJR25" si="879">AJQ25+0.1</f>
        <v>91.899999999999054</v>
      </c>
      <c r="AJS25" s="59">
        <f t="shared" ref="AJS25" si="880">AJR25+0.1</f>
        <v>91.999999999999048</v>
      </c>
      <c r="AJT25" s="59">
        <f t="shared" ref="AJT25" si="881">AJS25+0.1</f>
        <v>92.099999999999042</v>
      </c>
      <c r="AJU25" s="59">
        <f t="shared" ref="AJU25" si="882">AJT25+0.1</f>
        <v>92.199999999999037</v>
      </c>
      <c r="AJV25" s="59">
        <f t="shared" ref="AJV25" si="883">AJU25+0.1</f>
        <v>92.299999999999031</v>
      </c>
      <c r="AJW25" s="59">
        <f t="shared" ref="AJW25" si="884">AJV25+0.1</f>
        <v>92.399999999999025</v>
      </c>
      <c r="AJX25" s="59">
        <f t="shared" ref="AJX25" si="885">AJW25+0.1</f>
        <v>92.499999999999019</v>
      </c>
      <c r="AJY25" s="59">
        <f t="shared" ref="AJY25" si="886">AJX25+0.1</f>
        <v>92.599999999999014</v>
      </c>
      <c r="AJZ25" s="59">
        <f t="shared" ref="AJZ25" si="887">AJY25+0.1</f>
        <v>92.699999999999008</v>
      </c>
      <c r="AKA25" s="59">
        <f t="shared" ref="AKA25" si="888">AJZ25+0.1</f>
        <v>92.799999999999002</v>
      </c>
      <c r="AKB25" s="59">
        <f t="shared" ref="AKB25" si="889">AKA25+0.1</f>
        <v>92.899999999998997</v>
      </c>
      <c r="AKC25" s="59">
        <f t="shared" ref="AKC25" si="890">AKB25+0.1</f>
        <v>92.999999999998991</v>
      </c>
      <c r="AKD25" s="59">
        <f t="shared" ref="AKD25" si="891">AKC25+0.1</f>
        <v>93.099999999998985</v>
      </c>
      <c r="AKE25" s="59">
        <f t="shared" ref="AKE25" si="892">AKD25+0.1</f>
        <v>93.19999999999898</v>
      </c>
      <c r="AKF25" s="59">
        <f t="shared" ref="AKF25" si="893">AKE25+0.1</f>
        <v>93.299999999998974</v>
      </c>
      <c r="AKG25" s="59">
        <f t="shared" ref="AKG25" si="894">AKF25+0.1</f>
        <v>93.399999999998968</v>
      </c>
      <c r="AKH25" s="59">
        <f t="shared" ref="AKH25" si="895">AKG25+0.1</f>
        <v>93.499999999998963</v>
      </c>
      <c r="AKI25" s="59">
        <f t="shared" ref="AKI25" si="896">AKH25+0.1</f>
        <v>93.599999999998957</v>
      </c>
      <c r="AKJ25" s="59">
        <f t="shared" ref="AKJ25" si="897">AKI25+0.1</f>
        <v>93.699999999998951</v>
      </c>
      <c r="AKK25" s="59">
        <f t="shared" ref="AKK25" si="898">AKJ25+0.1</f>
        <v>93.799999999998946</v>
      </c>
      <c r="AKL25" s="59">
        <f t="shared" ref="AKL25" si="899">AKK25+0.1</f>
        <v>93.89999999999894</v>
      </c>
      <c r="AKM25" s="59">
        <f t="shared" ref="AKM25" si="900">AKL25+0.1</f>
        <v>93.999999999998934</v>
      </c>
      <c r="AKN25" s="59">
        <f t="shared" ref="AKN25" si="901">AKM25+0.1</f>
        <v>94.099999999998929</v>
      </c>
      <c r="AKO25" s="59">
        <f t="shared" ref="AKO25" si="902">AKN25+0.1</f>
        <v>94.199999999998923</v>
      </c>
      <c r="AKP25" s="59">
        <f t="shared" ref="AKP25" si="903">AKO25+0.1</f>
        <v>94.299999999998917</v>
      </c>
      <c r="AKQ25" s="59">
        <f t="shared" ref="AKQ25" si="904">AKP25+0.1</f>
        <v>94.399999999998911</v>
      </c>
      <c r="AKR25" s="59">
        <f t="shared" ref="AKR25" si="905">AKQ25+0.1</f>
        <v>94.499999999998906</v>
      </c>
      <c r="AKS25" s="59">
        <f t="shared" ref="AKS25" si="906">AKR25+0.1</f>
        <v>94.5999999999989</v>
      </c>
      <c r="AKT25" s="59">
        <f t="shared" ref="AKT25" si="907">AKS25+0.1</f>
        <v>94.699999999998894</v>
      </c>
      <c r="AKU25" s="59">
        <f t="shared" ref="AKU25" si="908">AKT25+0.1</f>
        <v>94.799999999998889</v>
      </c>
      <c r="AKV25" s="59">
        <f t="shared" ref="AKV25" si="909">AKU25+0.1</f>
        <v>94.899999999998883</v>
      </c>
      <c r="AKW25" s="59">
        <f t="shared" ref="AKW25" si="910">AKV25+0.1</f>
        <v>94.999999999998877</v>
      </c>
      <c r="AKX25" s="59">
        <f t="shared" ref="AKX25" si="911">AKW25+0.1</f>
        <v>95.099999999998872</v>
      </c>
      <c r="AKY25" s="59">
        <f t="shared" ref="AKY25" si="912">AKX25+0.1</f>
        <v>95.199999999998866</v>
      </c>
      <c r="AKZ25" s="59">
        <f t="shared" ref="AKZ25" si="913">AKY25+0.1</f>
        <v>95.29999999999886</v>
      </c>
      <c r="ALA25" s="59">
        <f t="shared" ref="ALA25" si="914">AKZ25+0.1</f>
        <v>95.399999999998855</v>
      </c>
      <c r="ALB25" s="59">
        <f t="shared" ref="ALB25" si="915">ALA25+0.1</f>
        <v>95.499999999998849</v>
      </c>
      <c r="ALC25" s="59">
        <f t="shared" ref="ALC25" si="916">ALB25+0.1</f>
        <v>95.599999999998843</v>
      </c>
      <c r="ALD25" s="59">
        <f t="shared" ref="ALD25" si="917">ALC25+0.1</f>
        <v>95.699999999998838</v>
      </c>
      <c r="ALE25" s="59">
        <f t="shared" ref="ALE25" si="918">ALD25+0.1</f>
        <v>95.799999999998832</v>
      </c>
      <c r="ALF25" s="59">
        <f t="shared" ref="ALF25" si="919">ALE25+0.1</f>
        <v>95.899999999998826</v>
      </c>
      <c r="ALG25" s="59">
        <f t="shared" ref="ALG25" si="920">ALF25+0.1</f>
        <v>95.99999999999882</v>
      </c>
      <c r="ALH25" s="59">
        <f t="shared" ref="ALH25" si="921">ALG25+0.1</f>
        <v>96.099999999998815</v>
      </c>
      <c r="ALI25" s="59">
        <f t="shared" ref="ALI25" si="922">ALH25+0.1</f>
        <v>96.199999999998809</v>
      </c>
      <c r="ALJ25" s="59">
        <f t="shared" ref="ALJ25" si="923">ALI25+0.1</f>
        <v>96.299999999998803</v>
      </c>
      <c r="ALK25" s="59">
        <f t="shared" ref="ALK25" si="924">ALJ25+0.1</f>
        <v>96.399999999998798</v>
      </c>
      <c r="ALL25" s="59">
        <f t="shared" ref="ALL25" si="925">ALK25+0.1</f>
        <v>96.499999999998792</v>
      </c>
      <c r="ALM25" s="59">
        <f t="shared" ref="ALM25" si="926">ALL25+0.1</f>
        <v>96.599999999998786</v>
      </c>
      <c r="ALN25" s="59">
        <f t="shared" ref="ALN25" si="927">ALM25+0.1</f>
        <v>96.699999999998781</v>
      </c>
      <c r="ALO25" s="59">
        <f t="shared" ref="ALO25" si="928">ALN25+0.1</f>
        <v>96.799999999998775</v>
      </c>
      <c r="ALP25" s="59">
        <f t="shared" ref="ALP25" si="929">ALO25+0.1</f>
        <v>96.899999999998769</v>
      </c>
      <c r="ALQ25" s="59">
        <f t="shared" ref="ALQ25" si="930">ALP25+0.1</f>
        <v>96.999999999998764</v>
      </c>
      <c r="ALR25" s="59">
        <f t="shared" ref="ALR25" si="931">ALQ25+0.1</f>
        <v>97.099999999998758</v>
      </c>
      <c r="ALS25" s="59">
        <f t="shared" ref="ALS25" si="932">ALR25+0.1</f>
        <v>97.199999999998752</v>
      </c>
      <c r="ALT25" s="59">
        <f t="shared" ref="ALT25" si="933">ALS25+0.1</f>
        <v>97.299999999998747</v>
      </c>
      <c r="ALU25" s="59">
        <f t="shared" ref="ALU25" si="934">ALT25+0.1</f>
        <v>97.399999999998741</v>
      </c>
      <c r="ALV25" s="59">
        <f t="shared" ref="ALV25" si="935">ALU25+0.1</f>
        <v>97.499999999998735</v>
      </c>
      <c r="ALW25" s="59">
        <f t="shared" ref="ALW25" si="936">ALV25+0.1</f>
        <v>97.59999999999873</v>
      </c>
      <c r="ALX25" s="59">
        <f t="shared" ref="ALX25" si="937">ALW25+0.1</f>
        <v>97.699999999998724</v>
      </c>
      <c r="ALY25" s="59">
        <f t="shared" ref="ALY25" si="938">ALX25+0.1</f>
        <v>97.799999999998718</v>
      </c>
      <c r="ALZ25" s="59">
        <f t="shared" ref="ALZ25" si="939">ALY25+0.1</f>
        <v>97.899999999998712</v>
      </c>
      <c r="AMA25" s="59">
        <f t="shared" ref="AMA25" si="940">ALZ25+0.1</f>
        <v>97.999999999998707</v>
      </c>
      <c r="AMB25" s="59">
        <f t="shared" ref="AMB25" si="941">AMA25+0.1</f>
        <v>98.099999999998701</v>
      </c>
      <c r="AMC25" s="59">
        <f t="shared" ref="AMC25" si="942">AMB25+0.1</f>
        <v>98.199999999998695</v>
      </c>
      <c r="AMD25" s="59">
        <f t="shared" ref="AMD25" si="943">AMC25+0.1</f>
        <v>98.29999999999869</v>
      </c>
      <c r="AME25" s="59">
        <f t="shared" ref="AME25" si="944">AMD25+0.1</f>
        <v>98.399999999998684</v>
      </c>
      <c r="AMF25" s="59">
        <f t="shared" ref="AMF25" si="945">AME25+0.1</f>
        <v>98.499999999998678</v>
      </c>
      <c r="AMG25" s="59">
        <f t="shared" ref="AMG25" si="946">AMF25+0.1</f>
        <v>98.599999999998673</v>
      </c>
      <c r="AMH25" s="59">
        <f t="shared" ref="AMH25" si="947">AMG25+0.1</f>
        <v>98.699999999998667</v>
      </c>
      <c r="AMI25" s="59">
        <f t="shared" ref="AMI25" si="948">AMH25+0.1</f>
        <v>98.799999999998661</v>
      </c>
      <c r="AMJ25" s="59">
        <f t="shared" ref="AMJ25" si="949">AMI25+0.1</f>
        <v>98.899999999998656</v>
      </c>
      <c r="AMK25" s="59">
        <f t="shared" ref="AMK25" si="950">AMJ25+0.1</f>
        <v>98.99999999999865</v>
      </c>
      <c r="AML25" s="59">
        <f t="shared" ref="AML25" si="951">AMK25+0.1</f>
        <v>99.099999999998644</v>
      </c>
      <c r="AMM25" s="59">
        <f t="shared" ref="AMM25" si="952">AML25+0.1</f>
        <v>99.199999999998639</v>
      </c>
      <c r="AMN25" s="59">
        <f t="shared" ref="AMN25" si="953">AMM25+0.1</f>
        <v>99.299999999998633</v>
      </c>
      <c r="AMO25" s="59">
        <f t="shared" ref="AMO25" si="954">AMN25+0.1</f>
        <v>99.399999999998627</v>
      </c>
      <c r="AMP25" s="59">
        <f t="shared" ref="AMP25" si="955">AMO25+0.1</f>
        <v>99.499999999998622</v>
      </c>
      <c r="AMQ25" s="59">
        <f t="shared" ref="AMQ25" si="956">AMP25+0.1</f>
        <v>99.599999999998616</v>
      </c>
      <c r="AMR25" s="59">
        <f t="shared" ref="AMR25" si="957">AMQ25+0.1</f>
        <v>99.69999999999861</v>
      </c>
      <c r="AMS25" s="59">
        <f t="shared" ref="AMS25" si="958">AMR25+0.1</f>
        <v>99.799999999998604</v>
      </c>
      <c r="AMT25" s="59">
        <f t="shared" ref="AMT25" si="959">AMS25+0.1</f>
        <v>99.899999999998599</v>
      </c>
      <c r="AMU25" s="59">
        <f t="shared" ref="AMU25" si="960">AMT25+0.1</f>
        <v>99.999999999998593</v>
      </c>
      <c r="AMV25" s="59">
        <f t="shared" ref="AMV25" si="961">AMU25+0.1</f>
        <v>100.09999999999859</v>
      </c>
      <c r="AMW25" s="59">
        <f t="shared" ref="AMW25" si="962">AMV25+0.1</f>
        <v>100.19999999999858</v>
      </c>
      <c r="AMX25" s="59">
        <f t="shared" ref="AMX25" si="963">AMW25+0.1</f>
        <v>100.29999999999858</v>
      </c>
      <c r="AMY25" s="59">
        <f t="shared" ref="AMY25" si="964">AMX25+0.1</f>
        <v>100.39999999999857</v>
      </c>
      <c r="AMZ25" s="59">
        <f t="shared" ref="AMZ25" si="965">AMY25+0.1</f>
        <v>100.49999999999856</v>
      </c>
      <c r="ANA25" s="59">
        <f t="shared" ref="ANA25" si="966">AMZ25+0.1</f>
        <v>100.59999999999856</v>
      </c>
      <c r="ANB25" s="59">
        <f t="shared" ref="ANB25" si="967">ANA25+0.1</f>
        <v>100.69999999999855</v>
      </c>
      <c r="ANC25" s="59">
        <f t="shared" ref="ANC25" si="968">ANB25+0.1</f>
        <v>100.79999999999855</v>
      </c>
      <c r="AND25" s="59">
        <f t="shared" ref="AND25" si="969">ANC25+0.1</f>
        <v>100.89999999999854</v>
      </c>
      <c r="ANE25" s="59">
        <f t="shared" ref="ANE25" si="970">AND25+0.1</f>
        <v>100.99999999999854</v>
      </c>
      <c r="ANF25" s="59">
        <f t="shared" ref="ANF25" si="971">ANE25+0.1</f>
        <v>101.09999999999853</v>
      </c>
      <c r="ANG25" s="59">
        <f t="shared" ref="ANG25" si="972">ANF25+0.1</f>
        <v>101.19999999999852</v>
      </c>
      <c r="ANH25" s="59">
        <f t="shared" ref="ANH25" si="973">ANG25+0.1</f>
        <v>101.29999999999852</v>
      </c>
      <c r="ANI25" s="59">
        <f t="shared" ref="ANI25" si="974">ANH25+0.1</f>
        <v>101.39999999999851</v>
      </c>
      <c r="ANJ25" s="59">
        <f t="shared" ref="ANJ25" si="975">ANI25+0.1</f>
        <v>101.49999999999851</v>
      </c>
      <c r="ANK25" s="59">
        <f t="shared" ref="ANK25" si="976">ANJ25+0.1</f>
        <v>101.5999999999985</v>
      </c>
      <c r="ANL25" s="59">
        <f t="shared" ref="ANL25" si="977">ANK25+0.1</f>
        <v>101.6999999999985</v>
      </c>
      <c r="ANM25" s="59">
        <f t="shared" ref="ANM25" si="978">ANL25+0.1</f>
        <v>101.79999999999849</v>
      </c>
      <c r="ANN25" s="59">
        <f t="shared" ref="ANN25" si="979">ANM25+0.1</f>
        <v>101.89999999999849</v>
      </c>
      <c r="ANO25" s="59">
        <f t="shared" ref="ANO25" si="980">ANN25+0.1</f>
        <v>101.99999999999848</v>
      </c>
      <c r="ANP25" s="59">
        <f t="shared" ref="ANP25" si="981">ANO25+0.1</f>
        <v>102.09999999999847</v>
      </c>
      <c r="ANQ25" s="59">
        <f t="shared" ref="ANQ25" si="982">ANP25+0.1</f>
        <v>102.19999999999847</v>
      </c>
      <c r="ANR25" s="59">
        <f t="shared" ref="ANR25" si="983">ANQ25+0.1</f>
        <v>102.29999999999846</v>
      </c>
      <c r="ANS25" s="59">
        <f t="shared" ref="ANS25" si="984">ANR25+0.1</f>
        <v>102.39999999999846</v>
      </c>
      <c r="ANT25" s="59">
        <f t="shared" ref="ANT25" si="985">ANS25+0.1</f>
        <v>102.49999999999845</v>
      </c>
      <c r="ANU25" s="59">
        <f t="shared" ref="ANU25" si="986">ANT25+0.1</f>
        <v>102.59999999999845</v>
      </c>
      <c r="ANV25" s="59">
        <f t="shared" ref="ANV25" si="987">ANU25+0.1</f>
        <v>102.69999999999844</v>
      </c>
      <c r="ANW25" s="59">
        <f t="shared" ref="ANW25" si="988">ANV25+0.1</f>
        <v>102.79999999999843</v>
      </c>
      <c r="ANX25" s="59">
        <f t="shared" ref="ANX25" si="989">ANW25+0.1</f>
        <v>102.89999999999843</v>
      </c>
      <c r="ANY25" s="59">
        <f t="shared" ref="ANY25" si="990">ANX25+0.1</f>
        <v>102.99999999999842</v>
      </c>
      <c r="ANZ25" s="59">
        <f t="shared" ref="ANZ25" si="991">ANY25+0.1</f>
        <v>103.09999999999842</v>
      </c>
      <c r="AOA25" s="59">
        <f t="shared" ref="AOA25" si="992">ANZ25+0.1</f>
        <v>103.19999999999841</v>
      </c>
      <c r="AOB25" s="59">
        <f t="shared" ref="AOB25" si="993">AOA25+0.1</f>
        <v>103.29999999999841</v>
      </c>
      <c r="AOC25" s="59">
        <f t="shared" ref="AOC25" si="994">AOB25+0.1</f>
        <v>103.3999999999984</v>
      </c>
      <c r="AOD25" s="59">
        <f t="shared" ref="AOD25" si="995">AOC25+0.1</f>
        <v>103.49999999999839</v>
      </c>
      <c r="AOE25" s="59">
        <f t="shared" ref="AOE25" si="996">AOD25+0.1</f>
        <v>103.59999999999839</v>
      </c>
      <c r="AOF25" s="59">
        <f t="shared" ref="AOF25" si="997">AOE25+0.1</f>
        <v>103.69999999999838</v>
      </c>
      <c r="AOG25" s="59">
        <f t="shared" ref="AOG25" si="998">AOF25+0.1</f>
        <v>103.79999999999838</v>
      </c>
      <c r="AOH25" s="59">
        <f t="shared" ref="AOH25" si="999">AOG25+0.1</f>
        <v>103.89999999999837</v>
      </c>
      <c r="AOI25" s="59">
        <f t="shared" ref="AOI25" si="1000">AOH25+0.1</f>
        <v>103.99999999999837</v>
      </c>
      <c r="AOJ25" s="59">
        <f t="shared" ref="AOJ25" si="1001">AOI25+0.1</f>
        <v>104.09999999999836</v>
      </c>
      <c r="AOK25" s="59">
        <f t="shared" ref="AOK25" si="1002">AOJ25+0.1</f>
        <v>104.19999999999835</v>
      </c>
      <c r="AOL25" s="59">
        <f t="shared" ref="AOL25" si="1003">AOK25+0.1</f>
        <v>104.29999999999835</v>
      </c>
      <c r="AOM25" s="59">
        <f t="shared" ref="AOM25" si="1004">AOL25+0.1</f>
        <v>104.39999999999834</v>
      </c>
      <c r="AON25" s="59">
        <f t="shared" ref="AON25" si="1005">AOM25+0.1</f>
        <v>104.49999999999834</v>
      </c>
      <c r="AOO25" s="59">
        <f t="shared" ref="AOO25" si="1006">AON25+0.1</f>
        <v>104.59999999999833</v>
      </c>
      <c r="AOP25" s="59">
        <f t="shared" ref="AOP25" si="1007">AOO25+0.1</f>
        <v>104.69999999999833</v>
      </c>
      <c r="AOQ25" s="59">
        <f t="shared" ref="AOQ25" si="1008">AOP25+0.1</f>
        <v>104.79999999999832</v>
      </c>
      <c r="AOR25" s="59">
        <f t="shared" ref="AOR25" si="1009">AOQ25+0.1</f>
        <v>104.89999999999831</v>
      </c>
      <c r="AOS25" s="59">
        <f t="shared" ref="AOS25" si="1010">AOR25+0.1</f>
        <v>104.99999999999831</v>
      </c>
      <c r="AOT25" s="59">
        <f t="shared" ref="AOT25" si="1011">AOS25+0.1</f>
        <v>105.0999999999983</v>
      </c>
      <c r="AOU25" s="59">
        <f t="shared" ref="AOU25" si="1012">AOT25+0.1</f>
        <v>105.1999999999983</v>
      </c>
      <c r="AOV25" s="59">
        <f t="shared" ref="AOV25" si="1013">AOU25+0.1</f>
        <v>105.29999999999829</v>
      </c>
      <c r="AOW25" s="59">
        <f t="shared" ref="AOW25" si="1014">AOV25+0.1</f>
        <v>105.39999999999829</v>
      </c>
      <c r="AOX25" s="59">
        <f t="shared" ref="AOX25" si="1015">AOW25+0.1</f>
        <v>105.49999999999828</v>
      </c>
      <c r="AOY25" s="59">
        <f t="shared" ref="AOY25" si="1016">AOX25+0.1</f>
        <v>105.59999999999827</v>
      </c>
      <c r="AOZ25" s="59">
        <f t="shared" ref="AOZ25" si="1017">AOY25+0.1</f>
        <v>105.69999999999827</v>
      </c>
      <c r="APA25" s="59">
        <f t="shared" ref="APA25" si="1018">AOZ25+0.1</f>
        <v>105.79999999999826</v>
      </c>
      <c r="APB25" s="59">
        <f t="shared" ref="APB25" si="1019">APA25+0.1</f>
        <v>105.89999999999826</v>
      </c>
      <c r="APC25" s="59">
        <f t="shared" ref="APC25" si="1020">APB25+0.1</f>
        <v>105.99999999999825</v>
      </c>
      <c r="APD25" s="59">
        <f t="shared" ref="APD25" si="1021">APC25+0.1</f>
        <v>106.09999999999825</v>
      </c>
      <c r="APE25" s="59">
        <f t="shared" ref="APE25" si="1022">APD25+0.1</f>
        <v>106.19999999999824</v>
      </c>
      <c r="APF25" s="59">
        <f t="shared" ref="APF25" si="1023">APE25+0.1</f>
        <v>106.29999999999824</v>
      </c>
      <c r="APG25" s="59">
        <f t="shared" ref="APG25" si="1024">APF25+0.1</f>
        <v>106.39999999999823</v>
      </c>
      <c r="APH25" s="59">
        <f t="shared" ref="APH25" si="1025">APG25+0.1</f>
        <v>106.49999999999822</v>
      </c>
      <c r="API25" s="59">
        <f t="shared" ref="API25" si="1026">APH25+0.1</f>
        <v>106.59999999999822</v>
      </c>
      <c r="APJ25" s="59">
        <f t="shared" ref="APJ25" si="1027">API25+0.1</f>
        <v>106.69999999999821</v>
      </c>
      <c r="APK25" s="59">
        <f t="shared" ref="APK25" si="1028">APJ25+0.1</f>
        <v>106.79999999999821</v>
      </c>
      <c r="APL25" s="59">
        <f t="shared" ref="APL25" si="1029">APK25+0.1</f>
        <v>106.8999999999982</v>
      </c>
      <c r="APM25" s="59">
        <f t="shared" ref="APM25" si="1030">APL25+0.1</f>
        <v>106.9999999999982</v>
      </c>
      <c r="APN25" s="59">
        <f t="shared" ref="APN25" si="1031">APM25+0.1</f>
        <v>107.09999999999819</v>
      </c>
      <c r="APO25" s="59">
        <f t="shared" ref="APO25" si="1032">APN25+0.1</f>
        <v>107.19999999999818</v>
      </c>
      <c r="APP25" s="59">
        <f t="shared" ref="APP25" si="1033">APO25+0.1</f>
        <v>107.29999999999818</v>
      </c>
      <c r="APQ25" s="59">
        <f t="shared" ref="APQ25" si="1034">APP25+0.1</f>
        <v>107.39999999999817</v>
      </c>
      <c r="APR25" s="59">
        <f t="shared" ref="APR25" si="1035">APQ25+0.1</f>
        <v>107.49999999999817</v>
      </c>
      <c r="APS25" s="59">
        <f t="shared" ref="APS25" si="1036">APR25+0.1</f>
        <v>107.59999999999816</v>
      </c>
      <c r="APT25" s="59">
        <f t="shared" ref="APT25" si="1037">APS25+0.1</f>
        <v>107.69999999999816</v>
      </c>
      <c r="APU25" s="59">
        <f t="shared" ref="APU25" si="1038">APT25+0.1</f>
        <v>107.79999999999815</v>
      </c>
      <c r="APV25" s="59">
        <f t="shared" ref="APV25" si="1039">APU25+0.1</f>
        <v>107.89999999999814</v>
      </c>
      <c r="APW25" s="59">
        <f t="shared" ref="APW25" si="1040">APV25+0.1</f>
        <v>107.99999999999814</v>
      </c>
      <c r="APX25" s="59">
        <f t="shared" ref="APX25" si="1041">APW25+0.1</f>
        <v>108.09999999999813</v>
      </c>
      <c r="APY25" s="59">
        <f t="shared" ref="APY25" si="1042">APX25+0.1</f>
        <v>108.19999999999813</v>
      </c>
      <c r="APZ25" s="59">
        <f t="shared" ref="APZ25" si="1043">APY25+0.1</f>
        <v>108.29999999999812</v>
      </c>
      <c r="AQA25" s="59">
        <f t="shared" ref="AQA25" si="1044">APZ25+0.1</f>
        <v>108.39999999999812</v>
      </c>
      <c r="AQB25" s="59">
        <f t="shared" ref="AQB25" si="1045">AQA25+0.1</f>
        <v>108.49999999999811</v>
      </c>
      <c r="AQC25" s="59">
        <f t="shared" ref="AQC25" si="1046">AQB25+0.1</f>
        <v>108.5999999999981</v>
      </c>
      <c r="AQD25" s="59">
        <f t="shared" ref="AQD25" si="1047">AQC25+0.1</f>
        <v>108.6999999999981</v>
      </c>
      <c r="AQE25" s="59">
        <f t="shared" ref="AQE25" si="1048">AQD25+0.1</f>
        <v>108.79999999999809</v>
      </c>
      <c r="AQF25" s="59">
        <f t="shared" ref="AQF25" si="1049">AQE25+0.1</f>
        <v>108.89999999999809</v>
      </c>
      <c r="AQG25" s="59">
        <f t="shared" ref="AQG25" si="1050">AQF25+0.1</f>
        <v>108.99999999999808</v>
      </c>
      <c r="AQH25" s="59">
        <f t="shared" ref="AQH25" si="1051">AQG25+0.1</f>
        <v>109.09999999999808</v>
      </c>
      <c r="AQI25" s="59">
        <f t="shared" ref="AQI25" si="1052">AQH25+0.1</f>
        <v>109.19999999999807</v>
      </c>
      <c r="AQJ25" s="59">
        <f t="shared" ref="AQJ25" si="1053">AQI25+0.1</f>
        <v>109.29999999999806</v>
      </c>
      <c r="AQK25" s="59">
        <f t="shared" ref="AQK25" si="1054">AQJ25+0.1</f>
        <v>109.39999999999806</v>
      </c>
      <c r="AQL25" s="59">
        <f t="shared" ref="AQL25" si="1055">AQK25+0.1</f>
        <v>109.49999999999805</v>
      </c>
      <c r="AQM25" s="59">
        <f t="shared" ref="AQM25" si="1056">AQL25+0.1</f>
        <v>109.59999999999805</v>
      </c>
      <c r="AQN25" s="59">
        <f t="shared" ref="AQN25" si="1057">AQM25+0.1</f>
        <v>109.69999999999804</v>
      </c>
      <c r="AQO25" s="59">
        <f t="shared" ref="AQO25" si="1058">AQN25+0.1</f>
        <v>109.79999999999804</v>
      </c>
      <c r="AQP25" s="59">
        <f t="shared" ref="AQP25" si="1059">AQO25+0.1</f>
        <v>109.89999999999803</v>
      </c>
      <c r="AQQ25" s="59">
        <f t="shared" ref="AQQ25" si="1060">AQP25+0.1</f>
        <v>109.99999999999802</v>
      </c>
      <c r="AQR25" s="59">
        <f t="shared" ref="AQR25" si="1061">AQQ25+0.1</f>
        <v>110.09999999999802</v>
      </c>
      <c r="AQS25" s="59">
        <f t="shared" ref="AQS25" si="1062">AQR25+0.1</f>
        <v>110.19999999999801</v>
      </c>
      <c r="AQT25" s="59">
        <f t="shared" ref="AQT25" si="1063">AQS25+0.1</f>
        <v>110.29999999999801</v>
      </c>
      <c r="AQU25" s="59">
        <f t="shared" ref="AQU25" si="1064">AQT25+0.1</f>
        <v>110.399999999998</v>
      </c>
      <c r="AQV25" s="59">
        <f t="shared" ref="AQV25" si="1065">AQU25+0.1</f>
        <v>110.499999999998</v>
      </c>
      <c r="AQW25" s="59">
        <f t="shared" ref="AQW25" si="1066">AQV25+0.1</f>
        <v>110.59999999999799</v>
      </c>
      <c r="AQX25" s="59">
        <f t="shared" ref="AQX25" si="1067">AQW25+0.1</f>
        <v>110.69999999999798</v>
      </c>
      <c r="AQY25" s="59">
        <f t="shared" ref="AQY25" si="1068">AQX25+0.1</f>
        <v>110.79999999999798</v>
      </c>
      <c r="AQZ25" s="59">
        <f t="shared" ref="AQZ25" si="1069">AQY25+0.1</f>
        <v>110.89999999999797</v>
      </c>
      <c r="ARA25" s="59">
        <f t="shared" ref="ARA25" si="1070">AQZ25+0.1</f>
        <v>110.99999999999797</v>
      </c>
      <c r="ARB25" s="59">
        <f t="shared" ref="ARB25" si="1071">ARA25+0.1</f>
        <v>111.09999999999796</v>
      </c>
      <c r="ARC25" s="59">
        <f t="shared" ref="ARC25" si="1072">ARB25+0.1</f>
        <v>111.19999999999796</v>
      </c>
      <c r="ARD25" s="59">
        <f t="shared" ref="ARD25" si="1073">ARC25+0.1</f>
        <v>111.29999999999795</v>
      </c>
      <c r="ARE25" s="59">
        <f t="shared" ref="ARE25" si="1074">ARD25+0.1</f>
        <v>111.39999999999795</v>
      </c>
      <c r="ARF25" s="59">
        <f t="shared" ref="ARF25" si="1075">ARE25+0.1</f>
        <v>111.49999999999794</v>
      </c>
      <c r="ARG25" s="59">
        <f t="shared" ref="ARG25" si="1076">ARF25+0.1</f>
        <v>111.59999999999793</v>
      </c>
      <c r="ARH25" s="59">
        <f t="shared" ref="ARH25" si="1077">ARG25+0.1</f>
        <v>111.69999999999793</v>
      </c>
      <c r="ARI25" s="59">
        <f t="shared" ref="ARI25" si="1078">ARH25+0.1</f>
        <v>111.79999999999792</v>
      </c>
      <c r="ARJ25" s="59">
        <f t="shared" ref="ARJ25" si="1079">ARI25+0.1</f>
        <v>111.89999999999792</v>
      </c>
      <c r="ARK25" s="59">
        <f t="shared" ref="ARK25" si="1080">ARJ25+0.1</f>
        <v>111.99999999999791</v>
      </c>
      <c r="ARL25" s="59">
        <f t="shared" ref="ARL25" si="1081">ARK25+0.1</f>
        <v>112.09999999999791</v>
      </c>
      <c r="ARM25" s="59">
        <f t="shared" ref="ARM25" si="1082">ARL25+0.1</f>
        <v>112.1999999999979</v>
      </c>
      <c r="ARN25" s="59">
        <f t="shared" ref="ARN25" si="1083">ARM25+0.1</f>
        <v>112.29999999999789</v>
      </c>
      <c r="ARO25" s="59">
        <f t="shared" ref="ARO25" si="1084">ARN25+0.1</f>
        <v>112.39999999999789</v>
      </c>
      <c r="ARP25" s="59">
        <f t="shared" ref="ARP25" si="1085">ARO25+0.1</f>
        <v>112.49999999999788</v>
      </c>
      <c r="ARQ25" s="59">
        <f t="shared" ref="ARQ25" si="1086">ARP25+0.1</f>
        <v>112.59999999999788</v>
      </c>
      <c r="ARR25" s="59">
        <f t="shared" ref="ARR25" si="1087">ARQ25+0.1</f>
        <v>112.69999999999787</v>
      </c>
      <c r="ARS25" s="59">
        <f t="shared" ref="ARS25" si="1088">ARR25+0.1</f>
        <v>112.79999999999787</v>
      </c>
      <c r="ART25" s="59">
        <f t="shared" ref="ART25" si="1089">ARS25+0.1</f>
        <v>112.89999999999786</v>
      </c>
      <c r="ARU25" s="59">
        <f t="shared" ref="ARU25" si="1090">ART25+0.1</f>
        <v>112.99999999999785</v>
      </c>
      <c r="ARV25" s="59">
        <f t="shared" ref="ARV25" si="1091">ARU25+0.1</f>
        <v>113.09999999999785</v>
      </c>
      <c r="ARW25" s="59">
        <f t="shared" ref="ARW25" si="1092">ARV25+0.1</f>
        <v>113.19999999999784</v>
      </c>
      <c r="ARX25" s="59">
        <f t="shared" ref="ARX25" si="1093">ARW25+0.1</f>
        <v>113.29999999999784</v>
      </c>
      <c r="ARY25" s="59">
        <f t="shared" ref="ARY25" si="1094">ARX25+0.1</f>
        <v>113.39999999999783</v>
      </c>
      <c r="ARZ25" s="59">
        <f t="shared" ref="ARZ25" si="1095">ARY25+0.1</f>
        <v>113.49999999999783</v>
      </c>
      <c r="ASA25" s="59">
        <f t="shared" ref="ASA25" si="1096">ARZ25+0.1</f>
        <v>113.59999999999782</v>
      </c>
      <c r="ASB25" s="59">
        <f t="shared" ref="ASB25" si="1097">ASA25+0.1</f>
        <v>113.69999999999781</v>
      </c>
      <c r="ASC25" s="59">
        <f t="shared" ref="ASC25" si="1098">ASB25+0.1</f>
        <v>113.79999999999781</v>
      </c>
      <c r="ASD25" s="59">
        <f t="shared" ref="ASD25" si="1099">ASC25+0.1</f>
        <v>113.8999999999978</v>
      </c>
      <c r="ASE25" s="59">
        <f t="shared" ref="ASE25" si="1100">ASD25+0.1</f>
        <v>113.9999999999978</v>
      </c>
      <c r="ASF25" s="59">
        <f t="shared" ref="ASF25" si="1101">ASE25+0.1</f>
        <v>114.09999999999779</v>
      </c>
      <c r="ASG25" s="59">
        <f t="shared" ref="ASG25" si="1102">ASF25+0.1</f>
        <v>114.19999999999779</v>
      </c>
      <c r="ASH25" s="59">
        <f t="shared" ref="ASH25" si="1103">ASG25+0.1</f>
        <v>114.29999999999778</v>
      </c>
      <c r="ASI25" s="59">
        <f t="shared" ref="ASI25" si="1104">ASH25+0.1</f>
        <v>114.39999999999777</v>
      </c>
      <c r="ASJ25" s="59">
        <f t="shared" ref="ASJ25" si="1105">ASI25+0.1</f>
        <v>114.49999999999777</v>
      </c>
      <c r="ASK25" s="59">
        <f t="shared" ref="ASK25" si="1106">ASJ25+0.1</f>
        <v>114.59999999999776</v>
      </c>
      <c r="ASL25" s="59">
        <f t="shared" ref="ASL25" si="1107">ASK25+0.1</f>
        <v>114.69999999999776</v>
      </c>
      <c r="ASM25" s="59">
        <f t="shared" ref="ASM25" si="1108">ASL25+0.1</f>
        <v>114.79999999999775</v>
      </c>
      <c r="ASN25" s="59">
        <f t="shared" ref="ASN25" si="1109">ASM25+0.1</f>
        <v>114.89999999999775</v>
      </c>
      <c r="ASO25" s="59">
        <f t="shared" ref="ASO25" si="1110">ASN25+0.1</f>
        <v>114.99999999999774</v>
      </c>
      <c r="ASP25" s="59">
        <f t="shared" ref="ASP25" si="1111">ASO25+0.1</f>
        <v>115.09999999999773</v>
      </c>
      <c r="ASQ25" s="59">
        <f t="shared" ref="ASQ25" si="1112">ASP25+0.1</f>
        <v>115.19999999999773</v>
      </c>
      <c r="ASR25" s="59">
        <f t="shared" ref="ASR25" si="1113">ASQ25+0.1</f>
        <v>115.29999999999772</v>
      </c>
      <c r="ASS25" s="59">
        <f t="shared" ref="ASS25" si="1114">ASR25+0.1</f>
        <v>115.39999999999772</v>
      </c>
      <c r="AST25" s="59">
        <f t="shared" ref="AST25" si="1115">ASS25+0.1</f>
        <v>115.49999999999771</v>
      </c>
      <c r="ASU25" s="59">
        <f t="shared" ref="ASU25" si="1116">AST25+0.1</f>
        <v>115.59999999999771</v>
      </c>
      <c r="ASV25" s="59">
        <f t="shared" ref="ASV25" si="1117">ASU25+0.1</f>
        <v>115.6999999999977</v>
      </c>
      <c r="ASW25" s="59">
        <f t="shared" ref="ASW25" si="1118">ASV25+0.1</f>
        <v>115.79999999999769</v>
      </c>
      <c r="ASX25" s="59">
        <f t="shared" ref="ASX25" si="1119">ASW25+0.1</f>
        <v>115.89999999999769</v>
      </c>
      <c r="ASY25" s="59">
        <f t="shared" ref="ASY25" si="1120">ASX25+0.1</f>
        <v>115.99999999999768</v>
      </c>
      <c r="ASZ25" s="59">
        <f t="shared" ref="ASZ25" si="1121">ASY25+0.1</f>
        <v>116.09999999999768</v>
      </c>
      <c r="ATA25" s="59">
        <f t="shared" ref="ATA25" si="1122">ASZ25+0.1</f>
        <v>116.19999999999767</v>
      </c>
      <c r="ATB25" s="59">
        <f t="shared" ref="ATB25" si="1123">ATA25+0.1</f>
        <v>116.29999999999767</v>
      </c>
      <c r="ATC25" s="59">
        <f t="shared" ref="ATC25" si="1124">ATB25+0.1</f>
        <v>116.39999999999766</v>
      </c>
      <c r="ATD25" s="59">
        <f t="shared" ref="ATD25" si="1125">ATC25+0.1</f>
        <v>116.49999999999766</v>
      </c>
      <c r="ATE25" s="59">
        <f t="shared" ref="ATE25" si="1126">ATD25+0.1</f>
        <v>116.59999999999765</v>
      </c>
      <c r="ATF25" s="59">
        <f t="shared" ref="ATF25" si="1127">ATE25+0.1</f>
        <v>116.69999999999764</v>
      </c>
      <c r="ATG25" s="59">
        <f t="shared" ref="ATG25" si="1128">ATF25+0.1</f>
        <v>116.79999999999764</v>
      </c>
      <c r="ATH25" s="59">
        <f t="shared" ref="ATH25" si="1129">ATG25+0.1</f>
        <v>116.89999999999763</v>
      </c>
      <c r="ATI25" s="59">
        <f t="shared" ref="ATI25" si="1130">ATH25+0.1</f>
        <v>116.99999999999763</v>
      </c>
      <c r="ATJ25" s="59">
        <f t="shared" ref="ATJ25" si="1131">ATI25+0.1</f>
        <v>117.09999999999762</v>
      </c>
      <c r="ATK25" s="59">
        <f t="shared" ref="ATK25" si="1132">ATJ25+0.1</f>
        <v>117.19999999999762</v>
      </c>
      <c r="ATL25" s="59">
        <f t="shared" ref="ATL25" si="1133">ATK25+0.1</f>
        <v>117.29999999999761</v>
      </c>
      <c r="ATM25" s="59">
        <f t="shared" ref="ATM25" si="1134">ATL25+0.1</f>
        <v>117.3999999999976</v>
      </c>
      <c r="ATN25" s="59">
        <f t="shared" ref="ATN25" si="1135">ATM25+0.1</f>
        <v>117.4999999999976</v>
      </c>
      <c r="ATO25" s="59">
        <f t="shared" ref="ATO25" si="1136">ATN25+0.1</f>
        <v>117.59999999999759</v>
      </c>
      <c r="ATP25" s="59">
        <f t="shared" ref="ATP25" si="1137">ATO25+0.1</f>
        <v>117.69999999999759</v>
      </c>
      <c r="ATQ25" s="59">
        <f t="shared" ref="ATQ25" si="1138">ATP25+0.1</f>
        <v>117.79999999999758</v>
      </c>
      <c r="ATR25" s="59">
        <f t="shared" ref="ATR25" si="1139">ATQ25+0.1</f>
        <v>117.89999999999758</v>
      </c>
      <c r="ATS25" s="59">
        <f t="shared" ref="ATS25" si="1140">ATR25+0.1</f>
        <v>117.99999999999757</v>
      </c>
      <c r="ATT25" s="59">
        <f t="shared" ref="ATT25" si="1141">ATS25+0.1</f>
        <v>118.09999999999756</v>
      </c>
      <c r="ATU25" s="59">
        <f t="shared" ref="ATU25" si="1142">ATT25+0.1</f>
        <v>118.19999999999756</v>
      </c>
      <c r="ATV25" s="59">
        <f t="shared" ref="ATV25" si="1143">ATU25+0.1</f>
        <v>118.29999999999755</v>
      </c>
      <c r="ATW25" s="59">
        <f t="shared" ref="ATW25" si="1144">ATV25+0.1</f>
        <v>118.39999999999755</v>
      </c>
      <c r="ATX25" s="59">
        <f t="shared" ref="ATX25" si="1145">ATW25+0.1</f>
        <v>118.49999999999754</v>
      </c>
      <c r="ATY25" s="59">
        <f t="shared" ref="ATY25" si="1146">ATX25+0.1</f>
        <v>118.59999999999754</v>
      </c>
      <c r="ATZ25" s="59">
        <f t="shared" ref="ATZ25" si="1147">ATY25+0.1</f>
        <v>118.69999999999753</v>
      </c>
      <c r="AUA25" s="59">
        <f t="shared" ref="AUA25" si="1148">ATZ25+0.1</f>
        <v>118.79999999999752</v>
      </c>
      <c r="AUB25" s="59">
        <f t="shared" ref="AUB25" si="1149">AUA25+0.1</f>
        <v>118.89999999999752</v>
      </c>
      <c r="AUC25" s="59">
        <f t="shared" ref="AUC25" si="1150">AUB25+0.1</f>
        <v>118.99999999999751</v>
      </c>
      <c r="AUD25" s="59">
        <f t="shared" ref="AUD25" si="1151">AUC25+0.1</f>
        <v>119.09999999999751</v>
      </c>
      <c r="AUE25" s="59">
        <f t="shared" ref="AUE25" si="1152">AUD25+0.1</f>
        <v>119.1999999999975</v>
      </c>
      <c r="AUF25" s="59">
        <f t="shared" ref="AUF25" si="1153">AUE25+0.1</f>
        <v>119.2999999999975</v>
      </c>
      <c r="AUG25" s="59">
        <f t="shared" ref="AUG25" si="1154">AUF25+0.1</f>
        <v>119.39999999999749</v>
      </c>
      <c r="AUH25" s="59">
        <f t="shared" ref="AUH25" si="1155">AUG25+0.1</f>
        <v>119.49999999999748</v>
      </c>
      <c r="AUI25" s="59">
        <f t="shared" ref="AUI25" si="1156">AUH25+0.1</f>
        <v>119.59999999999748</v>
      </c>
      <c r="AUJ25" s="59">
        <f t="shared" ref="AUJ25" si="1157">AUI25+0.1</f>
        <v>119.69999999999747</v>
      </c>
      <c r="AUK25" s="59">
        <f t="shared" ref="AUK25" si="1158">AUJ25+0.1</f>
        <v>119.79999999999747</v>
      </c>
      <c r="AUL25" s="59">
        <f t="shared" ref="AUL25" si="1159">AUK25+0.1</f>
        <v>119.89999999999746</v>
      </c>
      <c r="AUM25" s="59">
        <f t="shared" ref="AUM25" si="1160">AUL25+0.1</f>
        <v>119.99999999999746</v>
      </c>
      <c r="AUN25" s="59">
        <f t="shared" ref="AUN25" si="1161">AUM25+0.1</f>
        <v>120.09999999999745</v>
      </c>
      <c r="AUO25" s="59">
        <f t="shared" ref="AUO25" si="1162">AUN25+0.1</f>
        <v>120.19999999999744</v>
      </c>
      <c r="AUP25" s="59">
        <f t="shared" ref="AUP25" si="1163">AUO25+0.1</f>
        <v>120.29999999999744</v>
      </c>
      <c r="AUQ25" s="59">
        <f t="shared" ref="AUQ25" si="1164">AUP25+0.1</f>
        <v>120.39999999999743</v>
      </c>
      <c r="AUR25" s="59">
        <f t="shared" ref="AUR25" si="1165">AUQ25+0.1</f>
        <v>120.49999999999743</v>
      </c>
      <c r="AUS25" s="59">
        <f t="shared" ref="AUS25" si="1166">AUR25+0.1</f>
        <v>120.59999999999742</v>
      </c>
      <c r="AUT25" s="59">
        <f t="shared" ref="AUT25" si="1167">AUS25+0.1</f>
        <v>120.69999999999742</v>
      </c>
      <c r="AUU25" s="59">
        <f t="shared" ref="AUU25" si="1168">AUT25+0.1</f>
        <v>120.79999999999741</v>
      </c>
      <c r="AUV25" s="59">
        <f t="shared" ref="AUV25" si="1169">AUU25+0.1</f>
        <v>120.89999999999741</v>
      </c>
      <c r="AUW25" s="59">
        <f t="shared" ref="AUW25" si="1170">AUV25+0.1</f>
        <v>120.9999999999974</v>
      </c>
      <c r="AUX25" s="59">
        <f t="shared" ref="AUX25" si="1171">AUW25+0.1</f>
        <v>121.09999999999739</v>
      </c>
      <c r="AUY25" s="59">
        <f t="shared" ref="AUY25" si="1172">AUX25+0.1</f>
        <v>121.19999999999739</v>
      </c>
      <c r="AUZ25" s="59">
        <f t="shared" ref="AUZ25" si="1173">AUY25+0.1</f>
        <v>121.29999999999738</v>
      </c>
      <c r="AVA25" s="59">
        <f t="shared" ref="AVA25" si="1174">AUZ25+0.1</f>
        <v>121.39999999999738</v>
      </c>
      <c r="AVB25" s="59">
        <f t="shared" ref="AVB25" si="1175">AVA25+0.1</f>
        <v>121.49999999999737</v>
      </c>
      <c r="AVC25" s="59">
        <f t="shared" ref="AVC25" si="1176">AVB25+0.1</f>
        <v>121.59999999999737</v>
      </c>
      <c r="AVD25" s="59">
        <f t="shared" ref="AVD25" si="1177">AVC25+0.1</f>
        <v>121.69999999999736</v>
      </c>
      <c r="AVE25" s="59">
        <f t="shared" ref="AVE25" si="1178">AVD25+0.1</f>
        <v>121.79999999999735</v>
      </c>
      <c r="AVF25" s="59">
        <f t="shared" ref="AVF25" si="1179">AVE25+0.1</f>
        <v>121.89999999999735</v>
      </c>
      <c r="AVG25" s="59">
        <f t="shared" ref="AVG25" si="1180">AVF25+0.1</f>
        <v>121.99999999999734</v>
      </c>
      <c r="AVH25" s="59">
        <f t="shared" ref="AVH25" si="1181">AVG25+0.1</f>
        <v>122.09999999999734</v>
      </c>
      <c r="AVI25" s="59">
        <f t="shared" ref="AVI25" si="1182">AVH25+0.1</f>
        <v>122.19999999999733</v>
      </c>
      <c r="AVJ25" s="59">
        <f t="shared" ref="AVJ25" si="1183">AVI25+0.1</f>
        <v>122.29999999999733</v>
      </c>
      <c r="AVK25" s="59">
        <f t="shared" ref="AVK25" si="1184">AVJ25+0.1</f>
        <v>122.39999999999732</v>
      </c>
      <c r="AVL25" s="59">
        <f t="shared" ref="AVL25" si="1185">AVK25+0.1</f>
        <v>122.49999999999731</v>
      </c>
      <c r="AVM25" s="59">
        <f t="shared" ref="AVM25" si="1186">AVL25+0.1</f>
        <v>122.59999999999731</v>
      </c>
      <c r="AVN25" s="59">
        <f t="shared" ref="AVN25" si="1187">AVM25+0.1</f>
        <v>122.6999999999973</v>
      </c>
      <c r="AVO25" s="59">
        <f t="shared" ref="AVO25" si="1188">AVN25+0.1</f>
        <v>122.7999999999973</v>
      </c>
      <c r="AVP25" s="59">
        <f t="shared" ref="AVP25" si="1189">AVO25+0.1</f>
        <v>122.89999999999729</v>
      </c>
      <c r="AVQ25" s="59">
        <f t="shared" ref="AVQ25" si="1190">AVP25+0.1</f>
        <v>122.99999999999729</v>
      </c>
      <c r="AVR25" s="59">
        <f t="shared" ref="AVR25" si="1191">AVQ25+0.1</f>
        <v>123.09999999999728</v>
      </c>
      <c r="AVS25" s="59">
        <f t="shared" ref="AVS25" si="1192">AVR25+0.1</f>
        <v>123.19999999999727</v>
      </c>
      <c r="AVT25" s="59">
        <f t="shared" ref="AVT25" si="1193">AVS25+0.1</f>
        <v>123.29999999999727</v>
      </c>
      <c r="AVU25" s="59">
        <f t="shared" ref="AVU25" si="1194">AVT25+0.1</f>
        <v>123.39999999999726</v>
      </c>
      <c r="AVV25" s="59">
        <f t="shared" ref="AVV25" si="1195">AVU25+0.1</f>
        <v>123.49999999999726</v>
      </c>
      <c r="AVW25" s="59">
        <f t="shared" ref="AVW25" si="1196">AVV25+0.1</f>
        <v>123.59999999999725</v>
      </c>
      <c r="AVX25" s="59">
        <f t="shared" ref="AVX25" si="1197">AVW25+0.1</f>
        <v>123.69999999999725</v>
      </c>
      <c r="AVY25" s="59">
        <f t="shared" ref="AVY25" si="1198">AVX25+0.1</f>
        <v>123.79999999999724</v>
      </c>
      <c r="AVZ25" s="59">
        <f t="shared" ref="AVZ25" si="1199">AVY25+0.1</f>
        <v>123.89999999999723</v>
      </c>
      <c r="AWA25" s="59">
        <f t="shared" ref="AWA25" si="1200">AVZ25+0.1</f>
        <v>123.99999999999723</v>
      </c>
      <c r="AWB25" s="59">
        <f t="shared" ref="AWB25" si="1201">AWA25+0.1</f>
        <v>124.09999999999722</v>
      </c>
      <c r="AWC25" s="59">
        <f t="shared" ref="AWC25" si="1202">AWB25+0.1</f>
        <v>124.19999999999722</v>
      </c>
      <c r="AWD25" s="59">
        <f t="shared" ref="AWD25" si="1203">AWC25+0.1</f>
        <v>124.29999999999721</v>
      </c>
      <c r="AWE25" s="59">
        <f t="shared" ref="AWE25" si="1204">AWD25+0.1</f>
        <v>124.39999999999721</v>
      </c>
      <c r="AWF25" s="59">
        <f t="shared" ref="AWF25" si="1205">AWE25+0.1</f>
        <v>124.4999999999972</v>
      </c>
      <c r="AWG25" s="59">
        <f t="shared" ref="AWG25" si="1206">AWF25+0.1</f>
        <v>124.59999999999719</v>
      </c>
      <c r="AWH25" s="59">
        <f t="shared" ref="AWH25" si="1207">AWG25+0.1</f>
        <v>124.69999999999719</v>
      </c>
      <c r="AWI25" s="59">
        <f t="shared" ref="AWI25" si="1208">AWH25+0.1</f>
        <v>124.79999999999718</v>
      </c>
      <c r="AWJ25" s="59">
        <f t="shared" ref="AWJ25" si="1209">AWI25+0.1</f>
        <v>124.89999999999718</v>
      </c>
      <c r="AWK25" s="59">
        <f t="shared" ref="AWK25" si="1210">AWJ25+0.1</f>
        <v>124.99999999999717</v>
      </c>
      <c r="AWL25" s="59">
        <f t="shared" ref="AWL25" si="1211">AWK25+0.1</f>
        <v>125.09999999999717</v>
      </c>
      <c r="AWM25" s="59">
        <f t="shared" ref="AWM25" si="1212">AWL25+0.1</f>
        <v>125.19999999999716</v>
      </c>
      <c r="AWN25" s="59">
        <f t="shared" ref="AWN25" si="1213">AWM25+0.1</f>
        <v>125.29999999999715</v>
      </c>
      <c r="AWO25" s="59">
        <f t="shared" ref="AWO25" si="1214">AWN25+0.1</f>
        <v>125.39999999999715</v>
      </c>
      <c r="AWP25" s="59">
        <f t="shared" ref="AWP25" si="1215">AWO25+0.1</f>
        <v>125.49999999999714</v>
      </c>
      <c r="AWQ25" s="59">
        <f t="shared" ref="AWQ25" si="1216">AWP25+0.1</f>
        <v>125.59999999999714</v>
      </c>
      <c r="AWR25" s="59">
        <f t="shared" ref="AWR25" si="1217">AWQ25+0.1</f>
        <v>125.69999999999713</v>
      </c>
      <c r="AWS25" s="59">
        <f t="shared" ref="AWS25" si="1218">AWR25+0.1</f>
        <v>125.79999999999713</v>
      </c>
      <c r="AWT25" s="59">
        <f t="shared" ref="AWT25" si="1219">AWS25+0.1</f>
        <v>125.89999999999712</v>
      </c>
      <c r="AWU25" s="59">
        <f t="shared" ref="AWU25" si="1220">AWT25+0.1</f>
        <v>125.99999999999712</v>
      </c>
      <c r="AWV25" s="59">
        <f t="shared" ref="AWV25" si="1221">AWU25+0.1</f>
        <v>126.09999999999711</v>
      </c>
      <c r="AWW25" s="59">
        <f t="shared" ref="AWW25" si="1222">AWV25+0.1</f>
        <v>126.1999999999971</v>
      </c>
      <c r="AWX25" s="59">
        <f t="shared" ref="AWX25" si="1223">AWW25+0.1</f>
        <v>126.2999999999971</v>
      </c>
      <c r="AWY25" s="59">
        <f t="shared" ref="AWY25" si="1224">AWX25+0.1</f>
        <v>126.39999999999709</v>
      </c>
      <c r="AWZ25" s="59">
        <f t="shared" ref="AWZ25" si="1225">AWY25+0.1</f>
        <v>126.49999999999709</v>
      </c>
      <c r="AXA25" s="59">
        <f t="shared" ref="AXA25" si="1226">AWZ25+0.1</f>
        <v>126.59999999999708</v>
      </c>
      <c r="AXB25" s="59">
        <f t="shared" ref="AXB25" si="1227">AXA25+0.1</f>
        <v>126.69999999999708</v>
      </c>
      <c r="AXC25" s="59">
        <f t="shared" ref="AXC25" si="1228">AXB25+0.1</f>
        <v>126.79999999999707</v>
      </c>
      <c r="AXD25" s="59">
        <f t="shared" ref="AXD25" si="1229">AXC25+0.1</f>
        <v>126.89999999999706</v>
      </c>
      <c r="AXE25" s="59">
        <f t="shared" ref="AXE25" si="1230">AXD25+0.1</f>
        <v>126.99999999999706</v>
      </c>
      <c r="AXF25" s="59">
        <f t="shared" ref="AXF25" si="1231">AXE25+0.1</f>
        <v>127.09999999999705</v>
      </c>
      <c r="AXG25" s="59">
        <f t="shared" ref="AXG25" si="1232">AXF25+0.1</f>
        <v>127.19999999999705</v>
      </c>
      <c r="AXH25" s="59">
        <f t="shared" ref="AXH25" si="1233">AXG25+0.1</f>
        <v>127.29999999999704</v>
      </c>
      <c r="AXI25" s="59">
        <f t="shared" ref="AXI25" si="1234">AXH25+0.1</f>
        <v>127.39999999999704</v>
      </c>
      <c r="AXJ25" s="59">
        <f t="shared" ref="AXJ25" si="1235">AXI25+0.1</f>
        <v>127.49999999999703</v>
      </c>
      <c r="AXK25" s="59">
        <f t="shared" ref="AXK25" si="1236">AXJ25+0.1</f>
        <v>127.59999999999702</v>
      </c>
      <c r="AXL25" s="59">
        <f t="shared" ref="AXL25" si="1237">AXK25+0.1</f>
        <v>127.69999999999702</v>
      </c>
      <c r="AXM25" s="59">
        <f t="shared" ref="AXM25" si="1238">AXL25+0.1</f>
        <v>127.79999999999701</v>
      </c>
      <c r="AXN25" s="59">
        <f t="shared" ref="AXN25" si="1239">AXM25+0.1</f>
        <v>127.89999999999701</v>
      </c>
      <c r="AXO25" s="59">
        <f t="shared" ref="AXO25" si="1240">AXN25+0.1</f>
        <v>127.999999999997</v>
      </c>
      <c r="AXP25" s="59">
        <f t="shared" ref="AXP25" si="1241">AXO25+0.1</f>
        <v>128.09999999999701</v>
      </c>
      <c r="AXQ25" s="59">
        <f t="shared" ref="AXQ25" si="1242">AXP25+0.1</f>
        <v>128.199999999997</v>
      </c>
      <c r="AXR25" s="59">
        <f t="shared" ref="AXR25" si="1243">AXQ25+0.1</f>
        <v>128.299999999997</v>
      </c>
      <c r="AXS25" s="59">
        <f t="shared" ref="AXS25" si="1244">AXR25+0.1</f>
        <v>128.39999999999699</v>
      </c>
      <c r="AXT25" s="59">
        <f t="shared" ref="AXT25" si="1245">AXS25+0.1</f>
        <v>128.49999999999699</v>
      </c>
      <c r="AXU25" s="59">
        <f t="shared" ref="AXU25" si="1246">AXT25+0.1</f>
        <v>128.59999999999698</v>
      </c>
      <c r="AXV25" s="59">
        <f t="shared" ref="AXV25" si="1247">AXU25+0.1</f>
        <v>128.69999999999698</v>
      </c>
      <c r="AXW25" s="59">
        <f t="shared" ref="AXW25" si="1248">AXV25+0.1</f>
        <v>128.79999999999697</v>
      </c>
      <c r="AXX25" s="59">
        <f t="shared" ref="AXX25" si="1249">AXW25+0.1</f>
        <v>128.89999999999696</v>
      </c>
      <c r="AXY25" s="59">
        <f t="shared" ref="AXY25" si="1250">AXX25+0.1</f>
        <v>128.99999999999696</v>
      </c>
      <c r="AXZ25" s="59">
        <f t="shared" ref="AXZ25" si="1251">AXY25+0.1</f>
        <v>129.09999999999695</v>
      </c>
      <c r="AYA25" s="59">
        <f t="shared" ref="AYA25" si="1252">AXZ25+0.1</f>
        <v>129.19999999999695</v>
      </c>
      <c r="AYB25" s="59">
        <f t="shared" ref="AYB25" si="1253">AYA25+0.1</f>
        <v>129.29999999999694</v>
      </c>
      <c r="AYC25" s="59">
        <f t="shared" ref="AYC25" si="1254">AYB25+0.1</f>
        <v>129.39999999999694</v>
      </c>
      <c r="AYD25" s="59">
        <f t="shared" ref="AYD25" si="1255">AYC25+0.1</f>
        <v>129.49999999999693</v>
      </c>
      <c r="AYE25" s="59">
        <f t="shared" ref="AYE25" si="1256">AYD25+0.1</f>
        <v>129.59999999999692</v>
      </c>
      <c r="AYF25" s="59">
        <f t="shared" ref="AYF25" si="1257">AYE25+0.1</f>
        <v>129.69999999999692</v>
      </c>
      <c r="AYG25" s="59">
        <f t="shared" ref="AYG25" si="1258">AYF25+0.1</f>
        <v>129.79999999999691</v>
      </c>
      <c r="AYH25" s="59">
        <f t="shared" ref="AYH25" si="1259">AYG25+0.1</f>
        <v>129.89999999999691</v>
      </c>
      <c r="AYI25" s="59">
        <f t="shared" ref="AYI25" si="1260">AYH25+0.1</f>
        <v>129.9999999999969</v>
      </c>
      <c r="AYJ25" s="59">
        <f t="shared" ref="AYJ25" si="1261">AYI25+0.1</f>
        <v>130.0999999999969</v>
      </c>
      <c r="AYK25" s="59">
        <f t="shared" ref="AYK25" si="1262">AYJ25+0.1</f>
        <v>130.19999999999689</v>
      </c>
      <c r="AYL25" s="59">
        <f t="shared" ref="AYL25" si="1263">AYK25+0.1</f>
        <v>130.29999999999688</v>
      </c>
      <c r="AYM25" s="59">
        <f t="shared" ref="AYM25" si="1264">AYL25+0.1</f>
        <v>130.39999999999688</v>
      </c>
      <c r="AYN25" s="59">
        <f t="shared" ref="AYN25" si="1265">AYM25+0.1</f>
        <v>130.49999999999687</v>
      </c>
      <c r="AYO25" s="59">
        <f t="shared" ref="AYO25" si="1266">AYN25+0.1</f>
        <v>130.59999999999687</v>
      </c>
      <c r="AYP25" s="59">
        <f t="shared" ref="AYP25" si="1267">AYO25+0.1</f>
        <v>130.69999999999686</v>
      </c>
      <c r="AYQ25" s="59">
        <f t="shared" ref="AYQ25" si="1268">AYP25+0.1</f>
        <v>130.79999999999686</v>
      </c>
      <c r="AYR25" s="59">
        <f t="shared" ref="AYR25" si="1269">AYQ25+0.1</f>
        <v>130.89999999999685</v>
      </c>
      <c r="AYS25" s="59">
        <f t="shared" ref="AYS25" si="1270">AYR25+0.1</f>
        <v>130.99999999999685</v>
      </c>
      <c r="AYT25" s="59">
        <f t="shared" ref="AYT25" si="1271">AYS25+0.1</f>
        <v>131.09999999999684</v>
      </c>
      <c r="AYU25" s="59">
        <f t="shared" ref="AYU25" si="1272">AYT25+0.1</f>
        <v>131.19999999999683</v>
      </c>
      <c r="AYV25" s="59">
        <f t="shared" ref="AYV25" si="1273">AYU25+0.1</f>
        <v>131.29999999999683</v>
      </c>
      <c r="AYW25" s="59">
        <f t="shared" ref="AYW25" si="1274">AYV25+0.1</f>
        <v>131.39999999999682</v>
      </c>
      <c r="AYX25" s="59">
        <f t="shared" ref="AYX25" si="1275">AYW25+0.1</f>
        <v>131.49999999999682</v>
      </c>
      <c r="AYY25" s="59">
        <f t="shared" ref="AYY25" si="1276">AYX25+0.1</f>
        <v>131.59999999999681</v>
      </c>
      <c r="AYZ25" s="59">
        <f t="shared" ref="AYZ25" si="1277">AYY25+0.1</f>
        <v>131.69999999999681</v>
      </c>
      <c r="AZA25" s="59">
        <f t="shared" ref="AZA25" si="1278">AYZ25+0.1</f>
        <v>131.7999999999968</v>
      </c>
      <c r="AZB25" s="59">
        <f t="shared" ref="AZB25" si="1279">AZA25+0.1</f>
        <v>131.89999999999679</v>
      </c>
      <c r="AZC25" s="59">
        <f t="shared" ref="AZC25" si="1280">AZB25+0.1</f>
        <v>131.99999999999679</v>
      </c>
      <c r="AZD25" s="59">
        <f t="shared" ref="AZD25" si="1281">AZC25+0.1</f>
        <v>132.09999999999678</v>
      </c>
      <c r="AZE25" s="59">
        <f t="shared" ref="AZE25" si="1282">AZD25+0.1</f>
        <v>132.19999999999678</v>
      </c>
      <c r="AZF25" s="59">
        <f t="shared" ref="AZF25" si="1283">AZE25+0.1</f>
        <v>132.29999999999677</v>
      </c>
      <c r="AZG25" s="59">
        <f t="shared" ref="AZG25" si="1284">AZF25+0.1</f>
        <v>132.39999999999677</v>
      </c>
      <c r="AZH25" s="59">
        <f t="shared" ref="AZH25" si="1285">AZG25+0.1</f>
        <v>132.49999999999676</v>
      </c>
      <c r="AZI25" s="59">
        <f t="shared" ref="AZI25" si="1286">AZH25+0.1</f>
        <v>132.59999999999675</v>
      </c>
      <c r="AZJ25" s="59">
        <f t="shared" ref="AZJ25" si="1287">AZI25+0.1</f>
        <v>132.69999999999675</v>
      </c>
      <c r="AZK25" s="59">
        <f t="shared" ref="AZK25" si="1288">AZJ25+0.1</f>
        <v>132.79999999999674</v>
      </c>
      <c r="AZL25" s="59">
        <f t="shared" ref="AZL25" si="1289">AZK25+0.1</f>
        <v>132.89999999999674</v>
      </c>
      <c r="AZM25" s="59">
        <f t="shared" ref="AZM25" si="1290">AZL25+0.1</f>
        <v>132.99999999999673</v>
      </c>
      <c r="AZN25" s="59">
        <f t="shared" ref="AZN25" si="1291">AZM25+0.1</f>
        <v>133.09999999999673</v>
      </c>
      <c r="AZO25" s="59">
        <f t="shared" ref="AZO25" si="1292">AZN25+0.1</f>
        <v>133.19999999999672</v>
      </c>
      <c r="AZP25" s="59">
        <f t="shared" ref="AZP25" si="1293">AZO25+0.1</f>
        <v>133.29999999999671</v>
      </c>
      <c r="AZQ25" s="59">
        <f t="shared" ref="AZQ25" si="1294">AZP25+0.1</f>
        <v>133.39999999999671</v>
      </c>
      <c r="AZR25" s="59">
        <f t="shared" ref="AZR25" si="1295">AZQ25+0.1</f>
        <v>133.4999999999967</v>
      </c>
      <c r="AZS25" s="59">
        <f t="shared" ref="AZS25" si="1296">AZR25+0.1</f>
        <v>133.5999999999967</v>
      </c>
      <c r="AZT25" s="59">
        <f t="shared" ref="AZT25" si="1297">AZS25+0.1</f>
        <v>133.69999999999669</v>
      </c>
      <c r="AZU25" s="59">
        <f t="shared" ref="AZU25" si="1298">AZT25+0.1</f>
        <v>133.79999999999669</v>
      </c>
      <c r="AZV25" s="59">
        <f t="shared" ref="AZV25" si="1299">AZU25+0.1</f>
        <v>133.89999999999668</v>
      </c>
      <c r="AZW25" s="59">
        <f t="shared" ref="AZW25" si="1300">AZV25+0.1</f>
        <v>133.99999999999667</v>
      </c>
      <c r="AZX25" s="59">
        <f t="shared" ref="AZX25" si="1301">AZW25+0.1</f>
        <v>134.09999999999667</v>
      </c>
      <c r="AZY25" s="59">
        <f t="shared" ref="AZY25" si="1302">AZX25+0.1</f>
        <v>134.19999999999666</v>
      </c>
      <c r="AZZ25" s="59">
        <f t="shared" ref="AZZ25" si="1303">AZY25+0.1</f>
        <v>134.29999999999666</v>
      </c>
      <c r="BAA25" s="59">
        <f t="shared" ref="BAA25" si="1304">AZZ25+0.1</f>
        <v>134.39999999999665</v>
      </c>
      <c r="BAB25" s="59">
        <f t="shared" ref="BAB25" si="1305">BAA25+0.1</f>
        <v>134.49999999999665</v>
      </c>
      <c r="BAC25" s="59">
        <f t="shared" ref="BAC25" si="1306">BAB25+0.1</f>
        <v>134.59999999999664</v>
      </c>
      <c r="BAD25" s="59">
        <f t="shared" ref="BAD25" si="1307">BAC25+0.1</f>
        <v>134.69999999999663</v>
      </c>
      <c r="BAE25" s="59">
        <f t="shared" ref="BAE25" si="1308">BAD25+0.1</f>
        <v>134.79999999999663</v>
      </c>
      <c r="BAF25" s="59">
        <f t="shared" ref="BAF25" si="1309">BAE25+0.1</f>
        <v>134.89999999999662</v>
      </c>
      <c r="BAG25" s="59">
        <f t="shared" ref="BAG25" si="1310">BAF25+0.1</f>
        <v>134.99999999999662</v>
      </c>
      <c r="BAH25" s="59">
        <f t="shared" ref="BAH25" si="1311">BAG25+0.1</f>
        <v>135.09999999999661</v>
      </c>
      <c r="BAI25" s="59">
        <f t="shared" ref="BAI25" si="1312">BAH25+0.1</f>
        <v>135.19999999999661</v>
      </c>
      <c r="BAJ25" s="59">
        <f t="shared" ref="BAJ25" si="1313">BAI25+0.1</f>
        <v>135.2999999999966</v>
      </c>
      <c r="BAK25" s="59">
        <f t="shared" ref="BAK25" si="1314">BAJ25+0.1</f>
        <v>135.3999999999966</v>
      </c>
      <c r="BAL25" s="59">
        <f t="shared" ref="BAL25" si="1315">BAK25+0.1</f>
        <v>135.49999999999659</v>
      </c>
      <c r="BAM25" s="59">
        <f t="shared" ref="BAM25" si="1316">BAL25+0.1</f>
        <v>135.59999999999658</v>
      </c>
      <c r="BAN25" s="59">
        <f t="shared" ref="BAN25" si="1317">BAM25+0.1</f>
        <v>135.69999999999658</v>
      </c>
      <c r="BAO25" s="59">
        <f t="shared" ref="BAO25" si="1318">BAN25+0.1</f>
        <v>135.79999999999657</v>
      </c>
      <c r="BAP25" s="59">
        <f t="shared" ref="BAP25" si="1319">BAO25+0.1</f>
        <v>135.89999999999657</v>
      </c>
      <c r="BAQ25" s="59">
        <f t="shared" ref="BAQ25" si="1320">BAP25+0.1</f>
        <v>135.99999999999656</v>
      </c>
      <c r="BAR25" s="59">
        <f t="shared" ref="BAR25" si="1321">BAQ25+0.1</f>
        <v>136.09999999999656</v>
      </c>
      <c r="BAS25" s="59">
        <f t="shared" ref="BAS25" si="1322">BAR25+0.1</f>
        <v>136.19999999999655</v>
      </c>
      <c r="BAT25" s="59">
        <f t="shared" ref="BAT25" si="1323">BAS25+0.1</f>
        <v>136.29999999999654</v>
      </c>
      <c r="BAU25" s="59">
        <f t="shared" ref="BAU25" si="1324">BAT25+0.1</f>
        <v>136.39999999999654</v>
      </c>
      <c r="BAV25" s="59">
        <f t="shared" ref="BAV25" si="1325">BAU25+0.1</f>
        <v>136.49999999999653</v>
      </c>
      <c r="BAW25" s="59">
        <f t="shared" ref="BAW25" si="1326">BAV25+0.1</f>
        <v>136.59999999999653</v>
      </c>
      <c r="BAX25" s="59">
        <f t="shared" ref="BAX25" si="1327">BAW25+0.1</f>
        <v>136.69999999999652</v>
      </c>
      <c r="BAY25" s="59">
        <f t="shared" ref="BAY25" si="1328">BAX25+0.1</f>
        <v>136.79999999999652</v>
      </c>
      <c r="BAZ25" s="59">
        <f t="shared" ref="BAZ25" si="1329">BAY25+0.1</f>
        <v>136.89999999999651</v>
      </c>
      <c r="BBA25" s="59">
        <f t="shared" ref="BBA25" si="1330">BAZ25+0.1</f>
        <v>136.9999999999965</v>
      </c>
      <c r="BBB25" s="59">
        <f t="shared" ref="BBB25" si="1331">BBA25+0.1</f>
        <v>137.0999999999965</v>
      </c>
      <c r="BBC25" s="59">
        <f t="shared" ref="BBC25" si="1332">BBB25+0.1</f>
        <v>137.19999999999649</v>
      </c>
      <c r="BBD25" s="59">
        <f t="shared" ref="BBD25" si="1333">BBC25+0.1</f>
        <v>137.29999999999649</v>
      </c>
      <c r="BBE25" s="59">
        <f t="shared" ref="BBE25" si="1334">BBD25+0.1</f>
        <v>137.39999999999648</v>
      </c>
      <c r="BBF25" s="59">
        <f t="shared" ref="BBF25" si="1335">BBE25+0.1</f>
        <v>137.49999999999648</v>
      </c>
      <c r="BBG25" s="59">
        <f t="shared" ref="BBG25" si="1336">BBF25+0.1</f>
        <v>137.59999999999647</v>
      </c>
      <c r="BBH25" s="59">
        <f t="shared" ref="BBH25" si="1337">BBG25+0.1</f>
        <v>137.69999999999646</v>
      </c>
      <c r="BBI25" s="59">
        <f t="shared" ref="BBI25" si="1338">BBH25+0.1</f>
        <v>137.79999999999646</v>
      </c>
      <c r="BBJ25" s="59">
        <f t="shared" ref="BBJ25" si="1339">BBI25+0.1</f>
        <v>137.89999999999645</v>
      </c>
      <c r="BBK25" s="59">
        <f t="shared" ref="BBK25" si="1340">BBJ25+0.1</f>
        <v>137.99999999999645</v>
      </c>
      <c r="BBL25" s="59">
        <f t="shared" ref="BBL25" si="1341">BBK25+0.1</f>
        <v>138.09999999999644</v>
      </c>
      <c r="BBM25" s="59">
        <f t="shared" ref="BBM25" si="1342">BBL25+0.1</f>
        <v>138.19999999999644</v>
      </c>
      <c r="BBN25" s="59">
        <f t="shared" ref="BBN25" si="1343">BBM25+0.1</f>
        <v>138.29999999999643</v>
      </c>
      <c r="BBO25" s="59">
        <f t="shared" ref="BBO25" si="1344">BBN25+0.1</f>
        <v>138.39999999999642</v>
      </c>
      <c r="BBP25" s="59">
        <f t="shared" ref="BBP25" si="1345">BBO25+0.1</f>
        <v>138.49999999999642</v>
      </c>
      <c r="BBQ25" s="59">
        <f t="shared" ref="BBQ25" si="1346">BBP25+0.1</f>
        <v>138.59999999999641</v>
      </c>
      <c r="BBR25" s="59">
        <f t="shared" ref="BBR25" si="1347">BBQ25+0.1</f>
        <v>138.69999999999641</v>
      </c>
      <c r="BBS25" s="59">
        <f t="shared" ref="BBS25" si="1348">BBR25+0.1</f>
        <v>138.7999999999964</v>
      </c>
      <c r="BBT25" s="59">
        <f t="shared" ref="BBT25" si="1349">BBS25+0.1</f>
        <v>138.8999999999964</v>
      </c>
      <c r="BBU25" s="59">
        <f t="shared" ref="BBU25" si="1350">BBT25+0.1</f>
        <v>138.99999999999639</v>
      </c>
      <c r="BBV25" s="59">
        <f t="shared" ref="BBV25" si="1351">BBU25+0.1</f>
        <v>139.09999999999638</v>
      </c>
      <c r="BBW25" s="59">
        <f t="shared" ref="BBW25" si="1352">BBV25+0.1</f>
        <v>139.19999999999638</v>
      </c>
      <c r="BBX25" s="59">
        <f t="shared" ref="BBX25" si="1353">BBW25+0.1</f>
        <v>139.29999999999637</v>
      </c>
      <c r="BBY25" s="59">
        <f t="shared" ref="BBY25" si="1354">BBX25+0.1</f>
        <v>139.39999999999637</v>
      </c>
      <c r="BBZ25" s="59">
        <f t="shared" ref="BBZ25" si="1355">BBY25+0.1</f>
        <v>139.49999999999636</v>
      </c>
      <c r="BCA25" s="59">
        <f t="shared" ref="BCA25" si="1356">BBZ25+0.1</f>
        <v>139.59999999999636</v>
      </c>
      <c r="BCB25" s="59">
        <f t="shared" ref="BCB25" si="1357">BCA25+0.1</f>
        <v>139.69999999999635</v>
      </c>
      <c r="BCC25" s="59">
        <f t="shared" ref="BCC25" si="1358">BCB25+0.1</f>
        <v>139.79999999999634</v>
      </c>
      <c r="BCD25" s="59">
        <f t="shared" ref="BCD25" si="1359">BCC25+0.1</f>
        <v>139.89999999999634</v>
      </c>
      <c r="BCE25" s="59">
        <f t="shared" ref="BCE25" si="1360">BCD25+0.1</f>
        <v>139.99999999999633</v>
      </c>
      <c r="BCF25" s="59">
        <f t="shared" ref="BCF25" si="1361">BCE25+0.1</f>
        <v>140.09999999999633</v>
      </c>
      <c r="BCG25" s="59">
        <f t="shared" ref="BCG25" si="1362">BCF25+0.1</f>
        <v>140.19999999999632</v>
      </c>
      <c r="BCH25" s="59">
        <f t="shared" ref="BCH25" si="1363">BCG25+0.1</f>
        <v>140.29999999999632</v>
      </c>
      <c r="BCI25" s="59">
        <f t="shared" ref="BCI25" si="1364">BCH25+0.1</f>
        <v>140.39999999999631</v>
      </c>
      <c r="BCJ25" s="59">
        <f t="shared" ref="BCJ25" si="1365">BCI25+0.1</f>
        <v>140.49999999999631</v>
      </c>
      <c r="BCK25" s="59">
        <f t="shared" ref="BCK25" si="1366">BCJ25+0.1</f>
        <v>140.5999999999963</v>
      </c>
      <c r="BCL25" s="59">
        <f t="shared" ref="BCL25" si="1367">BCK25+0.1</f>
        <v>140.69999999999629</v>
      </c>
      <c r="BCM25" s="59">
        <f t="shared" ref="BCM25" si="1368">BCL25+0.1</f>
        <v>140.79999999999629</v>
      </c>
      <c r="BCN25" s="59">
        <f t="shared" ref="BCN25" si="1369">BCM25+0.1</f>
        <v>140.89999999999628</v>
      </c>
      <c r="BCO25" s="59">
        <f t="shared" ref="BCO25" si="1370">BCN25+0.1</f>
        <v>140.99999999999628</v>
      </c>
      <c r="BCP25" s="59">
        <f t="shared" ref="BCP25" si="1371">BCO25+0.1</f>
        <v>141.09999999999627</v>
      </c>
      <c r="BCQ25" s="59">
        <f t="shared" ref="BCQ25" si="1372">BCP25+0.1</f>
        <v>141.19999999999627</v>
      </c>
      <c r="BCR25" s="59">
        <f t="shared" ref="BCR25" si="1373">BCQ25+0.1</f>
        <v>141.29999999999626</v>
      </c>
      <c r="BCS25" s="59">
        <f t="shared" ref="BCS25" si="1374">BCR25+0.1</f>
        <v>141.39999999999625</v>
      </c>
      <c r="BCT25" s="59">
        <f t="shared" ref="BCT25" si="1375">BCS25+0.1</f>
        <v>141.49999999999625</v>
      </c>
      <c r="BCU25" s="59">
        <f t="shared" ref="BCU25" si="1376">BCT25+0.1</f>
        <v>141.59999999999624</v>
      </c>
      <c r="BCV25" s="59">
        <f t="shared" ref="BCV25" si="1377">BCU25+0.1</f>
        <v>141.69999999999624</v>
      </c>
      <c r="BCW25" s="59">
        <f t="shared" ref="BCW25" si="1378">BCV25+0.1</f>
        <v>141.79999999999623</v>
      </c>
      <c r="BCX25" s="59">
        <f t="shared" ref="BCX25" si="1379">BCW25+0.1</f>
        <v>141.89999999999623</v>
      </c>
      <c r="BCY25" s="59">
        <f t="shared" ref="BCY25" si="1380">BCX25+0.1</f>
        <v>141.99999999999622</v>
      </c>
      <c r="BCZ25" s="59">
        <f t="shared" ref="BCZ25" si="1381">BCY25+0.1</f>
        <v>142.09999999999621</v>
      </c>
      <c r="BDA25" s="59">
        <f t="shared" ref="BDA25" si="1382">BCZ25+0.1</f>
        <v>142.19999999999621</v>
      </c>
      <c r="BDB25" s="59">
        <f t="shared" ref="BDB25" si="1383">BDA25+0.1</f>
        <v>142.2999999999962</v>
      </c>
      <c r="BDC25" s="59">
        <f t="shared" ref="BDC25" si="1384">BDB25+0.1</f>
        <v>142.3999999999962</v>
      </c>
      <c r="BDD25" s="59">
        <f t="shared" ref="BDD25" si="1385">BDC25+0.1</f>
        <v>142.49999999999619</v>
      </c>
      <c r="BDE25" s="59">
        <f t="shared" ref="BDE25" si="1386">BDD25+0.1</f>
        <v>142.59999999999619</v>
      </c>
      <c r="BDF25" s="59">
        <f t="shared" ref="BDF25" si="1387">BDE25+0.1</f>
        <v>142.69999999999618</v>
      </c>
      <c r="BDG25" s="59">
        <f t="shared" ref="BDG25" si="1388">BDF25+0.1</f>
        <v>142.79999999999617</v>
      </c>
      <c r="BDH25" s="59">
        <f t="shared" ref="BDH25" si="1389">BDG25+0.1</f>
        <v>142.89999999999617</v>
      </c>
      <c r="BDI25" s="59">
        <f t="shared" ref="BDI25" si="1390">BDH25+0.1</f>
        <v>142.99999999999616</v>
      </c>
      <c r="BDJ25" s="59">
        <f t="shared" ref="BDJ25" si="1391">BDI25+0.1</f>
        <v>143.09999999999616</v>
      </c>
      <c r="BDK25" s="59">
        <f t="shared" ref="BDK25" si="1392">BDJ25+0.1</f>
        <v>143.19999999999615</v>
      </c>
      <c r="BDL25" s="59">
        <f t="shared" ref="BDL25" si="1393">BDK25+0.1</f>
        <v>143.29999999999615</v>
      </c>
      <c r="BDM25" s="59">
        <f t="shared" ref="BDM25" si="1394">BDL25+0.1</f>
        <v>143.39999999999614</v>
      </c>
      <c r="BDN25" s="59">
        <f t="shared" ref="BDN25" si="1395">BDM25+0.1</f>
        <v>143.49999999999613</v>
      </c>
      <c r="BDO25" s="59">
        <f t="shared" ref="BDO25" si="1396">BDN25+0.1</f>
        <v>143.59999999999613</v>
      </c>
      <c r="BDP25" s="59">
        <f t="shared" ref="BDP25" si="1397">BDO25+0.1</f>
        <v>143.69999999999612</v>
      </c>
      <c r="BDQ25" s="59">
        <f t="shared" ref="BDQ25" si="1398">BDP25+0.1</f>
        <v>143.79999999999612</v>
      </c>
      <c r="BDR25" s="59">
        <f t="shared" ref="BDR25" si="1399">BDQ25+0.1</f>
        <v>143.89999999999611</v>
      </c>
      <c r="BDS25" s="59">
        <f t="shared" ref="BDS25" si="1400">BDR25+0.1</f>
        <v>143.99999999999611</v>
      </c>
      <c r="BDT25" s="59">
        <f t="shared" ref="BDT25" si="1401">BDS25+0.1</f>
        <v>144.0999999999961</v>
      </c>
      <c r="BDU25" s="59">
        <f t="shared" ref="BDU25" si="1402">BDT25+0.1</f>
        <v>144.19999999999609</v>
      </c>
      <c r="BDV25" s="59">
        <f t="shared" ref="BDV25" si="1403">BDU25+0.1</f>
        <v>144.29999999999609</v>
      </c>
      <c r="BDW25" s="59">
        <f t="shared" ref="BDW25" si="1404">BDV25+0.1</f>
        <v>144.39999999999608</v>
      </c>
      <c r="BDX25" s="59">
        <f t="shared" ref="BDX25" si="1405">BDW25+0.1</f>
        <v>144.49999999999608</v>
      </c>
      <c r="BDY25" s="59">
        <f t="shared" ref="BDY25" si="1406">BDX25+0.1</f>
        <v>144.59999999999607</v>
      </c>
      <c r="BDZ25" s="59">
        <f t="shared" ref="BDZ25" si="1407">BDY25+0.1</f>
        <v>144.69999999999607</v>
      </c>
      <c r="BEA25" s="59">
        <f t="shared" ref="BEA25" si="1408">BDZ25+0.1</f>
        <v>144.79999999999606</v>
      </c>
      <c r="BEB25" s="59">
        <f t="shared" ref="BEB25" si="1409">BEA25+0.1</f>
        <v>144.89999999999606</v>
      </c>
      <c r="BEC25" s="59">
        <f t="shared" ref="BEC25" si="1410">BEB25+0.1</f>
        <v>144.99999999999605</v>
      </c>
      <c r="BED25" s="59">
        <f t="shared" ref="BED25" si="1411">BEC25+0.1</f>
        <v>145.09999999999604</v>
      </c>
      <c r="BEE25" s="59">
        <f t="shared" ref="BEE25" si="1412">BED25+0.1</f>
        <v>145.19999999999604</v>
      </c>
      <c r="BEF25" s="59">
        <f t="shared" ref="BEF25" si="1413">BEE25+0.1</f>
        <v>145.29999999999603</v>
      </c>
      <c r="BEG25" s="59">
        <f t="shared" ref="BEG25" si="1414">BEF25+0.1</f>
        <v>145.39999999999603</v>
      </c>
      <c r="BEH25" s="59">
        <f t="shared" ref="BEH25" si="1415">BEG25+0.1</f>
        <v>145.49999999999602</v>
      </c>
      <c r="BEI25" s="59">
        <f t="shared" ref="BEI25" si="1416">BEH25+0.1</f>
        <v>145.59999999999602</v>
      </c>
      <c r="BEJ25" s="59">
        <f t="shared" ref="BEJ25" si="1417">BEI25+0.1</f>
        <v>145.69999999999601</v>
      </c>
      <c r="BEK25" s="59">
        <f t="shared" ref="BEK25" si="1418">BEJ25+0.1</f>
        <v>145.799999999996</v>
      </c>
      <c r="BEL25" s="59">
        <f t="shared" ref="BEL25" si="1419">BEK25+0.1</f>
        <v>145.899999999996</v>
      </c>
      <c r="BEM25" s="59">
        <f t="shared" ref="BEM25" si="1420">BEL25+0.1</f>
        <v>145.99999999999599</v>
      </c>
      <c r="BEN25" s="59">
        <f t="shared" ref="BEN25" si="1421">BEM25+0.1</f>
        <v>146.09999999999599</v>
      </c>
      <c r="BEO25" s="59">
        <f t="shared" ref="BEO25" si="1422">BEN25+0.1</f>
        <v>146.19999999999598</v>
      </c>
      <c r="BEP25" s="59">
        <f t="shared" ref="BEP25" si="1423">BEO25+0.1</f>
        <v>146.29999999999598</v>
      </c>
      <c r="BEQ25" s="59">
        <f t="shared" ref="BEQ25" si="1424">BEP25+0.1</f>
        <v>146.39999999999597</v>
      </c>
      <c r="BER25" s="59">
        <f t="shared" ref="BER25" si="1425">BEQ25+0.1</f>
        <v>146.49999999999596</v>
      </c>
      <c r="BES25" s="59">
        <f t="shared" ref="BES25" si="1426">BER25+0.1</f>
        <v>146.59999999999596</v>
      </c>
      <c r="BET25" s="59">
        <f t="shared" ref="BET25" si="1427">BES25+0.1</f>
        <v>146.69999999999595</v>
      </c>
      <c r="BEU25" s="59">
        <f t="shared" ref="BEU25" si="1428">BET25+0.1</f>
        <v>146.79999999999595</v>
      </c>
      <c r="BEV25" s="59">
        <f t="shared" ref="BEV25" si="1429">BEU25+0.1</f>
        <v>146.89999999999594</v>
      </c>
      <c r="BEW25" s="59">
        <f t="shared" ref="BEW25" si="1430">BEV25+0.1</f>
        <v>146.99999999999594</v>
      </c>
      <c r="BEX25" s="59">
        <f t="shared" ref="BEX25" si="1431">BEW25+0.1</f>
        <v>147.09999999999593</v>
      </c>
      <c r="BEY25" s="59">
        <f t="shared" ref="BEY25" si="1432">BEX25+0.1</f>
        <v>147.19999999999592</v>
      </c>
      <c r="BEZ25" s="59">
        <f t="shared" ref="BEZ25" si="1433">BEY25+0.1</f>
        <v>147.29999999999592</v>
      </c>
      <c r="BFA25" s="59">
        <f t="shared" ref="BFA25" si="1434">BEZ25+0.1</f>
        <v>147.39999999999591</v>
      </c>
      <c r="BFB25" s="59">
        <f t="shared" ref="BFB25" si="1435">BFA25+0.1</f>
        <v>147.49999999999591</v>
      </c>
      <c r="BFC25" s="59">
        <f t="shared" ref="BFC25" si="1436">BFB25+0.1</f>
        <v>147.5999999999959</v>
      </c>
      <c r="BFD25" s="59">
        <f t="shared" ref="BFD25" si="1437">BFC25+0.1</f>
        <v>147.6999999999959</v>
      </c>
      <c r="BFE25" s="59">
        <f t="shared" ref="BFE25" si="1438">BFD25+0.1</f>
        <v>147.79999999999589</v>
      </c>
      <c r="BFF25" s="59">
        <f t="shared" ref="BFF25" si="1439">BFE25+0.1</f>
        <v>147.89999999999588</v>
      </c>
      <c r="BFG25" s="59">
        <f t="shared" ref="BFG25" si="1440">BFF25+0.1</f>
        <v>147.99999999999588</v>
      </c>
      <c r="BFH25" s="59">
        <f t="shared" ref="BFH25" si="1441">BFG25+0.1</f>
        <v>148.09999999999587</v>
      </c>
      <c r="BFI25" s="59">
        <f t="shared" ref="BFI25" si="1442">BFH25+0.1</f>
        <v>148.19999999999587</v>
      </c>
      <c r="BFJ25" s="59">
        <f t="shared" ref="BFJ25" si="1443">BFI25+0.1</f>
        <v>148.29999999999586</v>
      </c>
      <c r="BFK25" s="59">
        <f t="shared" ref="BFK25" si="1444">BFJ25+0.1</f>
        <v>148.39999999999586</v>
      </c>
      <c r="BFL25" s="59">
        <f t="shared" ref="BFL25" si="1445">BFK25+0.1</f>
        <v>148.49999999999585</v>
      </c>
      <c r="BFM25" s="59">
        <f t="shared" ref="BFM25" si="1446">BFL25+0.1</f>
        <v>148.59999999999584</v>
      </c>
      <c r="BFN25" s="59">
        <f t="shared" ref="BFN25" si="1447">BFM25+0.1</f>
        <v>148.69999999999584</v>
      </c>
      <c r="BFO25" s="59">
        <f t="shared" ref="BFO25" si="1448">BFN25+0.1</f>
        <v>148.79999999999583</v>
      </c>
      <c r="BFP25" s="59">
        <f t="shared" ref="BFP25" si="1449">BFO25+0.1</f>
        <v>148.89999999999583</v>
      </c>
      <c r="BFQ25" s="59">
        <f t="shared" ref="BFQ25" si="1450">BFP25+0.1</f>
        <v>148.99999999999582</v>
      </c>
      <c r="BFR25" s="59">
        <f t="shared" ref="BFR25" si="1451">BFQ25+0.1</f>
        <v>149.09999999999582</v>
      </c>
      <c r="BFS25" s="59">
        <f t="shared" ref="BFS25" si="1452">BFR25+0.1</f>
        <v>149.19999999999581</v>
      </c>
      <c r="BFT25" s="59">
        <f t="shared" ref="BFT25" si="1453">BFS25+0.1</f>
        <v>149.2999999999958</v>
      </c>
      <c r="BFU25" s="59">
        <f t="shared" ref="BFU25" si="1454">BFT25+0.1</f>
        <v>149.3999999999958</v>
      </c>
      <c r="BFV25" s="59">
        <f t="shared" ref="BFV25" si="1455">BFU25+0.1</f>
        <v>149.49999999999579</v>
      </c>
      <c r="BFW25" s="59">
        <f t="shared" ref="BFW25" si="1456">BFV25+0.1</f>
        <v>149.59999999999579</v>
      </c>
      <c r="BFX25" s="59">
        <f t="shared" ref="BFX25" si="1457">BFW25+0.1</f>
        <v>149.69999999999578</v>
      </c>
      <c r="BFY25" s="59">
        <f t="shared" ref="BFY25" si="1458">BFX25+0.1</f>
        <v>149.79999999999578</v>
      </c>
      <c r="BFZ25" s="59">
        <f t="shared" ref="BFZ25" si="1459">BFY25+0.1</f>
        <v>149.89999999999577</v>
      </c>
      <c r="BGA25" s="59">
        <f t="shared" ref="BGA25" si="1460">BFZ25+0.1</f>
        <v>149.99999999999577</v>
      </c>
      <c r="BGB25" s="59">
        <f t="shared" ref="BGB25" si="1461">BGA25+0.1</f>
        <v>150.09999999999576</v>
      </c>
      <c r="BGC25" s="59">
        <f t="shared" ref="BGC25" si="1462">BGB25+0.1</f>
        <v>150.19999999999575</v>
      </c>
      <c r="BGD25" s="59">
        <f t="shared" ref="BGD25" si="1463">BGC25+0.1</f>
        <v>150.29999999999575</v>
      </c>
      <c r="BGE25" s="59">
        <f t="shared" ref="BGE25" si="1464">BGD25+0.1</f>
        <v>150.39999999999574</v>
      </c>
      <c r="BGF25" s="59">
        <f t="shared" ref="BGF25" si="1465">BGE25+0.1</f>
        <v>150.49999999999574</v>
      </c>
      <c r="BGG25" s="59">
        <f t="shared" ref="BGG25" si="1466">BGF25+0.1</f>
        <v>150.59999999999573</v>
      </c>
      <c r="BGH25" s="59">
        <f t="shared" ref="BGH25" si="1467">BGG25+0.1</f>
        <v>150.69999999999573</v>
      </c>
      <c r="BGI25" s="59">
        <f t="shared" ref="BGI25" si="1468">BGH25+0.1</f>
        <v>150.79999999999572</v>
      </c>
      <c r="BGJ25" s="59">
        <f t="shared" ref="BGJ25" si="1469">BGI25+0.1</f>
        <v>150.89999999999571</v>
      </c>
      <c r="BGK25" s="59">
        <f t="shared" ref="BGK25" si="1470">BGJ25+0.1</f>
        <v>150.99999999999571</v>
      </c>
      <c r="BGL25" s="59">
        <f t="shared" ref="BGL25" si="1471">BGK25+0.1</f>
        <v>151.0999999999957</v>
      </c>
      <c r="BGM25" s="59">
        <f t="shared" ref="BGM25" si="1472">BGL25+0.1</f>
        <v>151.1999999999957</v>
      </c>
      <c r="BGN25" s="59">
        <f t="shared" ref="BGN25" si="1473">BGM25+0.1</f>
        <v>151.29999999999569</v>
      </c>
      <c r="BGO25" s="59">
        <f t="shared" ref="BGO25" si="1474">BGN25+0.1</f>
        <v>151.39999999999569</v>
      </c>
      <c r="BGP25" s="59">
        <f t="shared" ref="BGP25" si="1475">BGO25+0.1</f>
        <v>151.49999999999568</v>
      </c>
      <c r="BGQ25" s="59">
        <f t="shared" ref="BGQ25" si="1476">BGP25+0.1</f>
        <v>151.59999999999567</v>
      </c>
      <c r="BGR25" s="59">
        <f t="shared" ref="BGR25" si="1477">BGQ25+0.1</f>
        <v>151.69999999999567</v>
      </c>
      <c r="BGS25" s="59">
        <f t="shared" ref="BGS25" si="1478">BGR25+0.1</f>
        <v>151.79999999999566</v>
      </c>
      <c r="BGT25" s="59">
        <f t="shared" ref="BGT25" si="1479">BGS25+0.1</f>
        <v>151.89999999999566</v>
      </c>
      <c r="BGU25" s="59">
        <f t="shared" ref="BGU25" si="1480">BGT25+0.1</f>
        <v>151.99999999999565</v>
      </c>
      <c r="BGV25" s="59">
        <f t="shared" ref="BGV25" si="1481">BGU25+0.1</f>
        <v>152.09999999999565</v>
      </c>
      <c r="BGW25" s="59">
        <f t="shared" ref="BGW25" si="1482">BGV25+0.1</f>
        <v>152.19999999999564</v>
      </c>
      <c r="BGX25" s="59">
        <f t="shared" ref="BGX25" si="1483">BGW25+0.1</f>
        <v>152.29999999999563</v>
      </c>
      <c r="BGY25" s="59">
        <f t="shared" ref="BGY25" si="1484">BGX25+0.1</f>
        <v>152.39999999999563</v>
      </c>
      <c r="BGZ25" s="59">
        <f t="shared" ref="BGZ25" si="1485">BGY25+0.1</f>
        <v>152.49999999999562</v>
      </c>
      <c r="BHA25" s="59">
        <f t="shared" ref="BHA25" si="1486">BGZ25+0.1</f>
        <v>152.59999999999562</v>
      </c>
      <c r="BHB25" s="59">
        <f t="shared" ref="BHB25" si="1487">BHA25+0.1</f>
        <v>152.69999999999561</v>
      </c>
      <c r="BHC25" s="59">
        <f t="shared" ref="BHC25" si="1488">BHB25+0.1</f>
        <v>152.79999999999561</v>
      </c>
      <c r="BHD25" s="59">
        <f t="shared" ref="BHD25" si="1489">BHC25+0.1</f>
        <v>152.8999999999956</v>
      </c>
      <c r="BHE25" s="59">
        <f t="shared" ref="BHE25" si="1490">BHD25+0.1</f>
        <v>152.99999999999559</v>
      </c>
      <c r="BHF25" s="59">
        <f t="shared" ref="BHF25" si="1491">BHE25+0.1</f>
        <v>153.09999999999559</v>
      </c>
      <c r="BHG25" s="59">
        <f t="shared" ref="BHG25" si="1492">BHF25+0.1</f>
        <v>153.19999999999558</v>
      </c>
      <c r="BHH25" s="59">
        <f t="shared" ref="BHH25" si="1493">BHG25+0.1</f>
        <v>153.29999999999558</v>
      </c>
      <c r="BHI25" s="59">
        <f t="shared" ref="BHI25" si="1494">BHH25+0.1</f>
        <v>153.39999999999557</v>
      </c>
      <c r="BHJ25" s="59">
        <f t="shared" ref="BHJ25" si="1495">BHI25+0.1</f>
        <v>153.49999999999557</v>
      </c>
      <c r="BHK25" s="59">
        <f t="shared" ref="BHK25" si="1496">BHJ25+0.1</f>
        <v>153.59999999999556</v>
      </c>
      <c r="BHL25" s="59">
        <f t="shared" ref="BHL25" si="1497">BHK25+0.1</f>
        <v>153.69999999999555</v>
      </c>
      <c r="BHM25" s="59">
        <f t="shared" ref="BHM25" si="1498">BHL25+0.1</f>
        <v>153.79999999999555</v>
      </c>
      <c r="BHN25" s="59">
        <f t="shared" ref="BHN25" si="1499">BHM25+0.1</f>
        <v>153.89999999999554</v>
      </c>
      <c r="BHO25" s="59">
        <f t="shared" ref="BHO25" si="1500">BHN25+0.1</f>
        <v>153.99999999999554</v>
      </c>
      <c r="BHP25" s="59">
        <f t="shared" ref="BHP25" si="1501">BHO25+0.1</f>
        <v>154.09999999999553</v>
      </c>
      <c r="BHQ25" s="59">
        <f t="shared" ref="BHQ25" si="1502">BHP25+0.1</f>
        <v>154.19999999999553</v>
      </c>
      <c r="BHR25" s="59">
        <f t="shared" ref="BHR25" si="1503">BHQ25+0.1</f>
        <v>154.29999999999552</v>
      </c>
      <c r="BHS25" s="59">
        <f t="shared" ref="BHS25" si="1504">BHR25+0.1</f>
        <v>154.39999999999552</v>
      </c>
      <c r="BHT25" s="59">
        <f t="shared" ref="BHT25" si="1505">BHS25+0.1</f>
        <v>154.49999999999551</v>
      </c>
      <c r="BHU25" s="59">
        <f t="shared" ref="BHU25" si="1506">BHT25+0.1</f>
        <v>154.5999999999955</v>
      </c>
      <c r="BHV25" s="59">
        <f t="shared" ref="BHV25" si="1507">BHU25+0.1</f>
        <v>154.6999999999955</v>
      </c>
      <c r="BHW25" s="59">
        <f t="shared" ref="BHW25" si="1508">BHV25+0.1</f>
        <v>154.79999999999549</v>
      </c>
      <c r="BHX25" s="59">
        <f t="shared" ref="BHX25" si="1509">BHW25+0.1</f>
        <v>154.89999999999549</v>
      </c>
      <c r="BHY25" s="59">
        <f t="shared" ref="BHY25" si="1510">BHX25+0.1</f>
        <v>154.99999999999548</v>
      </c>
      <c r="BHZ25" s="59">
        <f t="shared" ref="BHZ25" si="1511">BHY25+0.1</f>
        <v>155.09999999999548</v>
      </c>
      <c r="BIA25" s="59">
        <f t="shared" ref="BIA25" si="1512">BHZ25+0.1</f>
        <v>155.19999999999547</v>
      </c>
      <c r="BIB25" s="59">
        <f t="shared" ref="BIB25" si="1513">BIA25+0.1</f>
        <v>155.29999999999546</v>
      </c>
      <c r="BIC25" s="59">
        <f t="shared" ref="BIC25" si="1514">BIB25+0.1</f>
        <v>155.39999999999546</v>
      </c>
      <c r="BID25" s="59">
        <f t="shared" ref="BID25" si="1515">BIC25+0.1</f>
        <v>155.49999999999545</v>
      </c>
      <c r="BIE25" s="59">
        <f t="shared" ref="BIE25" si="1516">BID25+0.1</f>
        <v>155.59999999999545</v>
      </c>
      <c r="BIF25" s="59">
        <f t="shared" ref="BIF25" si="1517">BIE25+0.1</f>
        <v>155.69999999999544</v>
      </c>
      <c r="BIG25" s="59">
        <f t="shared" ref="BIG25" si="1518">BIF25+0.1</f>
        <v>155.79999999999544</v>
      </c>
      <c r="BIH25" s="59">
        <f t="shared" ref="BIH25" si="1519">BIG25+0.1</f>
        <v>155.89999999999543</v>
      </c>
      <c r="BII25" s="59">
        <f t="shared" ref="BII25" si="1520">BIH25+0.1</f>
        <v>155.99999999999542</v>
      </c>
      <c r="BIJ25" s="59">
        <f t="shared" ref="BIJ25" si="1521">BII25+0.1</f>
        <v>156.09999999999542</v>
      </c>
      <c r="BIK25" s="59">
        <f t="shared" ref="BIK25" si="1522">BIJ25+0.1</f>
        <v>156.19999999999541</v>
      </c>
      <c r="BIL25" s="59">
        <f t="shared" ref="BIL25" si="1523">BIK25+0.1</f>
        <v>156.29999999999541</v>
      </c>
      <c r="BIM25" s="59">
        <f t="shared" ref="BIM25" si="1524">BIL25+0.1</f>
        <v>156.3999999999954</v>
      </c>
      <c r="BIN25" s="59">
        <f t="shared" ref="BIN25" si="1525">BIM25+0.1</f>
        <v>156.4999999999954</v>
      </c>
      <c r="BIO25" s="59">
        <f t="shared" ref="BIO25" si="1526">BIN25+0.1</f>
        <v>156.59999999999539</v>
      </c>
      <c r="BIP25" s="59">
        <f t="shared" ref="BIP25" si="1527">BIO25+0.1</f>
        <v>156.69999999999538</v>
      </c>
      <c r="BIQ25" s="59">
        <f t="shared" ref="BIQ25" si="1528">BIP25+0.1</f>
        <v>156.79999999999538</v>
      </c>
      <c r="BIR25" s="59">
        <f t="shared" ref="BIR25" si="1529">BIQ25+0.1</f>
        <v>156.89999999999537</v>
      </c>
      <c r="BIS25" s="59">
        <f t="shared" ref="BIS25" si="1530">BIR25+0.1</f>
        <v>156.99999999999537</v>
      </c>
      <c r="BIT25" s="59">
        <f t="shared" ref="BIT25" si="1531">BIS25+0.1</f>
        <v>157.09999999999536</v>
      </c>
      <c r="BIU25" s="59">
        <f t="shared" ref="BIU25" si="1532">BIT25+0.1</f>
        <v>157.19999999999536</v>
      </c>
      <c r="BIV25" s="59">
        <f t="shared" ref="BIV25" si="1533">BIU25+0.1</f>
        <v>157.29999999999535</v>
      </c>
      <c r="BIW25" s="59">
        <f t="shared" ref="BIW25" si="1534">BIV25+0.1</f>
        <v>157.39999999999534</v>
      </c>
      <c r="BIX25" s="59">
        <f t="shared" ref="BIX25" si="1535">BIW25+0.1</f>
        <v>157.49999999999534</v>
      </c>
      <c r="BIY25" s="59">
        <f t="shared" ref="BIY25" si="1536">BIX25+0.1</f>
        <v>157.59999999999533</v>
      </c>
      <c r="BIZ25" s="59">
        <f t="shared" ref="BIZ25" si="1537">BIY25+0.1</f>
        <v>157.69999999999533</v>
      </c>
      <c r="BJA25" s="59">
        <f t="shared" ref="BJA25" si="1538">BIZ25+0.1</f>
        <v>157.79999999999532</v>
      </c>
      <c r="BJB25" s="59">
        <f t="shared" ref="BJB25" si="1539">BJA25+0.1</f>
        <v>157.89999999999532</v>
      </c>
      <c r="BJC25" s="59">
        <f t="shared" ref="BJC25" si="1540">BJB25+0.1</f>
        <v>157.99999999999531</v>
      </c>
      <c r="BJD25" s="59">
        <f t="shared" ref="BJD25" si="1541">BJC25+0.1</f>
        <v>158.0999999999953</v>
      </c>
      <c r="BJE25" s="59">
        <f t="shared" ref="BJE25" si="1542">BJD25+0.1</f>
        <v>158.1999999999953</v>
      </c>
      <c r="BJF25" s="59">
        <f t="shared" ref="BJF25" si="1543">BJE25+0.1</f>
        <v>158.29999999999529</v>
      </c>
      <c r="BJG25" s="59">
        <f t="shared" ref="BJG25" si="1544">BJF25+0.1</f>
        <v>158.39999999999529</v>
      </c>
      <c r="BJH25" s="59">
        <f t="shared" ref="BJH25" si="1545">BJG25+0.1</f>
        <v>158.49999999999528</v>
      </c>
      <c r="BJI25" s="59">
        <f t="shared" ref="BJI25" si="1546">BJH25+0.1</f>
        <v>158.59999999999528</v>
      </c>
      <c r="BJJ25" s="59">
        <f t="shared" ref="BJJ25" si="1547">BJI25+0.1</f>
        <v>158.69999999999527</v>
      </c>
      <c r="BJK25" s="59">
        <f t="shared" ref="BJK25" si="1548">BJJ25+0.1</f>
        <v>158.79999999999526</v>
      </c>
      <c r="BJL25" s="59">
        <f t="shared" ref="BJL25" si="1549">BJK25+0.1</f>
        <v>158.89999999999526</v>
      </c>
      <c r="BJM25" s="59">
        <f t="shared" ref="BJM25" si="1550">BJL25+0.1</f>
        <v>158.99999999999525</v>
      </c>
      <c r="BJN25" s="59">
        <f t="shared" ref="BJN25" si="1551">BJM25+0.1</f>
        <v>159.09999999999525</v>
      </c>
      <c r="BJO25" s="59">
        <f t="shared" ref="BJO25" si="1552">BJN25+0.1</f>
        <v>159.19999999999524</v>
      </c>
      <c r="BJP25" s="59">
        <f t="shared" ref="BJP25" si="1553">BJO25+0.1</f>
        <v>159.29999999999524</v>
      </c>
      <c r="BJQ25" s="59">
        <f t="shared" ref="BJQ25" si="1554">BJP25+0.1</f>
        <v>159.39999999999523</v>
      </c>
      <c r="BJR25" s="59">
        <f t="shared" ref="BJR25" si="1555">BJQ25+0.1</f>
        <v>159.49999999999523</v>
      </c>
      <c r="BJS25" s="59">
        <f t="shared" ref="BJS25" si="1556">BJR25+0.1</f>
        <v>159.59999999999522</v>
      </c>
      <c r="BJT25" s="59">
        <f t="shared" ref="BJT25" si="1557">BJS25+0.1</f>
        <v>159.69999999999521</v>
      </c>
      <c r="BJU25" s="59">
        <f t="shared" ref="BJU25" si="1558">BJT25+0.1</f>
        <v>159.79999999999521</v>
      </c>
      <c r="BJV25" s="59">
        <f t="shared" ref="BJV25" si="1559">BJU25+0.1</f>
        <v>159.8999999999952</v>
      </c>
      <c r="BJW25" s="59">
        <f t="shared" ref="BJW25" si="1560">BJV25+0.1</f>
        <v>159.9999999999952</v>
      </c>
      <c r="BJX25" s="59">
        <f t="shared" ref="BJX25" si="1561">BJW25+0.1</f>
        <v>160.09999999999519</v>
      </c>
      <c r="BJY25" s="59">
        <f t="shared" ref="BJY25" si="1562">BJX25+0.1</f>
        <v>160.19999999999519</v>
      </c>
      <c r="BJZ25" s="59">
        <f t="shared" ref="BJZ25" si="1563">BJY25+0.1</f>
        <v>160.29999999999518</v>
      </c>
      <c r="BKA25" s="59">
        <f t="shared" ref="BKA25" si="1564">BJZ25+0.1</f>
        <v>160.39999999999517</v>
      </c>
      <c r="BKB25" s="59">
        <f t="shared" ref="BKB25" si="1565">BKA25+0.1</f>
        <v>160.49999999999517</v>
      </c>
      <c r="BKC25" s="59">
        <f t="shared" ref="BKC25" si="1566">BKB25+0.1</f>
        <v>160.59999999999516</v>
      </c>
      <c r="BKD25" s="59">
        <f t="shared" ref="BKD25" si="1567">BKC25+0.1</f>
        <v>160.69999999999516</v>
      </c>
      <c r="BKE25" s="59">
        <f t="shared" ref="BKE25" si="1568">BKD25+0.1</f>
        <v>160.79999999999515</v>
      </c>
      <c r="BKF25" s="59">
        <f t="shared" ref="BKF25" si="1569">BKE25+0.1</f>
        <v>160.89999999999515</v>
      </c>
      <c r="BKG25" s="59">
        <f t="shared" ref="BKG25" si="1570">BKF25+0.1</f>
        <v>160.99999999999514</v>
      </c>
      <c r="BKH25" s="59">
        <f t="shared" ref="BKH25" si="1571">BKG25+0.1</f>
        <v>161.09999999999513</v>
      </c>
      <c r="BKI25" s="59">
        <f t="shared" ref="BKI25" si="1572">BKH25+0.1</f>
        <v>161.19999999999513</v>
      </c>
      <c r="BKJ25" s="59">
        <f t="shared" ref="BKJ25" si="1573">BKI25+0.1</f>
        <v>161.29999999999512</v>
      </c>
      <c r="BKK25" s="59">
        <f t="shared" ref="BKK25" si="1574">BKJ25+0.1</f>
        <v>161.39999999999512</v>
      </c>
      <c r="BKL25" s="59">
        <f t="shared" ref="BKL25" si="1575">BKK25+0.1</f>
        <v>161.49999999999511</v>
      </c>
      <c r="BKM25" s="59">
        <f t="shared" ref="BKM25" si="1576">BKL25+0.1</f>
        <v>161.59999999999511</v>
      </c>
      <c r="BKN25" s="59">
        <f t="shared" ref="BKN25" si="1577">BKM25+0.1</f>
        <v>161.6999999999951</v>
      </c>
      <c r="BKO25" s="59">
        <f t="shared" ref="BKO25" si="1578">BKN25+0.1</f>
        <v>161.79999999999509</v>
      </c>
      <c r="BKP25" s="59">
        <f t="shared" ref="BKP25" si="1579">BKO25+0.1</f>
        <v>161.89999999999509</v>
      </c>
      <c r="BKQ25" s="59">
        <f t="shared" ref="BKQ25" si="1580">BKP25+0.1</f>
        <v>161.99999999999508</v>
      </c>
      <c r="BKR25" s="59">
        <f t="shared" ref="BKR25" si="1581">BKQ25+0.1</f>
        <v>162.09999999999508</v>
      </c>
      <c r="BKS25" s="59">
        <f t="shared" ref="BKS25" si="1582">BKR25+0.1</f>
        <v>162.19999999999507</v>
      </c>
      <c r="BKT25" s="59">
        <f t="shared" ref="BKT25" si="1583">BKS25+0.1</f>
        <v>162.29999999999507</v>
      </c>
      <c r="BKU25" s="59">
        <f t="shared" ref="BKU25" si="1584">BKT25+0.1</f>
        <v>162.39999999999506</v>
      </c>
      <c r="BKV25" s="59">
        <f t="shared" ref="BKV25" si="1585">BKU25+0.1</f>
        <v>162.49999999999505</v>
      </c>
      <c r="BKW25" s="59">
        <f t="shared" ref="BKW25" si="1586">BKV25+0.1</f>
        <v>162.59999999999505</v>
      </c>
      <c r="BKX25" s="59">
        <f t="shared" ref="BKX25" si="1587">BKW25+0.1</f>
        <v>162.69999999999504</v>
      </c>
      <c r="BKY25" s="59">
        <f t="shared" ref="BKY25" si="1588">BKX25+0.1</f>
        <v>162.79999999999504</v>
      </c>
      <c r="BKZ25" s="59">
        <f t="shared" ref="BKZ25" si="1589">BKY25+0.1</f>
        <v>162.89999999999503</v>
      </c>
      <c r="BLA25" s="59">
        <f t="shared" ref="BLA25" si="1590">BKZ25+0.1</f>
        <v>162.99999999999503</v>
      </c>
      <c r="BLB25" s="59">
        <f t="shared" ref="BLB25" si="1591">BLA25+0.1</f>
        <v>163.09999999999502</v>
      </c>
      <c r="BLC25" s="59">
        <f t="shared" ref="BLC25" si="1592">BLB25+0.1</f>
        <v>163.19999999999501</v>
      </c>
      <c r="BLD25" s="59">
        <f t="shared" ref="BLD25" si="1593">BLC25+0.1</f>
        <v>163.29999999999501</v>
      </c>
      <c r="BLE25" s="59">
        <f t="shared" ref="BLE25" si="1594">BLD25+0.1</f>
        <v>163.399999999995</v>
      </c>
      <c r="BLF25" s="59">
        <f t="shared" ref="BLF25" si="1595">BLE25+0.1</f>
        <v>163.499999999995</v>
      </c>
      <c r="BLG25" s="59">
        <f t="shared" ref="BLG25" si="1596">BLF25+0.1</f>
        <v>163.59999999999499</v>
      </c>
      <c r="BLH25" s="59">
        <f t="shared" ref="BLH25" si="1597">BLG25+0.1</f>
        <v>163.69999999999499</v>
      </c>
      <c r="BLI25" s="59">
        <f t="shared" ref="BLI25" si="1598">BLH25+0.1</f>
        <v>163.79999999999498</v>
      </c>
      <c r="BLJ25" s="59">
        <f t="shared" ref="BLJ25" si="1599">BLI25+0.1</f>
        <v>163.89999999999498</v>
      </c>
      <c r="BLK25" s="59">
        <f t="shared" ref="BLK25" si="1600">BLJ25+0.1</f>
        <v>163.99999999999497</v>
      </c>
      <c r="BLL25" s="59">
        <f t="shared" ref="BLL25" si="1601">BLK25+0.1</f>
        <v>164.09999999999496</v>
      </c>
      <c r="BLM25" s="59">
        <f t="shared" ref="BLM25" si="1602">BLL25+0.1</f>
        <v>164.19999999999496</v>
      </c>
      <c r="BLN25" s="59">
        <f t="shared" ref="BLN25" si="1603">BLM25+0.1</f>
        <v>164.29999999999495</v>
      </c>
      <c r="BLO25" s="59">
        <f t="shared" ref="BLO25" si="1604">BLN25+0.1</f>
        <v>164.39999999999495</v>
      </c>
      <c r="BLP25" s="59">
        <f t="shared" ref="BLP25" si="1605">BLO25+0.1</f>
        <v>164.49999999999494</v>
      </c>
      <c r="BLQ25" s="59">
        <f t="shared" ref="BLQ25" si="1606">BLP25+0.1</f>
        <v>164.59999999999494</v>
      </c>
      <c r="BLR25" s="59">
        <f t="shared" ref="BLR25" si="1607">BLQ25+0.1</f>
        <v>164.69999999999493</v>
      </c>
      <c r="BLS25" s="59">
        <f t="shared" ref="BLS25" si="1608">BLR25+0.1</f>
        <v>164.79999999999492</v>
      </c>
      <c r="BLT25" s="59">
        <f t="shared" ref="BLT25" si="1609">BLS25+0.1</f>
        <v>164.89999999999492</v>
      </c>
      <c r="BLU25" s="59">
        <f t="shared" ref="BLU25" si="1610">BLT25+0.1</f>
        <v>164.99999999999491</v>
      </c>
      <c r="BLV25" s="59">
        <f t="shared" ref="BLV25" si="1611">BLU25+0.1</f>
        <v>165.09999999999491</v>
      </c>
      <c r="BLW25" s="59">
        <f t="shared" ref="BLW25" si="1612">BLV25+0.1</f>
        <v>165.1999999999949</v>
      </c>
      <c r="BLX25" s="59">
        <f t="shared" ref="BLX25" si="1613">BLW25+0.1</f>
        <v>165.2999999999949</v>
      </c>
      <c r="BLY25" s="59">
        <f t="shared" ref="BLY25" si="1614">BLX25+0.1</f>
        <v>165.39999999999489</v>
      </c>
      <c r="BLZ25" s="59">
        <f t="shared" ref="BLZ25" si="1615">BLY25+0.1</f>
        <v>165.49999999999488</v>
      </c>
      <c r="BMA25" s="59">
        <f t="shared" ref="BMA25" si="1616">BLZ25+0.1</f>
        <v>165.59999999999488</v>
      </c>
      <c r="BMB25" s="59">
        <f t="shared" ref="BMB25" si="1617">BMA25+0.1</f>
        <v>165.69999999999487</v>
      </c>
      <c r="BMC25" s="59">
        <f t="shared" ref="BMC25" si="1618">BMB25+0.1</f>
        <v>165.79999999999487</v>
      </c>
      <c r="BMD25" s="59">
        <f t="shared" ref="BMD25" si="1619">BMC25+0.1</f>
        <v>165.89999999999486</v>
      </c>
      <c r="BME25" s="59">
        <f t="shared" ref="BME25" si="1620">BMD25+0.1</f>
        <v>165.99999999999486</v>
      </c>
      <c r="BMF25" s="59">
        <f t="shared" ref="BMF25" si="1621">BME25+0.1</f>
        <v>166.09999999999485</v>
      </c>
      <c r="BMG25" s="59">
        <f t="shared" ref="BMG25" si="1622">BMF25+0.1</f>
        <v>166.19999999999484</v>
      </c>
      <c r="BMH25" s="59">
        <f t="shared" ref="BMH25" si="1623">BMG25+0.1</f>
        <v>166.29999999999484</v>
      </c>
      <c r="BMI25" s="59">
        <f t="shared" ref="BMI25" si="1624">BMH25+0.1</f>
        <v>166.39999999999483</v>
      </c>
      <c r="BMJ25" s="59">
        <f t="shared" ref="BMJ25" si="1625">BMI25+0.1</f>
        <v>166.49999999999483</v>
      </c>
      <c r="BMK25" s="59">
        <f t="shared" ref="BMK25" si="1626">BMJ25+0.1</f>
        <v>166.59999999999482</v>
      </c>
      <c r="BML25" s="59">
        <f t="shared" ref="BML25" si="1627">BMK25+0.1</f>
        <v>166.69999999999482</v>
      </c>
      <c r="BMM25" s="59">
        <f t="shared" ref="BMM25" si="1628">BML25+0.1</f>
        <v>166.79999999999481</v>
      </c>
      <c r="BMN25" s="59">
        <f t="shared" ref="BMN25" si="1629">BMM25+0.1</f>
        <v>166.8999999999948</v>
      </c>
      <c r="BMO25" s="59">
        <f t="shared" ref="BMO25" si="1630">BMN25+0.1</f>
        <v>166.9999999999948</v>
      </c>
      <c r="BMP25" s="59">
        <f t="shared" ref="BMP25" si="1631">BMO25+0.1</f>
        <v>167.09999999999479</v>
      </c>
      <c r="BMQ25" s="59">
        <f t="shared" ref="BMQ25" si="1632">BMP25+0.1</f>
        <v>167.19999999999479</v>
      </c>
      <c r="BMR25" s="59">
        <f t="shared" ref="BMR25" si="1633">BMQ25+0.1</f>
        <v>167.29999999999478</v>
      </c>
      <c r="BMS25" s="59">
        <f t="shared" ref="BMS25" si="1634">BMR25+0.1</f>
        <v>167.39999999999478</v>
      </c>
      <c r="BMT25" s="59">
        <f t="shared" ref="BMT25" si="1635">BMS25+0.1</f>
        <v>167.49999999999477</v>
      </c>
      <c r="BMU25" s="59">
        <f t="shared" ref="BMU25" si="1636">BMT25+0.1</f>
        <v>167.59999999999476</v>
      </c>
      <c r="BMV25" s="59">
        <f t="shared" ref="BMV25" si="1637">BMU25+0.1</f>
        <v>167.69999999999476</v>
      </c>
      <c r="BMW25" s="59">
        <f t="shared" ref="BMW25" si="1638">BMV25+0.1</f>
        <v>167.79999999999475</v>
      </c>
      <c r="BMX25" s="59">
        <f t="shared" ref="BMX25" si="1639">BMW25+0.1</f>
        <v>167.89999999999475</v>
      </c>
      <c r="BMY25" s="59">
        <f t="shared" ref="BMY25" si="1640">BMX25+0.1</f>
        <v>167.99999999999474</v>
      </c>
      <c r="BMZ25" s="59">
        <f t="shared" ref="BMZ25" si="1641">BMY25+0.1</f>
        <v>168.09999999999474</v>
      </c>
      <c r="BNA25" s="59">
        <f t="shared" ref="BNA25" si="1642">BMZ25+0.1</f>
        <v>168.19999999999473</v>
      </c>
      <c r="BNB25" s="59">
        <f t="shared" ref="BNB25" si="1643">BNA25+0.1</f>
        <v>168.29999999999472</v>
      </c>
      <c r="BNC25" s="59">
        <f t="shared" ref="BNC25" si="1644">BNB25+0.1</f>
        <v>168.39999999999472</v>
      </c>
      <c r="BND25" s="59">
        <f t="shared" ref="BND25" si="1645">BNC25+0.1</f>
        <v>168.49999999999471</v>
      </c>
      <c r="BNE25" s="59">
        <f t="shared" ref="BNE25" si="1646">BND25+0.1</f>
        <v>168.59999999999471</v>
      </c>
      <c r="BNF25" s="59">
        <f t="shared" ref="BNF25" si="1647">BNE25+0.1</f>
        <v>168.6999999999947</v>
      </c>
      <c r="BNG25" s="59">
        <f t="shared" ref="BNG25" si="1648">BNF25+0.1</f>
        <v>168.7999999999947</v>
      </c>
      <c r="BNH25" s="59">
        <f t="shared" ref="BNH25" si="1649">BNG25+0.1</f>
        <v>168.89999999999469</v>
      </c>
      <c r="BNI25" s="59">
        <f t="shared" ref="BNI25" si="1650">BNH25+0.1</f>
        <v>168.99999999999469</v>
      </c>
      <c r="BNJ25" s="59">
        <f t="shared" ref="BNJ25" si="1651">BNI25+0.1</f>
        <v>169.09999999999468</v>
      </c>
      <c r="BNK25" s="59">
        <f t="shared" ref="BNK25" si="1652">BNJ25+0.1</f>
        <v>169.19999999999467</v>
      </c>
      <c r="BNL25" s="59">
        <f t="shared" ref="BNL25" si="1653">BNK25+0.1</f>
        <v>169.29999999999467</v>
      </c>
      <c r="BNM25" s="59">
        <f t="shared" ref="BNM25" si="1654">BNL25+0.1</f>
        <v>169.39999999999466</v>
      </c>
      <c r="BNN25" s="59">
        <f t="shared" ref="BNN25" si="1655">BNM25+0.1</f>
        <v>169.49999999999466</v>
      </c>
      <c r="BNO25" s="59">
        <f t="shared" ref="BNO25" si="1656">BNN25+0.1</f>
        <v>169.59999999999465</v>
      </c>
      <c r="BNP25" s="59">
        <f t="shared" ref="BNP25" si="1657">BNO25+0.1</f>
        <v>169.69999999999465</v>
      </c>
      <c r="BNQ25" s="59">
        <f t="shared" ref="BNQ25" si="1658">BNP25+0.1</f>
        <v>169.79999999999464</v>
      </c>
      <c r="BNR25" s="59">
        <f t="shared" ref="BNR25" si="1659">BNQ25+0.1</f>
        <v>169.89999999999463</v>
      </c>
      <c r="BNS25" s="59">
        <f t="shared" ref="BNS25" si="1660">BNR25+0.1</f>
        <v>169.99999999999463</v>
      </c>
      <c r="BNT25" s="59">
        <f t="shared" ref="BNT25" si="1661">BNS25+0.1</f>
        <v>170.09999999999462</v>
      </c>
      <c r="BNU25" s="59">
        <f t="shared" ref="BNU25" si="1662">BNT25+0.1</f>
        <v>170.19999999999462</v>
      </c>
      <c r="BNV25" s="59">
        <f t="shared" ref="BNV25" si="1663">BNU25+0.1</f>
        <v>170.29999999999461</v>
      </c>
      <c r="BNW25" s="59">
        <f t="shared" ref="BNW25" si="1664">BNV25+0.1</f>
        <v>170.39999999999461</v>
      </c>
      <c r="BNX25" s="59">
        <f t="shared" ref="BNX25" si="1665">BNW25+0.1</f>
        <v>170.4999999999946</v>
      </c>
      <c r="BNY25" s="59">
        <f t="shared" ref="BNY25" si="1666">BNX25+0.1</f>
        <v>170.59999999999459</v>
      </c>
      <c r="BNZ25" s="59">
        <f t="shared" ref="BNZ25" si="1667">BNY25+0.1</f>
        <v>170.69999999999459</v>
      </c>
      <c r="BOA25" s="59">
        <f t="shared" ref="BOA25" si="1668">BNZ25+0.1</f>
        <v>170.79999999999458</v>
      </c>
      <c r="BOB25" s="59">
        <f t="shared" ref="BOB25" si="1669">BOA25+0.1</f>
        <v>170.89999999999458</v>
      </c>
      <c r="BOC25" s="59">
        <f t="shared" ref="BOC25" si="1670">BOB25+0.1</f>
        <v>170.99999999999457</v>
      </c>
      <c r="BOD25" s="59">
        <f t="shared" ref="BOD25" si="1671">BOC25+0.1</f>
        <v>171.09999999999457</v>
      </c>
      <c r="BOE25" s="59">
        <f t="shared" ref="BOE25" si="1672">BOD25+0.1</f>
        <v>171.19999999999456</v>
      </c>
      <c r="BOF25" s="59">
        <f t="shared" ref="BOF25" si="1673">BOE25+0.1</f>
        <v>171.29999999999455</v>
      </c>
      <c r="BOG25" s="59">
        <f t="shared" ref="BOG25" si="1674">BOF25+0.1</f>
        <v>171.39999999999455</v>
      </c>
      <c r="BOH25" s="59">
        <f t="shared" ref="BOH25" si="1675">BOG25+0.1</f>
        <v>171.49999999999454</v>
      </c>
      <c r="BOI25" s="59">
        <f t="shared" ref="BOI25" si="1676">BOH25+0.1</f>
        <v>171.59999999999454</v>
      </c>
      <c r="BOJ25" s="59">
        <f t="shared" ref="BOJ25" si="1677">BOI25+0.1</f>
        <v>171.69999999999453</v>
      </c>
      <c r="BOK25" s="59">
        <f t="shared" ref="BOK25" si="1678">BOJ25+0.1</f>
        <v>171.79999999999453</v>
      </c>
      <c r="BOL25" s="59">
        <f t="shared" ref="BOL25" si="1679">BOK25+0.1</f>
        <v>171.89999999999452</v>
      </c>
      <c r="BOM25" s="59">
        <f t="shared" ref="BOM25" si="1680">BOL25+0.1</f>
        <v>171.99999999999451</v>
      </c>
      <c r="BON25" s="59">
        <f t="shared" ref="BON25" si="1681">BOM25+0.1</f>
        <v>172.09999999999451</v>
      </c>
      <c r="BOO25" s="59">
        <f t="shared" ref="BOO25" si="1682">BON25+0.1</f>
        <v>172.1999999999945</v>
      </c>
      <c r="BOP25" s="59">
        <f t="shared" ref="BOP25" si="1683">BOO25+0.1</f>
        <v>172.2999999999945</v>
      </c>
      <c r="BOQ25" s="59">
        <f t="shared" ref="BOQ25" si="1684">BOP25+0.1</f>
        <v>172.39999999999449</v>
      </c>
      <c r="BOR25" s="59">
        <f t="shared" ref="BOR25" si="1685">BOQ25+0.1</f>
        <v>172.49999999999449</v>
      </c>
      <c r="BOS25" s="59">
        <f t="shared" ref="BOS25" si="1686">BOR25+0.1</f>
        <v>172.59999999999448</v>
      </c>
      <c r="BOT25" s="59">
        <f t="shared" ref="BOT25" si="1687">BOS25+0.1</f>
        <v>172.69999999999447</v>
      </c>
      <c r="BOU25" s="59">
        <f t="shared" ref="BOU25" si="1688">BOT25+0.1</f>
        <v>172.79999999999447</v>
      </c>
      <c r="BOV25" s="59">
        <f t="shared" ref="BOV25" si="1689">BOU25+0.1</f>
        <v>172.89999999999446</v>
      </c>
      <c r="BOW25" s="59">
        <f t="shared" ref="BOW25" si="1690">BOV25+0.1</f>
        <v>172.99999999999446</v>
      </c>
      <c r="BOX25" s="59">
        <f t="shared" ref="BOX25" si="1691">BOW25+0.1</f>
        <v>173.09999999999445</v>
      </c>
      <c r="BOY25" s="59">
        <f t="shared" ref="BOY25" si="1692">BOX25+0.1</f>
        <v>173.19999999999445</v>
      </c>
      <c r="BOZ25" s="59">
        <f t="shared" ref="BOZ25" si="1693">BOY25+0.1</f>
        <v>173.29999999999444</v>
      </c>
      <c r="BPA25" s="59">
        <f t="shared" ref="BPA25" si="1694">BOZ25+0.1</f>
        <v>173.39999999999444</v>
      </c>
      <c r="BPB25" s="59">
        <f t="shared" ref="BPB25" si="1695">BPA25+0.1</f>
        <v>173.49999999999443</v>
      </c>
      <c r="BPC25" s="59">
        <f t="shared" ref="BPC25" si="1696">BPB25+0.1</f>
        <v>173.59999999999442</v>
      </c>
      <c r="BPD25" s="59">
        <f t="shared" ref="BPD25" si="1697">BPC25+0.1</f>
        <v>173.69999999999442</v>
      </c>
      <c r="BPE25" s="59">
        <f t="shared" ref="BPE25" si="1698">BPD25+0.1</f>
        <v>173.79999999999441</v>
      </c>
      <c r="BPF25" s="59">
        <f t="shared" ref="BPF25" si="1699">BPE25+0.1</f>
        <v>173.89999999999441</v>
      </c>
      <c r="BPG25" s="59">
        <f t="shared" ref="BPG25" si="1700">BPF25+0.1</f>
        <v>173.9999999999944</v>
      </c>
      <c r="BPH25" s="59">
        <f t="shared" ref="BPH25" si="1701">BPG25+0.1</f>
        <v>174.0999999999944</v>
      </c>
      <c r="BPI25" s="59">
        <f t="shared" ref="BPI25" si="1702">BPH25+0.1</f>
        <v>174.19999999999439</v>
      </c>
      <c r="BPJ25" s="59">
        <f t="shared" ref="BPJ25" si="1703">BPI25+0.1</f>
        <v>174.29999999999438</v>
      </c>
      <c r="BPK25" s="59">
        <f t="shared" ref="BPK25" si="1704">BPJ25+0.1</f>
        <v>174.39999999999438</v>
      </c>
      <c r="BPL25" s="59">
        <f t="shared" ref="BPL25" si="1705">BPK25+0.1</f>
        <v>174.49999999999437</v>
      </c>
      <c r="BPM25" s="59">
        <f t="shared" ref="BPM25" si="1706">BPL25+0.1</f>
        <v>174.59999999999437</v>
      </c>
      <c r="BPN25" s="59">
        <f t="shared" ref="BPN25" si="1707">BPM25+0.1</f>
        <v>174.69999999999436</v>
      </c>
      <c r="BPO25" s="59">
        <f t="shared" ref="BPO25" si="1708">BPN25+0.1</f>
        <v>174.79999999999436</v>
      </c>
      <c r="BPP25" s="59">
        <f t="shared" ref="BPP25" si="1709">BPO25+0.1</f>
        <v>174.89999999999435</v>
      </c>
      <c r="BPQ25" s="59">
        <f t="shared" ref="BPQ25" si="1710">BPP25+0.1</f>
        <v>174.99999999999434</v>
      </c>
      <c r="BPR25" s="59">
        <f t="shared" ref="BPR25" si="1711">BPQ25+0.1</f>
        <v>175.09999999999434</v>
      </c>
      <c r="BPS25" s="59">
        <f t="shared" ref="BPS25" si="1712">BPR25+0.1</f>
        <v>175.19999999999433</v>
      </c>
      <c r="BPT25" s="59">
        <f t="shared" ref="BPT25" si="1713">BPS25+0.1</f>
        <v>175.29999999999433</v>
      </c>
      <c r="BPU25" s="59">
        <f t="shared" ref="BPU25" si="1714">BPT25+0.1</f>
        <v>175.39999999999432</v>
      </c>
      <c r="BPV25" s="59">
        <f t="shared" ref="BPV25" si="1715">BPU25+0.1</f>
        <v>175.49999999999432</v>
      </c>
      <c r="BPW25" s="59">
        <f t="shared" ref="BPW25" si="1716">BPV25+0.1</f>
        <v>175.59999999999431</v>
      </c>
      <c r="BPX25" s="59">
        <f t="shared" ref="BPX25" si="1717">BPW25+0.1</f>
        <v>175.6999999999943</v>
      </c>
      <c r="BPY25" s="59">
        <f t="shared" ref="BPY25" si="1718">BPX25+0.1</f>
        <v>175.7999999999943</v>
      </c>
      <c r="BPZ25" s="59">
        <f t="shared" ref="BPZ25" si="1719">BPY25+0.1</f>
        <v>175.89999999999429</v>
      </c>
      <c r="BQA25" s="59">
        <f t="shared" ref="BQA25" si="1720">BPZ25+0.1</f>
        <v>175.99999999999429</v>
      </c>
      <c r="BQB25" s="59">
        <f t="shared" ref="BQB25" si="1721">BQA25+0.1</f>
        <v>176.09999999999428</v>
      </c>
      <c r="BQC25" s="59">
        <f t="shared" ref="BQC25" si="1722">BQB25+0.1</f>
        <v>176.19999999999428</v>
      </c>
      <c r="BQD25" s="59">
        <f t="shared" ref="BQD25" si="1723">BQC25+0.1</f>
        <v>176.29999999999427</v>
      </c>
      <c r="BQE25" s="59">
        <f t="shared" ref="BQE25" si="1724">BQD25+0.1</f>
        <v>176.39999999999426</v>
      </c>
      <c r="BQF25" s="59">
        <f t="shared" ref="BQF25" si="1725">BQE25+0.1</f>
        <v>176.49999999999426</v>
      </c>
      <c r="BQG25" s="59">
        <f t="shared" ref="BQG25" si="1726">BQF25+0.1</f>
        <v>176.59999999999425</v>
      </c>
      <c r="BQH25" s="59">
        <f t="shared" ref="BQH25" si="1727">BQG25+0.1</f>
        <v>176.69999999999425</v>
      </c>
      <c r="BQI25" s="59">
        <f t="shared" ref="BQI25" si="1728">BQH25+0.1</f>
        <v>176.79999999999424</v>
      </c>
      <c r="BQJ25" s="59">
        <f t="shared" ref="BQJ25" si="1729">BQI25+0.1</f>
        <v>176.89999999999424</v>
      </c>
      <c r="BQK25" s="59">
        <f t="shared" ref="BQK25" si="1730">BQJ25+0.1</f>
        <v>176.99999999999423</v>
      </c>
      <c r="BQL25" s="59">
        <f t="shared" ref="BQL25" si="1731">BQK25+0.1</f>
        <v>177.09999999999422</v>
      </c>
      <c r="BQM25" s="59">
        <f t="shared" ref="BQM25" si="1732">BQL25+0.1</f>
        <v>177.19999999999422</v>
      </c>
      <c r="BQN25" s="59">
        <f t="shared" ref="BQN25" si="1733">BQM25+0.1</f>
        <v>177.29999999999421</v>
      </c>
      <c r="BQO25" s="59">
        <f t="shared" ref="BQO25" si="1734">BQN25+0.1</f>
        <v>177.39999999999421</v>
      </c>
      <c r="BQP25" s="59">
        <f t="shared" ref="BQP25" si="1735">BQO25+0.1</f>
        <v>177.4999999999942</v>
      </c>
      <c r="BQQ25" s="59">
        <f t="shared" ref="BQQ25" si="1736">BQP25+0.1</f>
        <v>177.5999999999942</v>
      </c>
      <c r="BQR25" s="59">
        <f t="shared" ref="BQR25" si="1737">BQQ25+0.1</f>
        <v>177.69999999999419</v>
      </c>
      <c r="BQS25" s="59">
        <f t="shared" ref="BQS25" si="1738">BQR25+0.1</f>
        <v>177.79999999999418</v>
      </c>
      <c r="BQT25" s="59">
        <f t="shared" ref="BQT25" si="1739">BQS25+0.1</f>
        <v>177.89999999999418</v>
      </c>
      <c r="BQU25" s="59">
        <f t="shared" ref="BQU25" si="1740">BQT25+0.1</f>
        <v>177.99999999999417</v>
      </c>
      <c r="BQV25" s="59">
        <f t="shared" ref="BQV25" si="1741">BQU25+0.1</f>
        <v>178.09999999999417</v>
      </c>
      <c r="BQW25" s="59">
        <f t="shared" ref="BQW25" si="1742">BQV25+0.1</f>
        <v>178.19999999999416</v>
      </c>
      <c r="BQX25" s="59">
        <f t="shared" ref="BQX25" si="1743">BQW25+0.1</f>
        <v>178.29999999999416</v>
      </c>
      <c r="BQY25" s="59">
        <f t="shared" ref="BQY25" si="1744">BQX25+0.1</f>
        <v>178.39999999999415</v>
      </c>
      <c r="BQZ25" s="59">
        <f t="shared" ref="BQZ25" si="1745">BQY25+0.1</f>
        <v>178.49999999999415</v>
      </c>
      <c r="BRA25" s="59">
        <f t="shared" ref="BRA25" si="1746">BQZ25+0.1</f>
        <v>178.59999999999414</v>
      </c>
      <c r="BRB25" s="59">
        <f t="shared" ref="BRB25" si="1747">BRA25+0.1</f>
        <v>178.69999999999413</v>
      </c>
      <c r="BRC25" s="59">
        <f t="shared" ref="BRC25" si="1748">BRB25+0.1</f>
        <v>178.79999999999413</v>
      </c>
      <c r="BRD25" s="59">
        <f t="shared" ref="BRD25" si="1749">BRC25+0.1</f>
        <v>178.89999999999412</v>
      </c>
      <c r="BRE25" s="59">
        <f t="shared" ref="BRE25" si="1750">BRD25+0.1</f>
        <v>178.99999999999412</v>
      </c>
      <c r="BRF25" s="59">
        <f t="shared" ref="BRF25" si="1751">BRE25+0.1</f>
        <v>179.09999999999411</v>
      </c>
      <c r="BRG25" s="59">
        <f t="shared" ref="BRG25" si="1752">BRF25+0.1</f>
        <v>179.19999999999411</v>
      </c>
      <c r="BRH25" s="59">
        <f t="shared" ref="BRH25" si="1753">BRG25+0.1</f>
        <v>179.2999999999941</v>
      </c>
      <c r="BRI25" s="59">
        <f t="shared" ref="BRI25" si="1754">BRH25+0.1</f>
        <v>179.39999999999409</v>
      </c>
      <c r="BRJ25" s="59">
        <f t="shared" ref="BRJ25" si="1755">BRI25+0.1</f>
        <v>179.49999999999409</v>
      </c>
      <c r="BRK25" s="59">
        <f t="shared" ref="BRK25" si="1756">BRJ25+0.1</f>
        <v>179.59999999999408</v>
      </c>
      <c r="BRL25" s="59">
        <f t="shared" ref="BRL25" si="1757">BRK25+0.1</f>
        <v>179.69999999999408</v>
      </c>
      <c r="BRM25" s="59">
        <f t="shared" ref="BRM25" si="1758">BRL25+0.1</f>
        <v>179.79999999999407</v>
      </c>
      <c r="BRN25" s="59">
        <f t="shared" ref="BRN25" si="1759">BRM25+0.1</f>
        <v>179.89999999999407</v>
      </c>
      <c r="BRO25" s="59">
        <f t="shared" ref="BRO25" si="1760">BRN25+0.1</f>
        <v>179.99999999999406</v>
      </c>
      <c r="BRP25" s="59">
        <f t="shared" ref="BRP25" si="1761">BRO25+0.1</f>
        <v>180.09999999999405</v>
      </c>
      <c r="BRQ25" s="59">
        <f t="shared" ref="BRQ25" si="1762">BRP25+0.1</f>
        <v>180.19999999999405</v>
      </c>
      <c r="BRR25" s="59">
        <f t="shared" ref="BRR25" si="1763">BRQ25+0.1</f>
        <v>180.29999999999404</v>
      </c>
      <c r="BRS25" s="59">
        <f t="shared" ref="BRS25" si="1764">BRR25+0.1</f>
        <v>180.39999999999404</v>
      </c>
      <c r="BRT25" s="59">
        <f t="shared" ref="BRT25" si="1765">BRS25+0.1</f>
        <v>180.49999999999403</v>
      </c>
      <c r="BRU25" s="59">
        <f t="shared" ref="BRU25" si="1766">BRT25+0.1</f>
        <v>180.59999999999403</v>
      </c>
      <c r="BRV25" s="59">
        <f t="shared" ref="BRV25" si="1767">BRU25+0.1</f>
        <v>180.69999999999402</v>
      </c>
      <c r="BRW25" s="59">
        <f t="shared" ref="BRW25" si="1768">BRV25+0.1</f>
        <v>180.79999999999401</v>
      </c>
      <c r="BRX25" s="59">
        <f t="shared" ref="BRX25" si="1769">BRW25+0.1</f>
        <v>180.89999999999401</v>
      </c>
      <c r="BRY25" s="59">
        <f t="shared" ref="BRY25" si="1770">BRX25+0.1</f>
        <v>180.999999999994</v>
      </c>
      <c r="BRZ25" s="59">
        <f t="shared" ref="BRZ25" si="1771">BRY25+0.1</f>
        <v>181.099999999994</v>
      </c>
      <c r="BSA25" s="59">
        <f t="shared" ref="BSA25" si="1772">BRZ25+0.1</f>
        <v>181.19999999999399</v>
      </c>
      <c r="BSB25" s="59">
        <f t="shared" ref="BSB25" si="1773">BSA25+0.1</f>
        <v>181.29999999999399</v>
      </c>
      <c r="BSC25" s="59">
        <f t="shared" ref="BSC25" si="1774">BSB25+0.1</f>
        <v>181.39999999999398</v>
      </c>
      <c r="BSD25" s="59">
        <f t="shared" ref="BSD25" si="1775">BSC25+0.1</f>
        <v>181.49999999999397</v>
      </c>
      <c r="BSE25" s="59">
        <f t="shared" ref="BSE25" si="1776">BSD25+0.1</f>
        <v>181.59999999999397</v>
      </c>
      <c r="BSF25" s="59">
        <f t="shared" ref="BSF25" si="1777">BSE25+0.1</f>
        <v>181.69999999999396</v>
      </c>
      <c r="BSG25" s="59">
        <f t="shared" ref="BSG25" si="1778">BSF25+0.1</f>
        <v>181.79999999999396</v>
      </c>
      <c r="BSH25" s="59">
        <f t="shared" ref="BSH25" si="1779">BSG25+0.1</f>
        <v>181.89999999999395</v>
      </c>
      <c r="BSI25" s="59">
        <f t="shared" ref="BSI25" si="1780">BSH25+0.1</f>
        <v>181.99999999999395</v>
      </c>
      <c r="BSJ25" s="59">
        <f t="shared" ref="BSJ25" si="1781">BSI25+0.1</f>
        <v>182.09999999999394</v>
      </c>
      <c r="BSK25" s="59">
        <f t="shared" ref="BSK25" si="1782">BSJ25+0.1</f>
        <v>182.19999999999393</v>
      </c>
      <c r="BSL25" s="59">
        <f t="shared" ref="BSL25" si="1783">BSK25+0.1</f>
        <v>182.29999999999393</v>
      </c>
      <c r="BSM25" s="59">
        <f t="shared" ref="BSM25" si="1784">BSL25+0.1</f>
        <v>182.39999999999392</v>
      </c>
      <c r="BSN25" s="59">
        <f t="shared" ref="BSN25" si="1785">BSM25+0.1</f>
        <v>182.49999999999392</v>
      </c>
      <c r="BSO25" s="59">
        <f t="shared" ref="BSO25" si="1786">BSN25+0.1</f>
        <v>182.59999999999391</v>
      </c>
      <c r="BSP25" s="59">
        <f t="shared" ref="BSP25" si="1787">BSO25+0.1</f>
        <v>182.69999999999391</v>
      </c>
      <c r="BSQ25" s="59">
        <f t="shared" ref="BSQ25" si="1788">BSP25+0.1</f>
        <v>182.7999999999939</v>
      </c>
      <c r="BSR25" s="59">
        <f t="shared" ref="BSR25" si="1789">BSQ25+0.1</f>
        <v>182.8999999999939</v>
      </c>
      <c r="BSS25" s="59">
        <f t="shared" ref="BSS25" si="1790">BSR25+0.1</f>
        <v>182.99999999999389</v>
      </c>
      <c r="BST25" s="59">
        <f t="shared" ref="BST25" si="1791">BSS25+0.1</f>
        <v>183.09999999999388</v>
      </c>
      <c r="BSU25" s="59">
        <f t="shared" ref="BSU25" si="1792">BST25+0.1</f>
        <v>183.19999999999388</v>
      </c>
      <c r="BSV25" s="59">
        <f t="shared" ref="BSV25" si="1793">BSU25+0.1</f>
        <v>183.29999999999387</v>
      </c>
      <c r="BSW25" s="59">
        <f t="shared" ref="BSW25" si="1794">BSV25+0.1</f>
        <v>183.39999999999387</v>
      </c>
      <c r="BSX25" s="59">
        <f t="shared" ref="BSX25" si="1795">BSW25+0.1</f>
        <v>183.49999999999386</v>
      </c>
      <c r="BSY25" s="59">
        <f t="shared" ref="BSY25" si="1796">BSX25+0.1</f>
        <v>183.59999999999386</v>
      </c>
      <c r="BSZ25" s="59">
        <f t="shared" ref="BSZ25" si="1797">BSY25+0.1</f>
        <v>183.69999999999385</v>
      </c>
      <c r="BTA25" s="59">
        <f t="shared" ref="BTA25" si="1798">BSZ25+0.1</f>
        <v>183.79999999999384</v>
      </c>
      <c r="BTB25" s="59">
        <f t="shared" ref="BTB25" si="1799">BTA25+0.1</f>
        <v>183.89999999999384</v>
      </c>
      <c r="BTC25" s="59">
        <f t="shared" ref="BTC25" si="1800">BTB25+0.1</f>
        <v>183.99999999999383</v>
      </c>
      <c r="BTD25" s="59">
        <f t="shared" ref="BTD25" si="1801">BTC25+0.1</f>
        <v>184.09999999999383</v>
      </c>
      <c r="BTE25" s="59">
        <f t="shared" ref="BTE25" si="1802">BTD25+0.1</f>
        <v>184.19999999999382</v>
      </c>
      <c r="BTF25" s="59">
        <f t="shared" ref="BTF25" si="1803">BTE25+0.1</f>
        <v>184.29999999999382</v>
      </c>
      <c r="BTG25" s="59">
        <f t="shared" ref="BTG25" si="1804">BTF25+0.1</f>
        <v>184.39999999999381</v>
      </c>
      <c r="BTH25" s="59">
        <f t="shared" ref="BTH25" si="1805">BTG25+0.1</f>
        <v>184.4999999999938</v>
      </c>
      <c r="BTI25" s="59">
        <f t="shared" ref="BTI25" si="1806">BTH25+0.1</f>
        <v>184.5999999999938</v>
      </c>
      <c r="BTJ25" s="59">
        <f t="shared" ref="BTJ25" si="1807">BTI25+0.1</f>
        <v>184.69999999999379</v>
      </c>
      <c r="BTK25" s="59">
        <f t="shared" ref="BTK25" si="1808">BTJ25+0.1</f>
        <v>184.79999999999379</v>
      </c>
      <c r="BTL25" s="59">
        <f t="shared" ref="BTL25" si="1809">BTK25+0.1</f>
        <v>184.89999999999378</v>
      </c>
      <c r="BTM25" s="59">
        <f t="shared" ref="BTM25" si="1810">BTL25+0.1</f>
        <v>184.99999999999378</v>
      </c>
      <c r="BTN25" s="59">
        <f t="shared" ref="BTN25" si="1811">BTM25+0.1</f>
        <v>185.09999999999377</v>
      </c>
      <c r="BTO25" s="59">
        <f t="shared" ref="BTO25" si="1812">BTN25+0.1</f>
        <v>185.19999999999376</v>
      </c>
      <c r="BTP25" s="59">
        <f t="shared" ref="BTP25" si="1813">BTO25+0.1</f>
        <v>185.29999999999376</v>
      </c>
      <c r="BTQ25" s="59">
        <f t="shared" ref="BTQ25" si="1814">BTP25+0.1</f>
        <v>185.39999999999375</v>
      </c>
      <c r="BTR25" s="59">
        <f t="shared" ref="BTR25" si="1815">BTQ25+0.1</f>
        <v>185.49999999999375</v>
      </c>
      <c r="BTS25" s="59">
        <f t="shared" ref="BTS25" si="1816">BTR25+0.1</f>
        <v>185.59999999999374</v>
      </c>
      <c r="BTT25" s="59">
        <f t="shared" ref="BTT25" si="1817">BTS25+0.1</f>
        <v>185.69999999999374</v>
      </c>
      <c r="BTU25" s="59">
        <f t="shared" ref="BTU25" si="1818">BTT25+0.1</f>
        <v>185.79999999999373</v>
      </c>
      <c r="BTV25" s="59">
        <f t="shared" ref="BTV25" si="1819">BTU25+0.1</f>
        <v>185.89999999999372</v>
      </c>
      <c r="BTW25" s="59">
        <f t="shared" ref="BTW25" si="1820">BTV25+0.1</f>
        <v>185.99999999999372</v>
      </c>
      <c r="BTX25" s="59">
        <f t="shared" ref="BTX25" si="1821">BTW25+0.1</f>
        <v>186.09999999999371</v>
      </c>
      <c r="BTY25" s="59">
        <f t="shared" ref="BTY25" si="1822">BTX25+0.1</f>
        <v>186.19999999999371</v>
      </c>
      <c r="BTZ25" s="59">
        <f t="shared" ref="BTZ25" si="1823">BTY25+0.1</f>
        <v>186.2999999999937</v>
      </c>
      <c r="BUA25" s="59">
        <f t="shared" ref="BUA25" si="1824">BTZ25+0.1</f>
        <v>186.3999999999937</v>
      </c>
      <c r="BUB25" s="59">
        <f t="shared" ref="BUB25" si="1825">BUA25+0.1</f>
        <v>186.49999999999369</v>
      </c>
      <c r="BUC25" s="59">
        <f t="shared" ref="BUC25" si="1826">BUB25+0.1</f>
        <v>186.59999999999368</v>
      </c>
      <c r="BUD25" s="59">
        <f t="shared" ref="BUD25" si="1827">BUC25+0.1</f>
        <v>186.69999999999368</v>
      </c>
      <c r="BUE25" s="59">
        <f t="shared" ref="BUE25" si="1828">BUD25+0.1</f>
        <v>186.79999999999367</v>
      </c>
      <c r="BUF25" s="59">
        <f t="shared" ref="BUF25" si="1829">BUE25+0.1</f>
        <v>186.89999999999367</v>
      </c>
      <c r="BUG25" s="59">
        <f t="shared" ref="BUG25" si="1830">BUF25+0.1</f>
        <v>186.99999999999366</v>
      </c>
      <c r="BUH25" s="59">
        <f t="shared" ref="BUH25" si="1831">BUG25+0.1</f>
        <v>187.09999999999366</v>
      </c>
      <c r="BUI25" s="59">
        <f t="shared" ref="BUI25" si="1832">BUH25+0.1</f>
        <v>187.19999999999365</v>
      </c>
      <c r="BUJ25" s="59">
        <f t="shared" ref="BUJ25" si="1833">BUI25+0.1</f>
        <v>187.29999999999364</v>
      </c>
      <c r="BUK25" s="59">
        <f t="shared" ref="BUK25" si="1834">BUJ25+0.1</f>
        <v>187.39999999999364</v>
      </c>
      <c r="BUL25" s="59">
        <f t="shared" ref="BUL25" si="1835">BUK25+0.1</f>
        <v>187.49999999999363</v>
      </c>
      <c r="BUM25" s="59">
        <f t="shared" ref="BUM25" si="1836">BUL25+0.1</f>
        <v>187.59999999999363</v>
      </c>
      <c r="BUN25" s="59">
        <f t="shared" ref="BUN25" si="1837">BUM25+0.1</f>
        <v>187.69999999999362</v>
      </c>
      <c r="BUO25" s="59">
        <f t="shared" ref="BUO25" si="1838">BUN25+0.1</f>
        <v>187.79999999999362</v>
      </c>
      <c r="BUP25" s="59">
        <f t="shared" ref="BUP25" si="1839">BUO25+0.1</f>
        <v>187.89999999999361</v>
      </c>
      <c r="BUQ25" s="59">
        <f t="shared" ref="BUQ25" si="1840">BUP25+0.1</f>
        <v>187.99999999999361</v>
      </c>
      <c r="BUR25" s="59">
        <f t="shared" ref="BUR25" si="1841">BUQ25+0.1</f>
        <v>188.0999999999936</v>
      </c>
      <c r="BUS25" s="59">
        <f t="shared" ref="BUS25" si="1842">BUR25+0.1</f>
        <v>188.19999999999359</v>
      </c>
      <c r="BUT25" s="59">
        <f t="shared" ref="BUT25" si="1843">BUS25+0.1</f>
        <v>188.29999999999359</v>
      </c>
      <c r="BUU25" s="59">
        <f t="shared" ref="BUU25" si="1844">BUT25+0.1</f>
        <v>188.39999999999358</v>
      </c>
      <c r="BUV25" s="59">
        <f t="shared" ref="BUV25" si="1845">BUU25+0.1</f>
        <v>188.49999999999358</v>
      </c>
      <c r="BUW25" s="59">
        <f t="shared" ref="BUW25" si="1846">BUV25+0.1</f>
        <v>188.59999999999357</v>
      </c>
      <c r="BUX25" s="59">
        <f t="shared" ref="BUX25" si="1847">BUW25+0.1</f>
        <v>188.69999999999357</v>
      </c>
      <c r="BUY25" s="59">
        <f t="shared" ref="BUY25" si="1848">BUX25+0.1</f>
        <v>188.79999999999356</v>
      </c>
      <c r="BUZ25" s="59">
        <f t="shared" ref="BUZ25" si="1849">BUY25+0.1</f>
        <v>188.89999999999355</v>
      </c>
      <c r="BVA25" s="59">
        <f t="shared" ref="BVA25" si="1850">BUZ25+0.1</f>
        <v>188.99999999999355</v>
      </c>
      <c r="BVB25" s="59">
        <f t="shared" ref="BVB25" si="1851">BVA25+0.1</f>
        <v>189.09999999999354</v>
      </c>
      <c r="BVC25" s="59">
        <f t="shared" ref="BVC25" si="1852">BVB25+0.1</f>
        <v>189.19999999999354</v>
      </c>
      <c r="BVD25" s="59">
        <f t="shared" ref="BVD25" si="1853">BVC25+0.1</f>
        <v>189.29999999999353</v>
      </c>
      <c r="BVE25" s="59">
        <f t="shared" ref="BVE25" si="1854">BVD25+0.1</f>
        <v>189.39999999999353</v>
      </c>
      <c r="BVF25" s="59">
        <f t="shared" ref="BVF25" si="1855">BVE25+0.1</f>
        <v>189.49999999999352</v>
      </c>
      <c r="BVG25" s="59">
        <f t="shared" ref="BVG25" si="1856">BVF25+0.1</f>
        <v>189.59999999999351</v>
      </c>
      <c r="BVH25" s="59">
        <f t="shared" ref="BVH25" si="1857">BVG25+0.1</f>
        <v>189.69999999999351</v>
      </c>
      <c r="BVI25" s="59">
        <f t="shared" ref="BVI25" si="1858">BVH25+0.1</f>
        <v>189.7999999999935</v>
      </c>
      <c r="BVJ25" s="59">
        <f t="shared" ref="BVJ25" si="1859">BVI25+0.1</f>
        <v>189.8999999999935</v>
      </c>
      <c r="BVK25" s="59">
        <f t="shared" ref="BVK25" si="1860">BVJ25+0.1</f>
        <v>189.99999999999349</v>
      </c>
      <c r="BVL25" s="59">
        <f t="shared" ref="BVL25" si="1861">BVK25+0.1</f>
        <v>190.09999999999349</v>
      </c>
      <c r="BVM25" s="59">
        <f t="shared" ref="BVM25" si="1862">BVL25+0.1</f>
        <v>190.19999999999348</v>
      </c>
      <c r="BVN25" s="59">
        <f t="shared" ref="BVN25" si="1863">BVM25+0.1</f>
        <v>190.29999999999347</v>
      </c>
      <c r="BVO25" s="59">
        <f t="shared" ref="BVO25" si="1864">BVN25+0.1</f>
        <v>190.39999999999347</v>
      </c>
      <c r="BVP25" s="59">
        <f t="shared" ref="BVP25" si="1865">BVO25+0.1</f>
        <v>190.49999999999346</v>
      </c>
      <c r="BVQ25" s="59">
        <f t="shared" ref="BVQ25" si="1866">BVP25+0.1</f>
        <v>190.59999999999346</v>
      </c>
      <c r="BVR25" s="59">
        <f t="shared" ref="BVR25" si="1867">BVQ25+0.1</f>
        <v>190.69999999999345</v>
      </c>
      <c r="BVS25" s="59">
        <f t="shared" ref="BVS25" si="1868">BVR25+0.1</f>
        <v>190.79999999999345</v>
      </c>
      <c r="BVT25" s="59">
        <f t="shared" ref="BVT25" si="1869">BVS25+0.1</f>
        <v>190.89999999999344</v>
      </c>
      <c r="BVU25" s="59">
        <f t="shared" ref="BVU25" si="1870">BVT25+0.1</f>
        <v>190.99999999999343</v>
      </c>
      <c r="BVV25" s="59">
        <f t="shared" ref="BVV25" si="1871">BVU25+0.1</f>
        <v>191.09999999999343</v>
      </c>
      <c r="BVW25" s="59">
        <f t="shared" ref="BVW25" si="1872">BVV25+0.1</f>
        <v>191.19999999999342</v>
      </c>
      <c r="BVX25" s="59">
        <f t="shared" ref="BVX25" si="1873">BVW25+0.1</f>
        <v>191.29999999999342</v>
      </c>
      <c r="BVY25" s="59">
        <f t="shared" ref="BVY25" si="1874">BVX25+0.1</f>
        <v>191.39999999999341</v>
      </c>
      <c r="BVZ25" s="59">
        <f t="shared" ref="BVZ25" si="1875">BVY25+0.1</f>
        <v>191.49999999999341</v>
      </c>
      <c r="BWA25" s="59">
        <f t="shared" ref="BWA25" si="1876">BVZ25+0.1</f>
        <v>191.5999999999934</v>
      </c>
      <c r="BWB25" s="59">
        <f t="shared" ref="BWB25" si="1877">BWA25+0.1</f>
        <v>191.69999999999339</v>
      </c>
      <c r="BWC25" s="59">
        <f t="shared" ref="BWC25" si="1878">BWB25+0.1</f>
        <v>191.79999999999339</v>
      </c>
      <c r="BWD25" s="59">
        <f t="shared" ref="BWD25" si="1879">BWC25+0.1</f>
        <v>191.89999999999338</v>
      </c>
      <c r="BWE25" s="59">
        <f t="shared" ref="BWE25" si="1880">BWD25+0.1</f>
        <v>191.99999999999338</v>
      </c>
      <c r="BWF25" s="59">
        <f t="shared" ref="BWF25" si="1881">BWE25+0.1</f>
        <v>192.09999999999337</v>
      </c>
      <c r="BWG25" s="59">
        <f t="shared" ref="BWG25" si="1882">BWF25+0.1</f>
        <v>192.19999999999337</v>
      </c>
      <c r="BWH25" s="59">
        <f t="shared" ref="BWH25" si="1883">BWG25+0.1</f>
        <v>192.29999999999336</v>
      </c>
      <c r="BWI25" s="59">
        <f t="shared" ref="BWI25" si="1884">BWH25+0.1</f>
        <v>192.39999999999336</v>
      </c>
      <c r="BWJ25" s="59">
        <f t="shared" ref="BWJ25" si="1885">BWI25+0.1</f>
        <v>192.49999999999335</v>
      </c>
      <c r="BWK25" s="59">
        <f t="shared" ref="BWK25" si="1886">BWJ25+0.1</f>
        <v>192.59999999999334</v>
      </c>
      <c r="BWL25" s="59">
        <f t="shared" ref="BWL25" si="1887">BWK25+0.1</f>
        <v>192.69999999999334</v>
      </c>
      <c r="BWM25" s="59">
        <f t="shared" ref="BWM25" si="1888">BWL25+0.1</f>
        <v>192.79999999999333</v>
      </c>
      <c r="BWN25" s="59">
        <f t="shared" ref="BWN25" si="1889">BWM25+0.1</f>
        <v>192.89999999999333</v>
      </c>
      <c r="BWO25" s="59">
        <f t="shared" ref="BWO25" si="1890">BWN25+0.1</f>
        <v>192.99999999999332</v>
      </c>
      <c r="BWP25" s="59">
        <f t="shared" ref="BWP25" si="1891">BWO25+0.1</f>
        <v>193.09999999999332</v>
      </c>
      <c r="BWQ25" s="59">
        <f t="shared" ref="BWQ25" si="1892">BWP25+0.1</f>
        <v>193.19999999999331</v>
      </c>
      <c r="BWR25" s="59">
        <f t="shared" ref="BWR25" si="1893">BWQ25+0.1</f>
        <v>193.2999999999933</v>
      </c>
      <c r="BWS25" s="59">
        <f t="shared" ref="BWS25" si="1894">BWR25+0.1</f>
        <v>193.3999999999933</v>
      </c>
      <c r="BWT25" s="59">
        <f t="shared" ref="BWT25" si="1895">BWS25+0.1</f>
        <v>193.49999999999329</v>
      </c>
      <c r="BWU25" s="59">
        <f t="shared" ref="BWU25" si="1896">BWT25+0.1</f>
        <v>193.59999999999329</v>
      </c>
      <c r="BWV25" s="59">
        <f t="shared" ref="BWV25" si="1897">BWU25+0.1</f>
        <v>193.69999999999328</v>
      </c>
      <c r="BWW25" s="59">
        <f t="shared" ref="BWW25" si="1898">BWV25+0.1</f>
        <v>193.79999999999328</v>
      </c>
      <c r="BWX25" s="59">
        <f t="shared" ref="BWX25" si="1899">BWW25+0.1</f>
        <v>193.89999999999327</v>
      </c>
      <c r="BWY25" s="59">
        <f t="shared" ref="BWY25" si="1900">BWX25+0.1</f>
        <v>193.99999999999326</v>
      </c>
      <c r="BWZ25" s="59">
        <f t="shared" ref="BWZ25" si="1901">BWY25+0.1</f>
        <v>194.09999999999326</v>
      </c>
      <c r="BXA25" s="59">
        <f t="shared" ref="BXA25" si="1902">BWZ25+0.1</f>
        <v>194.19999999999325</v>
      </c>
      <c r="BXB25" s="59">
        <f t="shared" ref="BXB25" si="1903">BXA25+0.1</f>
        <v>194.29999999999325</v>
      </c>
      <c r="BXC25" s="59">
        <f t="shared" ref="BXC25" si="1904">BXB25+0.1</f>
        <v>194.39999999999324</v>
      </c>
      <c r="BXD25" s="59">
        <f t="shared" ref="BXD25" si="1905">BXC25+0.1</f>
        <v>194.49999999999324</v>
      </c>
      <c r="BXE25" s="59">
        <f t="shared" ref="BXE25" si="1906">BXD25+0.1</f>
        <v>194.59999999999323</v>
      </c>
      <c r="BXF25" s="59">
        <f t="shared" ref="BXF25" si="1907">BXE25+0.1</f>
        <v>194.69999999999322</v>
      </c>
      <c r="BXG25" s="59">
        <f t="shared" ref="BXG25" si="1908">BXF25+0.1</f>
        <v>194.79999999999322</v>
      </c>
      <c r="BXH25" s="59">
        <f t="shared" ref="BXH25" si="1909">BXG25+0.1</f>
        <v>194.89999999999321</v>
      </c>
      <c r="BXI25" s="59">
        <f t="shared" ref="BXI25" si="1910">BXH25+0.1</f>
        <v>194.99999999999321</v>
      </c>
      <c r="BXJ25" s="59">
        <f t="shared" ref="BXJ25" si="1911">BXI25+0.1</f>
        <v>195.0999999999932</v>
      </c>
      <c r="BXK25" s="59">
        <f t="shared" ref="BXK25" si="1912">BXJ25+0.1</f>
        <v>195.1999999999932</v>
      </c>
      <c r="BXL25" s="59">
        <f t="shared" ref="BXL25" si="1913">BXK25+0.1</f>
        <v>195.29999999999319</v>
      </c>
      <c r="BXM25" s="59">
        <f t="shared" ref="BXM25" si="1914">BXL25+0.1</f>
        <v>195.39999999999318</v>
      </c>
      <c r="BXN25" s="59">
        <f t="shared" ref="BXN25" si="1915">BXM25+0.1</f>
        <v>195.49999999999318</v>
      </c>
      <c r="BXO25" s="59">
        <f t="shared" ref="BXO25" si="1916">BXN25+0.1</f>
        <v>195.59999999999317</v>
      </c>
      <c r="BXP25" s="59">
        <f t="shared" ref="BXP25" si="1917">BXO25+0.1</f>
        <v>195.69999999999317</v>
      </c>
      <c r="BXQ25" s="59">
        <f t="shared" ref="BXQ25" si="1918">BXP25+0.1</f>
        <v>195.79999999999316</v>
      </c>
      <c r="BXR25" s="59">
        <f t="shared" ref="BXR25" si="1919">BXQ25+0.1</f>
        <v>195.89999999999316</v>
      </c>
      <c r="BXS25" s="59">
        <f t="shared" ref="BXS25" si="1920">BXR25+0.1</f>
        <v>195.99999999999315</v>
      </c>
      <c r="BXT25" s="59">
        <f t="shared" ref="BXT25" si="1921">BXS25+0.1</f>
        <v>196.09999999999314</v>
      </c>
      <c r="BXU25" s="59">
        <f t="shared" ref="BXU25" si="1922">BXT25+0.1</f>
        <v>196.19999999999314</v>
      </c>
      <c r="BXV25" s="59">
        <f t="shared" ref="BXV25" si="1923">BXU25+0.1</f>
        <v>196.29999999999313</v>
      </c>
      <c r="BXW25" s="59">
        <f t="shared" ref="BXW25" si="1924">BXV25+0.1</f>
        <v>196.39999999999313</v>
      </c>
      <c r="BXX25" s="59">
        <f t="shared" ref="BXX25" si="1925">BXW25+0.1</f>
        <v>196.49999999999312</v>
      </c>
      <c r="BXY25" s="59">
        <f t="shared" ref="BXY25" si="1926">BXX25+0.1</f>
        <v>196.59999999999312</v>
      </c>
      <c r="BXZ25" s="59">
        <f t="shared" ref="BXZ25" si="1927">BXY25+0.1</f>
        <v>196.69999999999311</v>
      </c>
      <c r="BYA25" s="59">
        <f t="shared" ref="BYA25" si="1928">BXZ25+0.1</f>
        <v>196.7999999999931</v>
      </c>
      <c r="BYB25" s="59">
        <f t="shared" ref="BYB25" si="1929">BYA25+0.1</f>
        <v>196.8999999999931</v>
      </c>
      <c r="BYC25" s="59">
        <f t="shared" ref="BYC25" si="1930">BYB25+0.1</f>
        <v>196.99999999999309</v>
      </c>
      <c r="BYD25" s="59">
        <f t="shared" ref="BYD25" si="1931">BYC25+0.1</f>
        <v>197.09999999999309</v>
      </c>
      <c r="BYE25" s="59">
        <f t="shared" ref="BYE25" si="1932">BYD25+0.1</f>
        <v>197.19999999999308</v>
      </c>
      <c r="BYF25" s="59">
        <f t="shared" ref="BYF25" si="1933">BYE25+0.1</f>
        <v>197.29999999999308</v>
      </c>
      <c r="BYG25" s="59">
        <f t="shared" ref="BYG25" si="1934">BYF25+0.1</f>
        <v>197.39999999999307</v>
      </c>
      <c r="BYH25" s="59">
        <f t="shared" ref="BYH25" si="1935">BYG25+0.1</f>
        <v>197.49999999999307</v>
      </c>
      <c r="BYI25" s="59">
        <f t="shared" ref="BYI25" si="1936">BYH25+0.1</f>
        <v>197.59999999999306</v>
      </c>
      <c r="BYJ25" s="59">
        <f t="shared" ref="BYJ25" si="1937">BYI25+0.1</f>
        <v>197.69999999999305</v>
      </c>
      <c r="BYK25" s="59">
        <f t="shared" ref="BYK25" si="1938">BYJ25+0.1</f>
        <v>197.79999999999305</v>
      </c>
      <c r="BYL25" s="59">
        <f t="shared" ref="BYL25" si="1939">BYK25+0.1</f>
        <v>197.89999999999304</v>
      </c>
      <c r="BYM25" s="59">
        <f t="shared" ref="BYM25" si="1940">BYL25+0.1</f>
        <v>197.99999999999304</v>
      </c>
      <c r="BYN25" s="59">
        <f t="shared" ref="BYN25" si="1941">BYM25+0.1</f>
        <v>198.09999999999303</v>
      </c>
      <c r="BYO25" s="59">
        <f t="shared" ref="BYO25" si="1942">BYN25+0.1</f>
        <v>198.19999999999303</v>
      </c>
      <c r="BYP25" s="59">
        <f t="shared" ref="BYP25" si="1943">BYO25+0.1</f>
        <v>198.29999999999302</v>
      </c>
      <c r="BYQ25" s="59">
        <f t="shared" ref="BYQ25" si="1944">BYP25+0.1</f>
        <v>198.39999999999301</v>
      </c>
      <c r="BYR25" s="59">
        <f t="shared" ref="BYR25" si="1945">BYQ25+0.1</f>
        <v>198.49999999999301</v>
      </c>
      <c r="BYS25" s="59">
        <f t="shared" ref="BYS25" si="1946">BYR25+0.1</f>
        <v>198.599999999993</v>
      </c>
      <c r="BYT25" s="59">
        <f t="shared" ref="BYT25" si="1947">BYS25+0.1</f>
        <v>198.699999999993</v>
      </c>
      <c r="BYU25" s="59">
        <f t="shared" ref="BYU25" si="1948">BYT25+0.1</f>
        <v>198.79999999999299</v>
      </c>
      <c r="BYV25" s="59">
        <f t="shared" ref="BYV25" si="1949">BYU25+0.1</f>
        <v>198.89999999999299</v>
      </c>
      <c r="BYW25" s="59">
        <f t="shared" ref="BYW25" si="1950">BYV25+0.1</f>
        <v>198.99999999999298</v>
      </c>
      <c r="BYX25" s="59">
        <f t="shared" ref="BYX25" si="1951">BYW25+0.1</f>
        <v>199.09999999999297</v>
      </c>
      <c r="BYY25" s="59">
        <f t="shared" ref="BYY25" si="1952">BYX25+0.1</f>
        <v>199.19999999999297</v>
      </c>
      <c r="BYZ25" s="59">
        <f t="shared" ref="BYZ25" si="1953">BYY25+0.1</f>
        <v>199.29999999999296</v>
      </c>
      <c r="BZA25" s="59">
        <f t="shared" ref="BZA25" si="1954">BYZ25+0.1</f>
        <v>199.39999999999296</v>
      </c>
      <c r="BZB25" s="59">
        <f t="shared" ref="BZB25" si="1955">BZA25+0.1</f>
        <v>199.49999999999295</v>
      </c>
      <c r="BZC25" s="59">
        <f t="shared" ref="BZC25" si="1956">BZB25+0.1</f>
        <v>199.59999999999295</v>
      </c>
      <c r="BZD25" s="59">
        <f t="shared" ref="BZD25" si="1957">BZC25+0.1</f>
        <v>199.69999999999294</v>
      </c>
      <c r="BZE25" s="59">
        <f t="shared" ref="BZE25" si="1958">BZD25+0.1</f>
        <v>199.79999999999293</v>
      </c>
      <c r="BZF25" s="59">
        <f t="shared" ref="BZF25" si="1959">BZE25+0.1</f>
        <v>199.89999999999293</v>
      </c>
      <c r="BZG25" s="59">
        <f t="shared" ref="BZG25" si="1960">BZF25+0.1</f>
        <v>199.99999999999292</v>
      </c>
      <c r="BZH25" s="59">
        <f t="shared" ref="BZH25" si="1961">BZG25+0.1</f>
        <v>200.09999999999292</v>
      </c>
      <c r="BZI25" s="59">
        <f t="shared" ref="BZI25" si="1962">BZH25+0.1</f>
        <v>200.19999999999291</v>
      </c>
      <c r="BZJ25" s="59">
        <f t="shared" ref="BZJ25" si="1963">BZI25+0.1</f>
        <v>200.29999999999291</v>
      </c>
      <c r="BZK25" s="59">
        <f t="shared" ref="BZK25" si="1964">BZJ25+0.1</f>
        <v>200.3999999999929</v>
      </c>
      <c r="BZL25" s="59">
        <f t="shared" ref="BZL25" si="1965">BZK25+0.1</f>
        <v>200.49999999999289</v>
      </c>
      <c r="BZM25" s="59">
        <f t="shared" ref="BZM25" si="1966">BZL25+0.1</f>
        <v>200.59999999999289</v>
      </c>
      <c r="BZN25" s="59">
        <f t="shared" ref="BZN25" si="1967">BZM25+0.1</f>
        <v>200.69999999999288</v>
      </c>
      <c r="BZO25" s="59">
        <f t="shared" ref="BZO25" si="1968">BZN25+0.1</f>
        <v>200.79999999999288</v>
      </c>
      <c r="BZP25" s="59">
        <f t="shared" ref="BZP25" si="1969">BZO25+0.1</f>
        <v>200.89999999999287</v>
      </c>
      <c r="BZQ25" s="59">
        <f t="shared" ref="BZQ25" si="1970">BZP25+0.1</f>
        <v>200.99999999999287</v>
      </c>
      <c r="BZR25" s="59">
        <f t="shared" ref="BZR25" si="1971">BZQ25+0.1</f>
        <v>201.09999999999286</v>
      </c>
      <c r="BZS25" s="59">
        <f t="shared" ref="BZS25" si="1972">BZR25+0.1</f>
        <v>201.19999999999285</v>
      </c>
      <c r="BZT25" s="59">
        <f t="shared" ref="BZT25" si="1973">BZS25+0.1</f>
        <v>201.29999999999285</v>
      </c>
      <c r="BZU25" s="59">
        <f t="shared" ref="BZU25" si="1974">BZT25+0.1</f>
        <v>201.39999999999284</v>
      </c>
      <c r="BZV25" s="59">
        <f t="shared" ref="BZV25" si="1975">BZU25+0.1</f>
        <v>201.49999999999284</v>
      </c>
      <c r="BZW25" s="59">
        <f t="shared" ref="BZW25" si="1976">BZV25+0.1</f>
        <v>201.59999999999283</v>
      </c>
      <c r="BZX25" s="59">
        <f t="shared" ref="BZX25" si="1977">BZW25+0.1</f>
        <v>201.69999999999283</v>
      </c>
      <c r="BZY25" s="59">
        <f t="shared" ref="BZY25" si="1978">BZX25+0.1</f>
        <v>201.79999999999282</v>
      </c>
      <c r="BZZ25" s="59">
        <f t="shared" ref="BZZ25" si="1979">BZY25+0.1</f>
        <v>201.89999999999281</v>
      </c>
      <c r="CAA25" s="59">
        <f t="shared" ref="CAA25" si="1980">BZZ25+0.1</f>
        <v>201.99999999999281</v>
      </c>
      <c r="CAB25" s="59">
        <f t="shared" ref="CAB25" si="1981">CAA25+0.1</f>
        <v>202.0999999999928</v>
      </c>
      <c r="CAC25" s="59">
        <f t="shared" ref="CAC25" si="1982">CAB25+0.1</f>
        <v>202.1999999999928</v>
      </c>
      <c r="CAD25" s="59">
        <f t="shared" ref="CAD25" si="1983">CAC25+0.1</f>
        <v>202.29999999999279</v>
      </c>
      <c r="CAE25" s="59">
        <f t="shared" ref="CAE25" si="1984">CAD25+0.1</f>
        <v>202.39999999999279</v>
      </c>
      <c r="CAF25" s="59">
        <f t="shared" ref="CAF25" si="1985">CAE25+0.1</f>
        <v>202.49999999999278</v>
      </c>
      <c r="CAG25" s="59">
        <f t="shared" ref="CAG25" si="1986">CAF25+0.1</f>
        <v>202.59999999999278</v>
      </c>
      <c r="CAH25" s="59">
        <f t="shared" ref="CAH25" si="1987">CAG25+0.1</f>
        <v>202.69999999999277</v>
      </c>
      <c r="CAI25" s="59">
        <f t="shared" ref="CAI25" si="1988">CAH25+0.1</f>
        <v>202.79999999999276</v>
      </c>
      <c r="CAJ25" s="59">
        <f t="shared" ref="CAJ25" si="1989">CAI25+0.1</f>
        <v>202.89999999999276</v>
      </c>
      <c r="CAK25" s="59">
        <f t="shared" ref="CAK25" si="1990">CAJ25+0.1</f>
        <v>202.99999999999275</v>
      </c>
      <c r="CAL25" s="59">
        <f t="shared" ref="CAL25" si="1991">CAK25+0.1</f>
        <v>203.09999999999275</v>
      </c>
      <c r="CAM25" s="59">
        <f t="shared" ref="CAM25" si="1992">CAL25+0.1</f>
        <v>203.19999999999274</v>
      </c>
      <c r="CAN25" s="59">
        <f t="shared" ref="CAN25" si="1993">CAM25+0.1</f>
        <v>203.29999999999274</v>
      </c>
      <c r="CAO25" s="59">
        <f t="shared" ref="CAO25" si="1994">CAN25+0.1</f>
        <v>203.39999999999273</v>
      </c>
      <c r="CAP25" s="59">
        <f t="shared" ref="CAP25" si="1995">CAO25+0.1</f>
        <v>203.49999999999272</v>
      </c>
      <c r="CAQ25" s="59">
        <f t="shared" ref="CAQ25" si="1996">CAP25+0.1</f>
        <v>203.59999999999272</v>
      </c>
      <c r="CAR25" s="59">
        <f t="shared" ref="CAR25" si="1997">CAQ25+0.1</f>
        <v>203.69999999999271</v>
      </c>
      <c r="CAS25" s="59">
        <f t="shared" ref="CAS25" si="1998">CAR25+0.1</f>
        <v>203.79999999999271</v>
      </c>
      <c r="CAT25" s="59">
        <f t="shared" ref="CAT25" si="1999">CAS25+0.1</f>
        <v>203.8999999999927</v>
      </c>
      <c r="CAU25" s="59">
        <f t="shared" ref="CAU25" si="2000">CAT25+0.1</f>
        <v>203.9999999999927</v>
      </c>
      <c r="CAV25" s="59">
        <f t="shared" ref="CAV25" si="2001">CAU25+0.1</f>
        <v>204.09999999999269</v>
      </c>
      <c r="CAW25" s="59">
        <f t="shared" ref="CAW25" si="2002">CAV25+0.1</f>
        <v>204.19999999999268</v>
      </c>
      <c r="CAX25" s="59">
        <f t="shared" ref="CAX25" si="2003">CAW25+0.1</f>
        <v>204.29999999999268</v>
      </c>
      <c r="CAY25" s="59">
        <f t="shared" ref="CAY25" si="2004">CAX25+0.1</f>
        <v>204.39999999999267</v>
      </c>
      <c r="CAZ25" s="59">
        <f t="shared" ref="CAZ25" si="2005">CAY25+0.1</f>
        <v>204.49999999999267</v>
      </c>
      <c r="CBA25" s="59">
        <f t="shared" ref="CBA25" si="2006">CAZ25+0.1</f>
        <v>204.59999999999266</v>
      </c>
      <c r="CBB25" s="59">
        <f t="shared" ref="CBB25" si="2007">CBA25+0.1</f>
        <v>204.69999999999266</v>
      </c>
      <c r="CBC25" s="59">
        <f t="shared" ref="CBC25" si="2008">CBB25+0.1</f>
        <v>204.79999999999265</v>
      </c>
      <c r="CBD25" s="59">
        <f t="shared" ref="CBD25" si="2009">CBC25+0.1</f>
        <v>204.89999999999264</v>
      </c>
      <c r="CBE25" s="59">
        <f t="shared" ref="CBE25" si="2010">CBD25+0.1</f>
        <v>204.99999999999264</v>
      </c>
      <c r="CBF25" s="59">
        <f t="shared" ref="CBF25" si="2011">CBE25+0.1</f>
        <v>205.09999999999263</v>
      </c>
      <c r="CBG25" s="59">
        <f t="shared" ref="CBG25" si="2012">CBF25+0.1</f>
        <v>205.19999999999263</v>
      </c>
      <c r="CBH25" s="59">
        <f t="shared" ref="CBH25" si="2013">CBG25+0.1</f>
        <v>205.29999999999262</v>
      </c>
      <c r="CBI25" s="59">
        <f t="shared" ref="CBI25" si="2014">CBH25+0.1</f>
        <v>205.39999999999262</v>
      </c>
      <c r="CBJ25" s="59">
        <f t="shared" ref="CBJ25" si="2015">CBI25+0.1</f>
        <v>205.49999999999261</v>
      </c>
      <c r="CBK25" s="59">
        <f t="shared" ref="CBK25" si="2016">CBJ25+0.1</f>
        <v>205.5999999999926</v>
      </c>
      <c r="CBL25" s="59">
        <f t="shared" ref="CBL25" si="2017">CBK25+0.1</f>
        <v>205.6999999999926</v>
      </c>
      <c r="CBM25" s="59">
        <f t="shared" ref="CBM25" si="2018">CBL25+0.1</f>
        <v>205.79999999999259</v>
      </c>
      <c r="CBN25" s="59">
        <f t="shared" ref="CBN25" si="2019">CBM25+0.1</f>
        <v>205.89999999999259</v>
      </c>
      <c r="CBO25" s="59">
        <f t="shared" ref="CBO25" si="2020">CBN25+0.1</f>
        <v>205.99999999999258</v>
      </c>
      <c r="CBP25" s="59">
        <f t="shared" ref="CBP25" si="2021">CBO25+0.1</f>
        <v>206.09999999999258</v>
      </c>
      <c r="CBQ25" s="59">
        <f t="shared" ref="CBQ25" si="2022">CBP25+0.1</f>
        <v>206.19999999999257</v>
      </c>
      <c r="CBR25" s="59">
        <f t="shared" ref="CBR25" si="2023">CBQ25+0.1</f>
        <v>206.29999999999256</v>
      </c>
      <c r="CBS25" s="59">
        <f t="shared" ref="CBS25" si="2024">CBR25+0.1</f>
        <v>206.39999999999256</v>
      </c>
      <c r="CBT25" s="59">
        <f t="shared" ref="CBT25" si="2025">CBS25+0.1</f>
        <v>206.49999999999255</v>
      </c>
      <c r="CBU25" s="59">
        <f t="shared" ref="CBU25" si="2026">CBT25+0.1</f>
        <v>206.59999999999255</v>
      </c>
      <c r="CBV25" s="59">
        <f t="shared" ref="CBV25" si="2027">CBU25+0.1</f>
        <v>206.69999999999254</v>
      </c>
      <c r="CBW25" s="59">
        <f t="shared" ref="CBW25" si="2028">CBV25+0.1</f>
        <v>206.79999999999254</v>
      </c>
      <c r="CBX25" s="59">
        <f t="shared" ref="CBX25" si="2029">CBW25+0.1</f>
        <v>206.89999999999253</v>
      </c>
      <c r="CBY25" s="59">
        <f t="shared" ref="CBY25" si="2030">CBX25+0.1</f>
        <v>206.99999999999253</v>
      </c>
      <c r="CBZ25" s="59">
        <f t="shared" ref="CBZ25" si="2031">CBY25+0.1</f>
        <v>207.09999999999252</v>
      </c>
      <c r="CCA25" s="59">
        <f t="shared" ref="CCA25" si="2032">CBZ25+0.1</f>
        <v>207.19999999999251</v>
      </c>
      <c r="CCB25" s="59">
        <f t="shared" ref="CCB25" si="2033">CCA25+0.1</f>
        <v>207.29999999999251</v>
      </c>
      <c r="CCC25" s="59">
        <f t="shared" ref="CCC25" si="2034">CCB25+0.1</f>
        <v>207.3999999999925</v>
      </c>
      <c r="CCD25" s="59">
        <f t="shared" ref="CCD25" si="2035">CCC25+0.1</f>
        <v>207.4999999999925</v>
      </c>
      <c r="CCE25" s="59">
        <f t="shared" ref="CCE25" si="2036">CCD25+0.1</f>
        <v>207.59999999999249</v>
      </c>
      <c r="CCF25" s="59">
        <f t="shared" ref="CCF25" si="2037">CCE25+0.1</f>
        <v>207.69999999999249</v>
      </c>
      <c r="CCG25" s="59">
        <f t="shared" ref="CCG25" si="2038">CCF25+0.1</f>
        <v>207.79999999999248</v>
      </c>
      <c r="CCH25" s="59">
        <f t="shared" ref="CCH25" si="2039">CCG25+0.1</f>
        <v>207.89999999999247</v>
      </c>
      <c r="CCI25" s="59">
        <f t="shared" ref="CCI25" si="2040">CCH25+0.1</f>
        <v>207.99999999999247</v>
      </c>
      <c r="CCJ25" s="59">
        <f t="shared" ref="CCJ25" si="2041">CCI25+0.1</f>
        <v>208.09999999999246</v>
      </c>
      <c r="CCK25" s="59">
        <f t="shared" ref="CCK25" si="2042">CCJ25+0.1</f>
        <v>208.19999999999246</v>
      </c>
      <c r="CCL25" s="59">
        <f t="shared" ref="CCL25" si="2043">CCK25+0.1</f>
        <v>208.29999999999245</v>
      </c>
      <c r="CCM25" s="59">
        <f t="shared" ref="CCM25" si="2044">CCL25+0.1</f>
        <v>208.39999999999245</v>
      </c>
      <c r="CCN25" s="59">
        <f t="shared" ref="CCN25" si="2045">CCM25+0.1</f>
        <v>208.49999999999244</v>
      </c>
      <c r="CCO25" s="59">
        <f t="shared" ref="CCO25" si="2046">CCN25+0.1</f>
        <v>208.59999999999243</v>
      </c>
      <c r="CCP25" s="59">
        <f t="shared" ref="CCP25" si="2047">CCO25+0.1</f>
        <v>208.69999999999243</v>
      </c>
      <c r="CCQ25" s="59">
        <f t="shared" ref="CCQ25" si="2048">CCP25+0.1</f>
        <v>208.79999999999242</v>
      </c>
      <c r="CCR25" s="59">
        <f t="shared" ref="CCR25" si="2049">CCQ25+0.1</f>
        <v>208.89999999999242</v>
      </c>
      <c r="CCS25" s="59">
        <f t="shared" ref="CCS25" si="2050">CCR25+0.1</f>
        <v>208.99999999999241</v>
      </c>
      <c r="CCT25" s="59">
        <f t="shared" ref="CCT25" si="2051">CCS25+0.1</f>
        <v>209.09999999999241</v>
      </c>
      <c r="CCU25" s="59">
        <f t="shared" ref="CCU25" si="2052">CCT25+0.1</f>
        <v>209.1999999999924</v>
      </c>
      <c r="CCV25" s="59">
        <f t="shared" ref="CCV25" si="2053">CCU25+0.1</f>
        <v>209.29999999999239</v>
      </c>
      <c r="CCW25" s="59">
        <f t="shared" ref="CCW25" si="2054">CCV25+0.1</f>
        <v>209.39999999999239</v>
      </c>
      <c r="CCX25" s="59">
        <f t="shared" ref="CCX25" si="2055">CCW25+0.1</f>
        <v>209.49999999999238</v>
      </c>
      <c r="CCY25" s="59">
        <f t="shared" ref="CCY25" si="2056">CCX25+0.1</f>
        <v>209.59999999999238</v>
      </c>
      <c r="CCZ25" s="59">
        <f t="shared" ref="CCZ25" si="2057">CCY25+0.1</f>
        <v>209.69999999999237</v>
      </c>
      <c r="CDA25" s="59">
        <f t="shared" ref="CDA25" si="2058">CCZ25+0.1</f>
        <v>209.79999999999237</v>
      </c>
      <c r="CDB25" s="59">
        <f t="shared" ref="CDB25" si="2059">CDA25+0.1</f>
        <v>209.89999999999236</v>
      </c>
      <c r="CDC25" s="59">
        <f t="shared" ref="CDC25" si="2060">CDB25+0.1</f>
        <v>209.99999999999235</v>
      </c>
      <c r="CDD25" s="59">
        <f t="shared" ref="CDD25" si="2061">CDC25+0.1</f>
        <v>210.09999999999235</v>
      </c>
      <c r="CDE25" s="59">
        <f t="shared" ref="CDE25" si="2062">CDD25+0.1</f>
        <v>210.19999999999234</v>
      </c>
      <c r="CDF25" s="59">
        <f t="shared" ref="CDF25" si="2063">CDE25+0.1</f>
        <v>210.29999999999234</v>
      </c>
      <c r="CDG25" s="59">
        <f t="shared" ref="CDG25" si="2064">CDF25+0.1</f>
        <v>210.39999999999233</v>
      </c>
      <c r="CDH25" s="59">
        <f t="shared" ref="CDH25" si="2065">CDG25+0.1</f>
        <v>210.49999999999233</v>
      </c>
      <c r="CDI25" s="59">
        <f t="shared" ref="CDI25" si="2066">CDH25+0.1</f>
        <v>210.59999999999232</v>
      </c>
      <c r="CDJ25" s="59">
        <f t="shared" ref="CDJ25" si="2067">CDI25+0.1</f>
        <v>210.69999999999231</v>
      </c>
      <c r="CDK25" s="59">
        <f t="shared" ref="CDK25" si="2068">CDJ25+0.1</f>
        <v>210.79999999999231</v>
      </c>
      <c r="CDL25" s="59">
        <f t="shared" ref="CDL25" si="2069">CDK25+0.1</f>
        <v>210.8999999999923</v>
      </c>
      <c r="CDM25" s="59">
        <f t="shared" ref="CDM25" si="2070">CDL25+0.1</f>
        <v>210.9999999999923</v>
      </c>
      <c r="CDN25" s="59">
        <f t="shared" ref="CDN25" si="2071">CDM25+0.1</f>
        <v>211.09999999999229</v>
      </c>
      <c r="CDO25" s="59">
        <f t="shared" ref="CDO25" si="2072">CDN25+0.1</f>
        <v>211.19999999999229</v>
      </c>
      <c r="CDP25" s="59">
        <f t="shared" ref="CDP25" si="2073">CDO25+0.1</f>
        <v>211.29999999999228</v>
      </c>
      <c r="CDQ25" s="59">
        <f t="shared" ref="CDQ25" si="2074">CDP25+0.1</f>
        <v>211.39999999999227</v>
      </c>
      <c r="CDR25" s="59">
        <f t="shared" ref="CDR25" si="2075">CDQ25+0.1</f>
        <v>211.49999999999227</v>
      </c>
      <c r="CDS25" s="59">
        <f t="shared" ref="CDS25" si="2076">CDR25+0.1</f>
        <v>211.59999999999226</v>
      </c>
      <c r="CDT25" s="59">
        <f t="shared" ref="CDT25" si="2077">CDS25+0.1</f>
        <v>211.69999999999226</v>
      </c>
      <c r="CDU25" s="59">
        <f t="shared" ref="CDU25" si="2078">CDT25+0.1</f>
        <v>211.79999999999225</v>
      </c>
      <c r="CDV25" s="59">
        <f t="shared" ref="CDV25" si="2079">CDU25+0.1</f>
        <v>211.89999999999225</v>
      </c>
      <c r="CDW25" s="59">
        <f t="shared" ref="CDW25" si="2080">CDV25+0.1</f>
        <v>211.99999999999224</v>
      </c>
      <c r="CDX25" s="59">
        <f t="shared" ref="CDX25" si="2081">CDW25+0.1</f>
        <v>212.09999999999224</v>
      </c>
      <c r="CDY25" s="59">
        <f t="shared" ref="CDY25" si="2082">CDX25+0.1</f>
        <v>212.19999999999223</v>
      </c>
      <c r="CDZ25" s="59">
        <f t="shared" ref="CDZ25" si="2083">CDY25+0.1</f>
        <v>212.29999999999222</v>
      </c>
      <c r="CEA25" s="59">
        <f t="shared" ref="CEA25" si="2084">CDZ25+0.1</f>
        <v>212.39999999999222</v>
      </c>
      <c r="CEB25" s="59">
        <f t="shared" ref="CEB25" si="2085">CEA25+0.1</f>
        <v>212.49999999999221</v>
      </c>
      <c r="CEC25" s="59">
        <f t="shared" ref="CEC25" si="2086">CEB25+0.1</f>
        <v>212.59999999999221</v>
      </c>
      <c r="CED25" s="59">
        <f t="shared" ref="CED25" si="2087">CEC25+0.1</f>
        <v>212.6999999999922</v>
      </c>
      <c r="CEE25" s="59">
        <f t="shared" ref="CEE25" si="2088">CED25+0.1</f>
        <v>212.7999999999922</v>
      </c>
      <c r="CEF25" s="59">
        <f t="shared" ref="CEF25" si="2089">CEE25+0.1</f>
        <v>212.89999999999219</v>
      </c>
      <c r="CEG25" s="59">
        <f t="shared" ref="CEG25" si="2090">CEF25+0.1</f>
        <v>212.99999999999218</v>
      </c>
      <c r="CEH25" s="59">
        <f t="shared" ref="CEH25" si="2091">CEG25+0.1</f>
        <v>213.09999999999218</v>
      </c>
      <c r="CEI25" s="59">
        <f t="shared" ref="CEI25" si="2092">CEH25+0.1</f>
        <v>213.19999999999217</v>
      </c>
      <c r="CEJ25" s="59">
        <f t="shared" ref="CEJ25" si="2093">CEI25+0.1</f>
        <v>213.29999999999217</v>
      </c>
      <c r="CEK25" s="59">
        <f t="shared" ref="CEK25" si="2094">CEJ25+0.1</f>
        <v>213.39999999999216</v>
      </c>
      <c r="CEL25" s="59">
        <f t="shared" ref="CEL25" si="2095">CEK25+0.1</f>
        <v>213.49999999999216</v>
      </c>
      <c r="CEM25" s="59">
        <f t="shared" ref="CEM25" si="2096">CEL25+0.1</f>
        <v>213.59999999999215</v>
      </c>
      <c r="CEN25" s="59">
        <f t="shared" ref="CEN25" si="2097">CEM25+0.1</f>
        <v>213.69999999999214</v>
      </c>
      <c r="CEO25" s="59">
        <f t="shared" ref="CEO25" si="2098">CEN25+0.1</f>
        <v>213.79999999999214</v>
      </c>
      <c r="CEP25" s="59">
        <f t="shared" ref="CEP25" si="2099">CEO25+0.1</f>
        <v>213.89999999999213</v>
      </c>
      <c r="CEQ25" s="59">
        <f t="shared" ref="CEQ25" si="2100">CEP25+0.1</f>
        <v>213.99999999999213</v>
      </c>
      <c r="CER25" s="59">
        <f t="shared" ref="CER25" si="2101">CEQ25+0.1</f>
        <v>214.09999999999212</v>
      </c>
      <c r="CES25" s="59">
        <f t="shared" ref="CES25" si="2102">CER25+0.1</f>
        <v>214.19999999999212</v>
      </c>
      <c r="CET25" s="59">
        <f t="shared" ref="CET25" si="2103">CES25+0.1</f>
        <v>214.29999999999211</v>
      </c>
      <c r="CEU25" s="59">
        <f t="shared" ref="CEU25" si="2104">CET25+0.1</f>
        <v>214.3999999999921</v>
      </c>
      <c r="CEV25" s="59">
        <f t="shared" ref="CEV25" si="2105">CEU25+0.1</f>
        <v>214.4999999999921</v>
      </c>
      <c r="CEW25" s="59">
        <f t="shared" ref="CEW25" si="2106">CEV25+0.1</f>
        <v>214.59999999999209</v>
      </c>
      <c r="CEX25" s="59">
        <f t="shared" ref="CEX25" si="2107">CEW25+0.1</f>
        <v>214.69999999999209</v>
      </c>
      <c r="CEY25" s="59">
        <f t="shared" ref="CEY25" si="2108">CEX25+0.1</f>
        <v>214.79999999999208</v>
      </c>
      <c r="CEZ25" s="59">
        <f t="shared" ref="CEZ25" si="2109">CEY25+0.1</f>
        <v>214.89999999999208</v>
      </c>
      <c r="CFA25" s="59">
        <f t="shared" ref="CFA25" si="2110">CEZ25+0.1</f>
        <v>214.99999999999207</v>
      </c>
      <c r="CFB25" s="59">
        <f t="shared" ref="CFB25" si="2111">CFA25+0.1</f>
        <v>215.09999999999206</v>
      </c>
      <c r="CFC25" s="59">
        <f t="shared" ref="CFC25" si="2112">CFB25+0.1</f>
        <v>215.19999999999206</v>
      </c>
      <c r="CFD25" s="59">
        <f t="shared" ref="CFD25" si="2113">CFC25+0.1</f>
        <v>215.29999999999205</v>
      </c>
      <c r="CFE25" s="59">
        <f t="shared" ref="CFE25" si="2114">CFD25+0.1</f>
        <v>215.39999999999205</v>
      </c>
      <c r="CFF25" s="59">
        <f t="shared" ref="CFF25" si="2115">CFE25+0.1</f>
        <v>215.49999999999204</v>
      </c>
      <c r="CFG25" s="59">
        <f t="shared" ref="CFG25" si="2116">CFF25+0.1</f>
        <v>215.59999999999204</v>
      </c>
      <c r="CFH25" s="59">
        <f t="shared" ref="CFH25" si="2117">CFG25+0.1</f>
        <v>215.69999999999203</v>
      </c>
      <c r="CFI25" s="59">
        <f t="shared" ref="CFI25" si="2118">CFH25+0.1</f>
        <v>215.79999999999202</v>
      </c>
      <c r="CFJ25" s="59">
        <f t="shared" ref="CFJ25" si="2119">CFI25+0.1</f>
        <v>215.89999999999202</v>
      </c>
      <c r="CFK25" s="59">
        <f t="shared" ref="CFK25" si="2120">CFJ25+0.1</f>
        <v>215.99999999999201</v>
      </c>
      <c r="CFL25" s="59">
        <f t="shared" ref="CFL25" si="2121">CFK25+0.1</f>
        <v>216.09999999999201</v>
      </c>
      <c r="CFM25" s="59">
        <f t="shared" ref="CFM25" si="2122">CFL25+0.1</f>
        <v>216.199999999992</v>
      </c>
      <c r="CFN25" s="59">
        <f t="shared" ref="CFN25" si="2123">CFM25+0.1</f>
        <v>216.299999999992</v>
      </c>
      <c r="CFO25" s="59">
        <f t="shared" ref="CFO25" si="2124">CFN25+0.1</f>
        <v>216.39999999999199</v>
      </c>
      <c r="CFP25" s="59">
        <f t="shared" ref="CFP25" si="2125">CFO25+0.1</f>
        <v>216.49999999999199</v>
      </c>
      <c r="CFQ25" s="59">
        <f t="shared" ref="CFQ25" si="2126">CFP25+0.1</f>
        <v>216.59999999999198</v>
      </c>
      <c r="CFR25" s="59">
        <f t="shared" ref="CFR25" si="2127">CFQ25+0.1</f>
        <v>216.69999999999197</v>
      </c>
      <c r="CFS25" s="59">
        <f t="shared" ref="CFS25" si="2128">CFR25+0.1</f>
        <v>216.79999999999197</v>
      </c>
      <c r="CFT25" s="59">
        <f t="shared" ref="CFT25" si="2129">CFS25+0.1</f>
        <v>216.89999999999196</v>
      </c>
      <c r="CFU25" s="59">
        <f t="shared" ref="CFU25" si="2130">CFT25+0.1</f>
        <v>216.99999999999196</v>
      </c>
      <c r="CFV25" s="59">
        <f t="shared" ref="CFV25" si="2131">CFU25+0.1</f>
        <v>217.09999999999195</v>
      </c>
      <c r="CFW25" s="59">
        <f t="shared" ref="CFW25" si="2132">CFV25+0.1</f>
        <v>217.19999999999195</v>
      </c>
      <c r="CFX25" s="59">
        <f t="shared" ref="CFX25" si="2133">CFW25+0.1</f>
        <v>217.29999999999194</v>
      </c>
      <c r="CFY25" s="59">
        <f t="shared" ref="CFY25" si="2134">CFX25+0.1</f>
        <v>217.39999999999193</v>
      </c>
      <c r="CFZ25" s="59">
        <f t="shared" ref="CFZ25" si="2135">CFY25+0.1</f>
        <v>217.49999999999193</v>
      </c>
      <c r="CGA25" s="59">
        <f t="shared" ref="CGA25" si="2136">CFZ25+0.1</f>
        <v>217.59999999999192</v>
      </c>
      <c r="CGB25" s="59">
        <f t="shared" ref="CGB25" si="2137">CGA25+0.1</f>
        <v>217.69999999999192</v>
      </c>
      <c r="CGC25" s="59">
        <f t="shared" ref="CGC25" si="2138">CGB25+0.1</f>
        <v>217.79999999999191</v>
      </c>
      <c r="CGD25" s="59">
        <f t="shared" ref="CGD25" si="2139">CGC25+0.1</f>
        <v>217.89999999999191</v>
      </c>
      <c r="CGE25" s="59">
        <f t="shared" ref="CGE25" si="2140">CGD25+0.1</f>
        <v>217.9999999999919</v>
      </c>
      <c r="CGF25" s="59">
        <f t="shared" ref="CGF25" si="2141">CGE25+0.1</f>
        <v>218.09999999999189</v>
      </c>
      <c r="CGG25" s="59">
        <f t="shared" ref="CGG25" si="2142">CGF25+0.1</f>
        <v>218.19999999999189</v>
      </c>
      <c r="CGH25" s="59">
        <f t="shared" ref="CGH25" si="2143">CGG25+0.1</f>
        <v>218.29999999999188</v>
      </c>
      <c r="CGI25" s="59">
        <f t="shared" ref="CGI25" si="2144">CGH25+0.1</f>
        <v>218.39999999999188</v>
      </c>
      <c r="CGJ25" s="59">
        <f t="shared" ref="CGJ25" si="2145">CGI25+0.1</f>
        <v>218.49999999999187</v>
      </c>
      <c r="CGK25" s="59">
        <f t="shared" ref="CGK25" si="2146">CGJ25+0.1</f>
        <v>218.59999999999187</v>
      </c>
      <c r="CGL25" s="59">
        <f t="shared" ref="CGL25" si="2147">CGK25+0.1</f>
        <v>218.69999999999186</v>
      </c>
      <c r="CGM25" s="59">
        <f t="shared" ref="CGM25" si="2148">CGL25+0.1</f>
        <v>218.79999999999185</v>
      </c>
      <c r="CGN25" s="59">
        <f t="shared" ref="CGN25" si="2149">CGM25+0.1</f>
        <v>218.89999999999185</v>
      </c>
      <c r="CGO25" s="59">
        <f t="shared" ref="CGO25" si="2150">CGN25+0.1</f>
        <v>218.99999999999184</v>
      </c>
      <c r="CGP25" s="59">
        <f t="shared" ref="CGP25" si="2151">CGO25+0.1</f>
        <v>219.09999999999184</v>
      </c>
      <c r="CGQ25" s="59">
        <f t="shared" ref="CGQ25" si="2152">CGP25+0.1</f>
        <v>219.19999999999183</v>
      </c>
      <c r="CGR25" s="59">
        <f t="shared" ref="CGR25" si="2153">CGQ25+0.1</f>
        <v>219.29999999999183</v>
      </c>
      <c r="CGS25" s="59">
        <f t="shared" ref="CGS25" si="2154">CGR25+0.1</f>
        <v>219.39999999999182</v>
      </c>
      <c r="CGT25" s="59">
        <f t="shared" ref="CGT25" si="2155">CGS25+0.1</f>
        <v>219.49999999999181</v>
      </c>
      <c r="CGU25" s="59">
        <f t="shared" ref="CGU25" si="2156">CGT25+0.1</f>
        <v>219.59999999999181</v>
      </c>
      <c r="CGV25" s="59">
        <f t="shared" ref="CGV25" si="2157">CGU25+0.1</f>
        <v>219.6999999999918</v>
      </c>
      <c r="CGW25" s="59">
        <f t="shared" ref="CGW25" si="2158">CGV25+0.1</f>
        <v>219.7999999999918</v>
      </c>
      <c r="CGX25" s="59">
        <f t="shared" ref="CGX25" si="2159">CGW25+0.1</f>
        <v>219.89999999999179</v>
      </c>
      <c r="CGY25" s="59">
        <f t="shared" ref="CGY25" si="2160">CGX25+0.1</f>
        <v>219.99999999999179</v>
      </c>
      <c r="CGZ25" s="59">
        <f t="shared" ref="CGZ25" si="2161">CGY25+0.1</f>
        <v>220.09999999999178</v>
      </c>
      <c r="CHA25" s="59">
        <f t="shared" ref="CHA25" si="2162">CGZ25+0.1</f>
        <v>220.19999999999177</v>
      </c>
      <c r="CHB25" s="59">
        <f t="shared" ref="CHB25" si="2163">CHA25+0.1</f>
        <v>220.29999999999177</v>
      </c>
      <c r="CHC25" s="59">
        <f t="shared" ref="CHC25" si="2164">CHB25+0.1</f>
        <v>220.39999999999176</v>
      </c>
      <c r="CHD25" s="59">
        <f t="shared" ref="CHD25" si="2165">CHC25+0.1</f>
        <v>220.49999999999176</v>
      </c>
      <c r="CHE25" s="59">
        <f t="shared" ref="CHE25" si="2166">CHD25+0.1</f>
        <v>220.59999999999175</v>
      </c>
      <c r="CHF25" s="59">
        <f t="shared" ref="CHF25" si="2167">CHE25+0.1</f>
        <v>220.69999999999175</v>
      </c>
      <c r="CHG25" s="59">
        <f t="shared" ref="CHG25" si="2168">CHF25+0.1</f>
        <v>220.79999999999174</v>
      </c>
      <c r="CHH25" s="59">
        <f t="shared" ref="CHH25" si="2169">CHG25+0.1</f>
        <v>220.89999999999173</v>
      </c>
      <c r="CHI25" s="59">
        <f t="shared" ref="CHI25" si="2170">CHH25+0.1</f>
        <v>220.99999999999173</v>
      </c>
      <c r="CHJ25" s="59">
        <f t="shared" ref="CHJ25" si="2171">CHI25+0.1</f>
        <v>221.09999999999172</v>
      </c>
      <c r="CHK25" s="59">
        <f t="shared" ref="CHK25" si="2172">CHJ25+0.1</f>
        <v>221.19999999999172</v>
      </c>
      <c r="CHL25" s="59">
        <f t="shared" ref="CHL25" si="2173">CHK25+0.1</f>
        <v>221.29999999999171</v>
      </c>
      <c r="CHM25" s="59">
        <f t="shared" ref="CHM25" si="2174">CHL25+0.1</f>
        <v>221.39999999999171</v>
      </c>
      <c r="CHN25" s="59">
        <f t="shared" ref="CHN25" si="2175">CHM25+0.1</f>
        <v>221.4999999999917</v>
      </c>
      <c r="CHO25" s="59">
        <f t="shared" ref="CHO25" si="2176">CHN25+0.1</f>
        <v>221.5999999999917</v>
      </c>
      <c r="CHP25" s="59">
        <f t="shared" ref="CHP25" si="2177">CHO25+0.1</f>
        <v>221.69999999999169</v>
      </c>
      <c r="CHQ25" s="59">
        <f t="shared" ref="CHQ25" si="2178">CHP25+0.1</f>
        <v>221.79999999999168</v>
      </c>
      <c r="CHR25" s="59">
        <f t="shared" ref="CHR25" si="2179">CHQ25+0.1</f>
        <v>221.89999999999168</v>
      </c>
      <c r="CHS25" s="59">
        <f t="shared" ref="CHS25" si="2180">CHR25+0.1</f>
        <v>221.99999999999167</v>
      </c>
      <c r="CHT25" s="59">
        <f t="shared" ref="CHT25" si="2181">CHS25+0.1</f>
        <v>222.09999999999167</v>
      </c>
      <c r="CHU25" s="59">
        <f t="shared" ref="CHU25" si="2182">CHT25+0.1</f>
        <v>222.19999999999166</v>
      </c>
      <c r="CHV25" s="59">
        <f t="shared" ref="CHV25" si="2183">CHU25+0.1</f>
        <v>222.29999999999166</v>
      </c>
      <c r="CHW25" s="59">
        <f t="shared" ref="CHW25" si="2184">CHV25+0.1</f>
        <v>222.39999999999165</v>
      </c>
      <c r="CHX25" s="59">
        <f t="shared" ref="CHX25" si="2185">CHW25+0.1</f>
        <v>222.49999999999164</v>
      </c>
      <c r="CHY25" s="59">
        <f t="shared" ref="CHY25" si="2186">CHX25+0.1</f>
        <v>222.59999999999164</v>
      </c>
      <c r="CHZ25" s="59">
        <f t="shared" ref="CHZ25" si="2187">CHY25+0.1</f>
        <v>222.69999999999163</v>
      </c>
      <c r="CIA25" s="59">
        <f t="shared" ref="CIA25" si="2188">CHZ25+0.1</f>
        <v>222.79999999999163</v>
      </c>
      <c r="CIB25" s="59">
        <f t="shared" ref="CIB25" si="2189">CIA25+0.1</f>
        <v>222.89999999999162</v>
      </c>
      <c r="CIC25" s="59">
        <f t="shared" ref="CIC25" si="2190">CIB25+0.1</f>
        <v>222.99999999999162</v>
      </c>
      <c r="CID25" s="59">
        <f t="shared" ref="CID25" si="2191">CIC25+0.1</f>
        <v>223.09999999999161</v>
      </c>
      <c r="CIE25" s="59">
        <f t="shared" ref="CIE25" si="2192">CID25+0.1</f>
        <v>223.1999999999916</v>
      </c>
      <c r="CIF25" s="59">
        <f t="shared" ref="CIF25" si="2193">CIE25+0.1</f>
        <v>223.2999999999916</v>
      </c>
      <c r="CIG25" s="59">
        <f t="shared" ref="CIG25" si="2194">CIF25+0.1</f>
        <v>223.39999999999159</v>
      </c>
      <c r="CIH25" s="59">
        <f t="shared" ref="CIH25" si="2195">CIG25+0.1</f>
        <v>223.49999999999159</v>
      </c>
      <c r="CII25" s="59">
        <f t="shared" ref="CII25" si="2196">CIH25+0.1</f>
        <v>223.59999999999158</v>
      </c>
      <c r="CIJ25" s="59">
        <f t="shared" ref="CIJ25" si="2197">CII25+0.1</f>
        <v>223.69999999999158</v>
      </c>
      <c r="CIK25" s="59">
        <f t="shared" ref="CIK25" si="2198">CIJ25+0.1</f>
        <v>223.79999999999157</v>
      </c>
      <c r="CIL25" s="59">
        <f t="shared" ref="CIL25" si="2199">CIK25+0.1</f>
        <v>223.89999999999156</v>
      </c>
      <c r="CIM25" s="59">
        <f t="shared" ref="CIM25" si="2200">CIL25+0.1</f>
        <v>223.99999999999156</v>
      </c>
      <c r="CIN25" s="59">
        <f t="shared" ref="CIN25" si="2201">CIM25+0.1</f>
        <v>224.09999999999155</v>
      </c>
      <c r="CIO25" s="59">
        <f t="shared" ref="CIO25" si="2202">CIN25+0.1</f>
        <v>224.19999999999155</v>
      </c>
      <c r="CIP25" s="59">
        <f t="shared" ref="CIP25" si="2203">CIO25+0.1</f>
        <v>224.29999999999154</v>
      </c>
      <c r="CIQ25" s="59">
        <f t="shared" ref="CIQ25" si="2204">CIP25+0.1</f>
        <v>224.39999999999154</v>
      </c>
      <c r="CIR25" s="59">
        <f t="shared" ref="CIR25" si="2205">CIQ25+0.1</f>
        <v>224.49999999999153</v>
      </c>
      <c r="CIS25" s="59">
        <f t="shared" ref="CIS25" si="2206">CIR25+0.1</f>
        <v>224.59999999999152</v>
      </c>
      <c r="CIT25" s="59">
        <f t="shared" ref="CIT25" si="2207">CIS25+0.1</f>
        <v>224.69999999999152</v>
      </c>
      <c r="CIU25" s="59">
        <f t="shared" ref="CIU25" si="2208">CIT25+0.1</f>
        <v>224.79999999999151</v>
      </c>
      <c r="CIV25" s="59">
        <f t="shared" ref="CIV25" si="2209">CIU25+0.1</f>
        <v>224.89999999999151</v>
      </c>
      <c r="CIW25" s="59">
        <f t="shared" ref="CIW25" si="2210">CIV25+0.1</f>
        <v>224.9999999999915</v>
      </c>
      <c r="CIX25" s="59">
        <f t="shared" ref="CIX25" si="2211">CIW25+0.1</f>
        <v>225.0999999999915</v>
      </c>
      <c r="CIY25" s="59">
        <f t="shared" ref="CIY25" si="2212">CIX25+0.1</f>
        <v>225.19999999999149</v>
      </c>
      <c r="CIZ25" s="59">
        <f t="shared" ref="CIZ25" si="2213">CIY25+0.1</f>
        <v>225.29999999999148</v>
      </c>
      <c r="CJA25" s="59">
        <f t="shared" ref="CJA25" si="2214">CIZ25+0.1</f>
        <v>225.39999999999148</v>
      </c>
      <c r="CJB25" s="59">
        <f t="shared" ref="CJB25" si="2215">CJA25+0.1</f>
        <v>225.49999999999147</v>
      </c>
      <c r="CJC25" s="59">
        <f t="shared" ref="CJC25" si="2216">CJB25+0.1</f>
        <v>225.59999999999147</v>
      </c>
      <c r="CJD25" s="59">
        <f t="shared" ref="CJD25" si="2217">CJC25+0.1</f>
        <v>225.69999999999146</v>
      </c>
      <c r="CJE25" s="59">
        <f t="shared" ref="CJE25" si="2218">CJD25+0.1</f>
        <v>225.79999999999146</v>
      </c>
      <c r="CJF25" s="59">
        <f t="shared" ref="CJF25" si="2219">CJE25+0.1</f>
        <v>225.89999999999145</v>
      </c>
      <c r="CJG25" s="59">
        <f t="shared" ref="CJG25" si="2220">CJF25+0.1</f>
        <v>225.99999999999145</v>
      </c>
      <c r="CJH25" s="59">
        <f t="shared" ref="CJH25" si="2221">CJG25+0.1</f>
        <v>226.09999999999144</v>
      </c>
      <c r="CJI25" s="59">
        <f t="shared" ref="CJI25" si="2222">CJH25+0.1</f>
        <v>226.19999999999143</v>
      </c>
      <c r="CJJ25" s="59">
        <f t="shared" ref="CJJ25" si="2223">CJI25+0.1</f>
        <v>226.29999999999143</v>
      </c>
      <c r="CJK25" s="59">
        <f t="shared" ref="CJK25" si="2224">CJJ25+0.1</f>
        <v>226.39999999999142</v>
      </c>
      <c r="CJL25" s="59">
        <f t="shared" ref="CJL25" si="2225">CJK25+0.1</f>
        <v>226.49999999999142</v>
      </c>
      <c r="CJM25" s="59">
        <f t="shared" ref="CJM25" si="2226">CJL25+0.1</f>
        <v>226.59999999999141</v>
      </c>
      <c r="CJN25" s="59">
        <f t="shared" ref="CJN25" si="2227">CJM25+0.1</f>
        <v>226.69999999999141</v>
      </c>
      <c r="CJO25" s="59">
        <f t="shared" ref="CJO25" si="2228">CJN25+0.1</f>
        <v>226.7999999999914</v>
      </c>
      <c r="CJP25" s="59">
        <f t="shared" ref="CJP25" si="2229">CJO25+0.1</f>
        <v>226.89999999999139</v>
      </c>
      <c r="CJQ25" s="59">
        <f t="shared" ref="CJQ25" si="2230">CJP25+0.1</f>
        <v>226.99999999999139</v>
      </c>
      <c r="CJR25" s="59">
        <f t="shared" ref="CJR25" si="2231">CJQ25+0.1</f>
        <v>227.09999999999138</v>
      </c>
      <c r="CJS25" s="59">
        <f t="shared" ref="CJS25" si="2232">CJR25+0.1</f>
        <v>227.19999999999138</v>
      </c>
      <c r="CJT25" s="59">
        <f t="shared" ref="CJT25" si="2233">CJS25+0.1</f>
        <v>227.29999999999137</v>
      </c>
      <c r="CJU25" s="59">
        <f t="shared" ref="CJU25" si="2234">CJT25+0.1</f>
        <v>227.39999999999137</v>
      </c>
      <c r="CJV25" s="59">
        <f t="shared" ref="CJV25" si="2235">CJU25+0.1</f>
        <v>227.49999999999136</v>
      </c>
      <c r="CJW25" s="59">
        <f t="shared" ref="CJW25" si="2236">CJV25+0.1</f>
        <v>227.59999999999135</v>
      </c>
      <c r="CJX25" s="59">
        <f t="shared" ref="CJX25" si="2237">CJW25+0.1</f>
        <v>227.69999999999135</v>
      </c>
      <c r="CJY25" s="59">
        <f t="shared" ref="CJY25" si="2238">CJX25+0.1</f>
        <v>227.79999999999134</v>
      </c>
      <c r="CJZ25" s="59">
        <f t="shared" ref="CJZ25" si="2239">CJY25+0.1</f>
        <v>227.89999999999134</v>
      </c>
      <c r="CKA25" s="59">
        <f t="shared" ref="CKA25" si="2240">CJZ25+0.1</f>
        <v>227.99999999999133</v>
      </c>
      <c r="CKB25" s="59">
        <f t="shared" ref="CKB25" si="2241">CKA25+0.1</f>
        <v>228.09999999999133</v>
      </c>
      <c r="CKC25" s="59">
        <f t="shared" ref="CKC25" si="2242">CKB25+0.1</f>
        <v>228.19999999999132</v>
      </c>
      <c r="CKD25" s="59">
        <f t="shared" ref="CKD25" si="2243">CKC25+0.1</f>
        <v>228.29999999999131</v>
      </c>
      <c r="CKE25" s="59">
        <f t="shared" ref="CKE25" si="2244">CKD25+0.1</f>
        <v>228.39999999999131</v>
      </c>
      <c r="CKF25" s="59">
        <f t="shared" ref="CKF25" si="2245">CKE25+0.1</f>
        <v>228.4999999999913</v>
      </c>
      <c r="CKG25" s="59">
        <f t="shared" ref="CKG25" si="2246">CKF25+0.1</f>
        <v>228.5999999999913</v>
      </c>
      <c r="CKH25" s="59">
        <f t="shared" ref="CKH25" si="2247">CKG25+0.1</f>
        <v>228.69999999999129</v>
      </c>
      <c r="CKI25" s="59">
        <f t="shared" ref="CKI25" si="2248">CKH25+0.1</f>
        <v>228.79999999999129</v>
      </c>
      <c r="CKJ25" s="59">
        <f t="shared" ref="CKJ25" si="2249">CKI25+0.1</f>
        <v>228.89999999999128</v>
      </c>
      <c r="CKK25" s="59">
        <f t="shared" ref="CKK25" si="2250">CKJ25+0.1</f>
        <v>228.99999999999127</v>
      </c>
      <c r="CKL25" s="59">
        <f t="shared" ref="CKL25" si="2251">CKK25+0.1</f>
        <v>229.09999999999127</v>
      </c>
      <c r="CKM25" s="59">
        <f t="shared" ref="CKM25" si="2252">CKL25+0.1</f>
        <v>229.19999999999126</v>
      </c>
      <c r="CKN25" s="59">
        <f t="shared" ref="CKN25" si="2253">CKM25+0.1</f>
        <v>229.29999999999126</v>
      </c>
      <c r="CKO25" s="59">
        <f t="shared" ref="CKO25" si="2254">CKN25+0.1</f>
        <v>229.39999999999125</v>
      </c>
      <c r="CKP25" s="59">
        <f t="shared" ref="CKP25" si="2255">CKO25+0.1</f>
        <v>229.49999999999125</v>
      </c>
      <c r="CKQ25" s="59">
        <f t="shared" ref="CKQ25" si="2256">CKP25+0.1</f>
        <v>229.59999999999124</v>
      </c>
      <c r="CKR25" s="59">
        <f t="shared" ref="CKR25" si="2257">CKQ25+0.1</f>
        <v>229.69999999999123</v>
      </c>
      <c r="CKS25" s="59">
        <f t="shared" ref="CKS25" si="2258">CKR25+0.1</f>
        <v>229.79999999999123</v>
      </c>
      <c r="CKT25" s="59">
        <f t="shared" ref="CKT25" si="2259">CKS25+0.1</f>
        <v>229.89999999999122</v>
      </c>
      <c r="CKU25" s="59">
        <f t="shared" ref="CKU25" si="2260">CKT25+0.1</f>
        <v>229.99999999999122</v>
      </c>
      <c r="CKV25" s="59">
        <f t="shared" ref="CKV25" si="2261">CKU25+0.1</f>
        <v>230.09999999999121</v>
      </c>
      <c r="CKW25" s="59">
        <f t="shared" ref="CKW25" si="2262">CKV25+0.1</f>
        <v>230.19999999999121</v>
      </c>
      <c r="CKX25" s="59">
        <f t="shared" ref="CKX25" si="2263">CKW25+0.1</f>
        <v>230.2999999999912</v>
      </c>
      <c r="CKY25" s="59">
        <f t="shared" ref="CKY25" si="2264">CKX25+0.1</f>
        <v>230.39999999999119</v>
      </c>
      <c r="CKZ25" s="59">
        <f t="shared" ref="CKZ25" si="2265">CKY25+0.1</f>
        <v>230.49999999999119</v>
      </c>
      <c r="CLA25" s="59">
        <f t="shared" ref="CLA25" si="2266">CKZ25+0.1</f>
        <v>230.59999999999118</v>
      </c>
      <c r="CLB25" s="59">
        <f t="shared" ref="CLB25" si="2267">CLA25+0.1</f>
        <v>230.69999999999118</v>
      </c>
      <c r="CLC25" s="59">
        <f t="shared" ref="CLC25" si="2268">CLB25+0.1</f>
        <v>230.79999999999117</v>
      </c>
      <c r="CLD25" s="59">
        <f t="shared" ref="CLD25" si="2269">CLC25+0.1</f>
        <v>230.89999999999117</v>
      </c>
      <c r="CLE25" s="59">
        <f t="shared" ref="CLE25" si="2270">CLD25+0.1</f>
        <v>230.99999999999116</v>
      </c>
      <c r="CLF25" s="59">
        <f t="shared" ref="CLF25" si="2271">CLE25+0.1</f>
        <v>231.09999999999116</v>
      </c>
      <c r="CLG25" s="59">
        <f t="shared" ref="CLG25" si="2272">CLF25+0.1</f>
        <v>231.19999999999115</v>
      </c>
      <c r="CLH25" s="59">
        <f t="shared" ref="CLH25" si="2273">CLG25+0.1</f>
        <v>231.29999999999114</v>
      </c>
      <c r="CLI25" s="59">
        <f t="shared" ref="CLI25" si="2274">CLH25+0.1</f>
        <v>231.39999999999114</v>
      </c>
      <c r="CLJ25" s="59">
        <f t="shared" ref="CLJ25" si="2275">CLI25+0.1</f>
        <v>231.49999999999113</v>
      </c>
      <c r="CLK25" s="59">
        <f t="shared" ref="CLK25" si="2276">CLJ25+0.1</f>
        <v>231.59999999999113</v>
      </c>
      <c r="CLL25" s="59">
        <f t="shared" ref="CLL25" si="2277">CLK25+0.1</f>
        <v>231.69999999999112</v>
      </c>
      <c r="CLM25" s="59">
        <f t="shared" ref="CLM25" si="2278">CLL25+0.1</f>
        <v>231.79999999999112</v>
      </c>
      <c r="CLN25" s="59">
        <f t="shared" ref="CLN25" si="2279">CLM25+0.1</f>
        <v>231.89999999999111</v>
      </c>
      <c r="CLO25" s="59">
        <f t="shared" ref="CLO25" si="2280">CLN25+0.1</f>
        <v>231.9999999999911</v>
      </c>
      <c r="CLP25" s="59">
        <f t="shared" ref="CLP25" si="2281">CLO25+0.1</f>
        <v>232.0999999999911</v>
      </c>
      <c r="CLQ25" s="59">
        <f t="shared" ref="CLQ25" si="2282">CLP25+0.1</f>
        <v>232.19999999999109</v>
      </c>
      <c r="CLR25" s="59">
        <f t="shared" ref="CLR25" si="2283">CLQ25+0.1</f>
        <v>232.29999999999109</v>
      </c>
      <c r="CLS25" s="59">
        <f t="shared" ref="CLS25" si="2284">CLR25+0.1</f>
        <v>232.39999999999108</v>
      </c>
      <c r="CLT25" s="59">
        <f t="shared" ref="CLT25" si="2285">CLS25+0.1</f>
        <v>232.49999999999108</v>
      </c>
      <c r="CLU25" s="59">
        <f t="shared" ref="CLU25" si="2286">CLT25+0.1</f>
        <v>232.59999999999107</v>
      </c>
      <c r="CLV25" s="59">
        <f t="shared" ref="CLV25" si="2287">CLU25+0.1</f>
        <v>232.69999999999106</v>
      </c>
      <c r="CLW25" s="59">
        <f t="shared" ref="CLW25" si="2288">CLV25+0.1</f>
        <v>232.79999999999106</v>
      </c>
      <c r="CLX25" s="59">
        <f t="shared" ref="CLX25" si="2289">CLW25+0.1</f>
        <v>232.89999999999105</v>
      </c>
      <c r="CLY25" s="59">
        <f t="shared" ref="CLY25" si="2290">CLX25+0.1</f>
        <v>232.99999999999105</v>
      </c>
      <c r="CLZ25" s="59">
        <f t="shared" ref="CLZ25" si="2291">CLY25+0.1</f>
        <v>233.09999999999104</v>
      </c>
      <c r="CMA25" s="59">
        <f t="shared" ref="CMA25" si="2292">CLZ25+0.1</f>
        <v>233.19999999999104</v>
      </c>
      <c r="CMB25" s="59">
        <f t="shared" ref="CMB25" si="2293">CMA25+0.1</f>
        <v>233.29999999999103</v>
      </c>
      <c r="CMC25" s="59">
        <f t="shared" ref="CMC25" si="2294">CMB25+0.1</f>
        <v>233.39999999999102</v>
      </c>
      <c r="CMD25" s="59">
        <f t="shared" ref="CMD25" si="2295">CMC25+0.1</f>
        <v>233.49999999999102</v>
      </c>
      <c r="CME25" s="59">
        <f t="shared" ref="CME25" si="2296">CMD25+0.1</f>
        <v>233.59999999999101</v>
      </c>
      <c r="CMF25" s="59">
        <f t="shared" ref="CMF25" si="2297">CME25+0.1</f>
        <v>233.69999999999101</v>
      </c>
      <c r="CMG25" s="59">
        <f t="shared" ref="CMG25" si="2298">CMF25+0.1</f>
        <v>233.799999999991</v>
      </c>
      <c r="CMH25" s="59">
        <f t="shared" ref="CMH25" si="2299">CMG25+0.1</f>
        <v>233.899999999991</v>
      </c>
      <c r="CMI25" s="59">
        <f t="shared" ref="CMI25" si="2300">CMH25+0.1</f>
        <v>233.99999999999099</v>
      </c>
      <c r="CMJ25" s="59">
        <f t="shared" ref="CMJ25" si="2301">CMI25+0.1</f>
        <v>234.09999999999098</v>
      </c>
      <c r="CMK25" s="59">
        <f t="shared" ref="CMK25" si="2302">CMJ25+0.1</f>
        <v>234.19999999999098</v>
      </c>
      <c r="CML25" s="59">
        <f t="shared" ref="CML25" si="2303">CMK25+0.1</f>
        <v>234.29999999999097</v>
      </c>
      <c r="CMM25" s="59">
        <f t="shared" ref="CMM25" si="2304">CML25+0.1</f>
        <v>234.39999999999097</v>
      </c>
      <c r="CMN25" s="59">
        <f t="shared" ref="CMN25" si="2305">CMM25+0.1</f>
        <v>234.49999999999096</v>
      </c>
      <c r="CMO25" s="59">
        <f t="shared" ref="CMO25" si="2306">CMN25+0.1</f>
        <v>234.59999999999096</v>
      </c>
      <c r="CMP25" s="59">
        <f t="shared" ref="CMP25" si="2307">CMO25+0.1</f>
        <v>234.69999999999095</v>
      </c>
      <c r="CMQ25" s="59">
        <f t="shared" ref="CMQ25" si="2308">CMP25+0.1</f>
        <v>234.79999999999094</v>
      </c>
      <c r="CMR25" s="59">
        <f t="shared" ref="CMR25" si="2309">CMQ25+0.1</f>
        <v>234.89999999999094</v>
      </c>
      <c r="CMS25" s="59">
        <f t="shared" ref="CMS25" si="2310">CMR25+0.1</f>
        <v>234.99999999999093</v>
      </c>
      <c r="CMT25" s="59">
        <f t="shared" ref="CMT25" si="2311">CMS25+0.1</f>
        <v>235.09999999999093</v>
      </c>
      <c r="CMU25" s="59">
        <f t="shared" ref="CMU25" si="2312">CMT25+0.1</f>
        <v>235.19999999999092</v>
      </c>
      <c r="CMV25" s="59">
        <f t="shared" ref="CMV25" si="2313">CMU25+0.1</f>
        <v>235.29999999999092</v>
      </c>
      <c r="CMW25" s="59">
        <f t="shared" ref="CMW25" si="2314">CMV25+0.1</f>
        <v>235.39999999999091</v>
      </c>
      <c r="CMX25" s="59">
        <f t="shared" ref="CMX25" si="2315">CMW25+0.1</f>
        <v>235.49999999999091</v>
      </c>
      <c r="CMY25" s="59">
        <f t="shared" ref="CMY25" si="2316">CMX25+0.1</f>
        <v>235.5999999999909</v>
      </c>
      <c r="CMZ25" s="59">
        <f t="shared" ref="CMZ25" si="2317">CMY25+0.1</f>
        <v>235.69999999999089</v>
      </c>
      <c r="CNA25" s="59">
        <f t="shared" ref="CNA25" si="2318">CMZ25+0.1</f>
        <v>235.79999999999089</v>
      </c>
      <c r="CNB25" s="59">
        <f t="shared" ref="CNB25" si="2319">CNA25+0.1</f>
        <v>235.89999999999088</v>
      </c>
      <c r="CNC25" s="59">
        <f t="shared" ref="CNC25" si="2320">CNB25+0.1</f>
        <v>235.99999999999088</v>
      </c>
      <c r="CND25" s="59">
        <f t="shared" ref="CND25" si="2321">CNC25+0.1</f>
        <v>236.09999999999087</v>
      </c>
      <c r="CNE25" s="59">
        <f t="shared" ref="CNE25" si="2322">CND25+0.1</f>
        <v>236.19999999999087</v>
      </c>
      <c r="CNF25" s="59">
        <f t="shared" ref="CNF25" si="2323">CNE25+0.1</f>
        <v>236.29999999999086</v>
      </c>
      <c r="CNG25" s="59">
        <f t="shared" ref="CNG25" si="2324">CNF25+0.1</f>
        <v>236.39999999999085</v>
      </c>
      <c r="CNH25" s="59">
        <f t="shared" ref="CNH25" si="2325">CNG25+0.1</f>
        <v>236.49999999999085</v>
      </c>
      <c r="CNI25" s="59">
        <f t="shared" ref="CNI25" si="2326">CNH25+0.1</f>
        <v>236.59999999999084</v>
      </c>
      <c r="CNJ25" s="59">
        <f t="shared" ref="CNJ25" si="2327">CNI25+0.1</f>
        <v>236.69999999999084</v>
      </c>
      <c r="CNK25" s="59">
        <f t="shared" ref="CNK25" si="2328">CNJ25+0.1</f>
        <v>236.79999999999083</v>
      </c>
      <c r="CNL25" s="59">
        <f t="shared" ref="CNL25" si="2329">CNK25+0.1</f>
        <v>236.89999999999083</v>
      </c>
      <c r="CNM25" s="59">
        <f t="shared" ref="CNM25" si="2330">CNL25+0.1</f>
        <v>236.99999999999082</v>
      </c>
      <c r="CNN25" s="59">
        <f t="shared" ref="CNN25" si="2331">CNM25+0.1</f>
        <v>237.09999999999081</v>
      </c>
      <c r="CNO25" s="59">
        <f t="shared" ref="CNO25" si="2332">CNN25+0.1</f>
        <v>237.19999999999081</v>
      </c>
      <c r="CNP25" s="59">
        <f t="shared" ref="CNP25" si="2333">CNO25+0.1</f>
        <v>237.2999999999908</v>
      </c>
      <c r="CNQ25" s="59">
        <f t="shared" ref="CNQ25" si="2334">CNP25+0.1</f>
        <v>237.3999999999908</v>
      </c>
      <c r="CNR25" s="59">
        <f t="shared" ref="CNR25" si="2335">CNQ25+0.1</f>
        <v>237.49999999999079</v>
      </c>
      <c r="CNS25" s="59">
        <f t="shared" ref="CNS25" si="2336">CNR25+0.1</f>
        <v>237.59999999999079</v>
      </c>
      <c r="CNT25" s="59">
        <f t="shared" ref="CNT25" si="2337">CNS25+0.1</f>
        <v>237.69999999999078</v>
      </c>
      <c r="CNU25" s="59">
        <f t="shared" ref="CNU25" si="2338">CNT25+0.1</f>
        <v>237.79999999999077</v>
      </c>
      <c r="CNV25" s="59">
        <f t="shared" ref="CNV25" si="2339">CNU25+0.1</f>
        <v>237.89999999999077</v>
      </c>
      <c r="CNW25" s="59">
        <f t="shared" ref="CNW25" si="2340">CNV25+0.1</f>
        <v>237.99999999999076</v>
      </c>
      <c r="CNX25" s="59">
        <f t="shared" ref="CNX25" si="2341">CNW25+0.1</f>
        <v>238.09999999999076</v>
      </c>
      <c r="CNY25" s="59">
        <f t="shared" ref="CNY25" si="2342">CNX25+0.1</f>
        <v>238.19999999999075</v>
      </c>
      <c r="CNZ25" s="59">
        <f t="shared" ref="CNZ25" si="2343">CNY25+0.1</f>
        <v>238.29999999999075</v>
      </c>
      <c r="COA25" s="59">
        <f t="shared" ref="COA25" si="2344">CNZ25+0.1</f>
        <v>238.39999999999074</v>
      </c>
      <c r="COB25" s="59">
        <f t="shared" ref="COB25" si="2345">COA25+0.1</f>
        <v>238.49999999999073</v>
      </c>
      <c r="COC25" s="59">
        <f t="shared" ref="COC25" si="2346">COB25+0.1</f>
        <v>238.59999999999073</v>
      </c>
      <c r="COD25" s="59">
        <f t="shared" ref="COD25" si="2347">COC25+0.1</f>
        <v>238.69999999999072</v>
      </c>
      <c r="COE25" s="59">
        <f t="shared" ref="COE25" si="2348">COD25+0.1</f>
        <v>238.79999999999072</v>
      </c>
      <c r="COF25" s="59">
        <f t="shared" ref="COF25" si="2349">COE25+0.1</f>
        <v>238.89999999999071</v>
      </c>
      <c r="COG25" s="59">
        <f t="shared" ref="COG25" si="2350">COF25+0.1</f>
        <v>238.99999999999071</v>
      </c>
      <c r="COH25" s="59">
        <f t="shared" ref="COH25" si="2351">COG25+0.1</f>
        <v>239.0999999999907</v>
      </c>
      <c r="COI25" s="59">
        <f t="shared" ref="COI25" si="2352">COH25+0.1</f>
        <v>239.19999999999069</v>
      </c>
      <c r="COJ25" s="59">
        <f t="shared" ref="COJ25" si="2353">COI25+0.1</f>
        <v>239.29999999999069</v>
      </c>
      <c r="COK25" s="59">
        <f t="shared" ref="COK25" si="2354">COJ25+0.1</f>
        <v>239.39999999999068</v>
      </c>
      <c r="COL25" s="59">
        <f t="shared" ref="COL25" si="2355">COK25+0.1</f>
        <v>239.49999999999068</v>
      </c>
      <c r="COM25" s="59">
        <f t="shared" ref="COM25" si="2356">COL25+0.1</f>
        <v>239.59999999999067</v>
      </c>
      <c r="CON25" s="59">
        <f t="shared" ref="CON25" si="2357">COM25+0.1</f>
        <v>239.69999999999067</v>
      </c>
      <c r="COO25" s="59">
        <f t="shared" ref="COO25" si="2358">CON25+0.1</f>
        <v>239.79999999999066</v>
      </c>
      <c r="COP25" s="59">
        <f t="shared" ref="COP25" si="2359">COO25+0.1</f>
        <v>239.89999999999065</v>
      </c>
      <c r="COQ25" s="59">
        <f t="shared" ref="COQ25" si="2360">COP25+0.1</f>
        <v>239.99999999999065</v>
      </c>
      <c r="COR25" s="59">
        <f t="shared" ref="COR25" si="2361">COQ25+0.1</f>
        <v>240.09999999999064</v>
      </c>
      <c r="COS25" s="59">
        <f t="shared" ref="COS25" si="2362">COR25+0.1</f>
        <v>240.19999999999064</v>
      </c>
      <c r="COT25" s="59">
        <f t="shared" ref="COT25" si="2363">COS25+0.1</f>
        <v>240.29999999999063</v>
      </c>
      <c r="COU25" s="59">
        <f t="shared" ref="COU25" si="2364">COT25+0.1</f>
        <v>240.39999999999063</v>
      </c>
      <c r="COV25" s="59">
        <f t="shared" ref="COV25" si="2365">COU25+0.1</f>
        <v>240.49999999999062</v>
      </c>
      <c r="COW25" s="59">
        <f t="shared" ref="COW25" si="2366">COV25+0.1</f>
        <v>240.59999999999062</v>
      </c>
      <c r="COX25" s="59">
        <f t="shared" ref="COX25" si="2367">COW25+0.1</f>
        <v>240.69999999999061</v>
      </c>
      <c r="COY25" s="59">
        <f t="shared" ref="COY25" si="2368">COX25+0.1</f>
        <v>240.7999999999906</v>
      </c>
      <c r="COZ25" s="59">
        <f t="shared" ref="COZ25" si="2369">COY25+0.1</f>
        <v>240.8999999999906</v>
      </c>
      <c r="CPA25" s="59">
        <f t="shared" ref="CPA25" si="2370">COZ25+0.1</f>
        <v>240.99999999999059</v>
      </c>
      <c r="CPB25" s="59">
        <f t="shared" ref="CPB25" si="2371">CPA25+0.1</f>
        <v>241.09999999999059</v>
      </c>
      <c r="CPC25" s="59">
        <f t="shared" ref="CPC25" si="2372">CPB25+0.1</f>
        <v>241.19999999999058</v>
      </c>
      <c r="CPD25" s="59">
        <f t="shared" ref="CPD25" si="2373">CPC25+0.1</f>
        <v>241.29999999999058</v>
      </c>
      <c r="CPE25" s="59">
        <f t="shared" ref="CPE25" si="2374">CPD25+0.1</f>
        <v>241.39999999999057</v>
      </c>
      <c r="CPF25" s="59">
        <f t="shared" ref="CPF25" si="2375">CPE25+0.1</f>
        <v>241.49999999999056</v>
      </c>
      <c r="CPG25" s="59">
        <f t="shared" ref="CPG25" si="2376">CPF25+0.1</f>
        <v>241.59999999999056</v>
      </c>
      <c r="CPH25" s="59">
        <f t="shared" ref="CPH25" si="2377">CPG25+0.1</f>
        <v>241.69999999999055</v>
      </c>
      <c r="CPI25" s="59">
        <f t="shared" ref="CPI25" si="2378">CPH25+0.1</f>
        <v>241.79999999999055</v>
      </c>
      <c r="CPJ25" s="59">
        <f t="shared" ref="CPJ25" si="2379">CPI25+0.1</f>
        <v>241.89999999999054</v>
      </c>
      <c r="CPK25" s="59">
        <f t="shared" ref="CPK25" si="2380">CPJ25+0.1</f>
        <v>241.99999999999054</v>
      </c>
      <c r="CPL25" s="59">
        <f t="shared" ref="CPL25" si="2381">CPK25+0.1</f>
        <v>242.09999999999053</v>
      </c>
      <c r="CPM25" s="59">
        <f t="shared" ref="CPM25" si="2382">CPL25+0.1</f>
        <v>242.19999999999052</v>
      </c>
      <c r="CPN25" s="59">
        <f t="shared" ref="CPN25" si="2383">CPM25+0.1</f>
        <v>242.29999999999052</v>
      </c>
      <c r="CPO25" s="59">
        <f t="shared" ref="CPO25" si="2384">CPN25+0.1</f>
        <v>242.39999999999051</v>
      </c>
      <c r="CPP25" s="59">
        <f t="shared" ref="CPP25" si="2385">CPO25+0.1</f>
        <v>242.49999999999051</v>
      </c>
      <c r="CPQ25" s="59">
        <f t="shared" ref="CPQ25" si="2386">CPP25+0.1</f>
        <v>242.5999999999905</v>
      </c>
      <c r="CPR25" s="59">
        <f t="shared" ref="CPR25" si="2387">CPQ25+0.1</f>
        <v>242.6999999999905</v>
      </c>
      <c r="CPS25" s="59">
        <f t="shared" ref="CPS25" si="2388">CPR25+0.1</f>
        <v>242.79999999999049</v>
      </c>
      <c r="CPT25" s="59">
        <f t="shared" ref="CPT25" si="2389">CPS25+0.1</f>
        <v>242.89999999999048</v>
      </c>
      <c r="CPU25" s="59">
        <f t="shared" ref="CPU25" si="2390">CPT25+0.1</f>
        <v>242.99999999999048</v>
      </c>
      <c r="CPV25" s="59">
        <f t="shared" ref="CPV25" si="2391">CPU25+0.1</f>
        <v>243.09999999999047</v>
      </c>
      <c r="CPW25" s="59">
        <f t="shared" ref="CPW25" si="2392">CPV25+0.1</f>
        <v>243.19999999999047</v>
      </c>
      <c r="CPX25" s="59">
        <f t="shared" ref="CPX25" si="2393">CPW25+0.1</f>
        <v>243.29999999999046</v>
      </c>
      <c r="CPY25" s="59">
        <f t="shared" ref="CPY25" si="2394">CPX25+0.1</f>
        <v>243.39999999999046</v>
      </c>
      <c r="CPZ25" s="59">
        <f t="shared" ref="CPZ25" si="2395">CPY25+0.1</f>
        <v>243.49999999999045</v>
      </c>
      <c r="CQA25" s="59">
        <f t="shared" ref="CQA25" si="2396">CPZ25+0.1</f>
        <v>243.59999999999044</v>
      </c>
      <c r="CQB25" s="59">
        <f t="shared" ref="CQB25" si="2397">CQA25+0.1</f>
        <v>243.69999999999044</v>
      </c>
      <c r="CQC25" s="59">
        <f t="shared" ref="CQC25" si="2398">CQB25+0.1</f>
        <v>243.79999999999043</v>
      </c>
      <c r="CQD25" s="59">
        <f t="shared" ref="CQD25" si="2399">CQC25+0.1</f>
        <v>243.89999999999043</v>
      </c>
      <c r="CQE25" s="59">
        <f t="shared" ref="CQE25" si="2400">CQD25+0.1</f>
        <v>243.99999999999042</v>
      </c>
      <c r="CQF25" s="59">
        <f t="shared" ref="CQF25" si="2401">CQE25+0.1</f>
        <v>244.09999999999042</v>
      </c>
      <c r="CQG25" s="59">
        <f t="shared" ref="CQG25" si="2402">CQF25+0.1</f>
        <v>244.19999999999041</v>
      </c>
      <c r="CQH25" s="59">
        <f t="shared" ref="CQH25" si="2403">CQG25+0.1</f>
        <v>244.2999999999904</v>
      </c>
      <c r="CQI25" s="59">
        <f t="shared" ref="CQI25" si="2404">CQH25+0.1</f>
        <v>244.3999999999904</v>
      </c>
      <c r="CQJ25" s="59">
        <f t="shared" ref="CQJ25" si="2405">CQI25+0.1</f>
        <v>244.49999999999039</v>
      </c>
      <c r="CQK25" s="59">
        <f t="shared" ref="CQK25" si="2406">CQJ25+0.1</f>
        <v>244.59999999999039</v>
      </c>
      <c r="CQL25" s="59">
        <f t="shared" ref="CQL25" si="2407">CQK25+0.1</f>
        <v>244.69999999999038</v>
      </c>
      <c r="CQM25" s="59">
        <f t="shared" ref="CQM25" si="2408">CQL25+0.1</f>
        <v>244.79999999999038</v>
      </c>
      <c r="CQN25" s="59">
        <f t="shared" ref="CQN25" si="2409">CQM25+0.1</f>
        <v>244.89999999999037</v>
      </c>
      <c r="CQO25" s="59">
        <f t="shared" ref="CQO25" si="2410">CQN25+0.1</f>
        <v>244.99999999999037</v>
      </c>
      <c r="CQP25" s="59">
        <f t="shared" ref="CQP25" si="2411">CQO25+0.1</f>
        <v>245.09999999999036</v>
      </c>
      <c r="CQQ25" s="59">
        <f t="shared" ref="CQQ25" si="2412">CQP25+0.1</f>
        <v>245.19999999999035</v>
      </c>
      <c r="CQR25" s="59">
        <f t="shared" ref="CQR25" si="2413">CQQ25+0.1</f>
        <v>245.29999999999035</v>
      </c>
      <c r="CQS25" s="59">
        <f t="shared" ref="CQS25" si="2414">CQR25+0.1</f>
        <v>245.39999999999034</v>
      </c>
      <c r="CQT25" s="59">
        <f t="shared" ref="CQT25" si="2415">CQS25+0.1</f>
        <v>245.49999999999034</v>
      </c>
      <c r="CQU25" s="59">
        <f t="shared" ref="CQU25" si="2416">CQT25+0.1</f>
        <v>245.59999999999033</v>
      </c>
      <c r="CQV25" s="59">
        <f t="shared" ref="CQV25" si="2417">CQU25+0.1</f>
        <v>245.69999999999033</v>
      </c>
      <c r="CQW25" s="59">
        <f t="shared" ref="CQW25" si="2418">CQV25+0.1</f>
        <v>245.79999999999032</v>
      </c>
      <c r="CQX25" s="59">
        <f t="shared" ref="CQX25" si="2419">CQW25+0.1</f>
        <v>245.89999999999031</v>
      </c>
      <c r="CQY25" s="59">
        <f t="shared" ref="CQY25" si="2420">CQX25+0.1</f>
        <v>245.99999999999031</v>
      </c>
      <c r="CQZ25" s="59">
        <f t="shared" ref="CQZ25" si="2421">CQY25+0.1</f>
        <v>246.0999999999903</v>
      </c>
      <c r="CRA25" s="59">
        <f t="shared" ref="CRA25" si="2422">CQZ25+0.1</f>
        <v>246.1999999999903</v>
      </c>
      <c r="CRB25" s="59">
        <f t="shared" ref="CRB25" si="2423">CRA25+0.1</f>
        <v>246.29999999999029</v>
      </c>
      <c r="CRC25" s="59">
        <f t="shared" ref="CRC25" si="2424">CRB25+0.1</f>
        <v>246.39999999999029</v>
      </c>
      <c r="CRD25" s="59">
        <f t="shared" ref="CRD25" si="2425">CRC25+0.1</f>
        <v>246.49999999999028</v>
      </c>
      <c r="CRE25" s="59">
        <f t="shared" ref="CRE25" si="2426">CRD25+0.1</f>
        <v>246.59999999999027</v>
      </c>
      <c r="CRF25" s="59">
        <f t="shared" ref="CRF25" si="2427">CRE25+0.1</f>
        <v>246.69999999999027</v>
      </c>
      <c r="CRG25" s="59">
        <f t="shared" ref="CRG25" si="2428">CRF25+0.1</f>
        <v>246.79999999999026</v>
      </c>
      <c r="CRH25" s="59">
        <f t="shared" ref="CRH25" si="2429">CRG25+0.1</f>
        <v>246.89999999999026</v>
      </c>
      <c r="CRI25" s="59">
        <f t="shared" ref="CRI25" si="2430">CRH25+0.1</f>
        <v>246.99999999999025</v>
      </c>
      <c r="CRJ25" s="59">
        <f t="shared" ref="CRJ25" si="2431">CRI25+0.1</f>
        <v>247.09999999999025</v>
      </c>
      <c r="CRK25" s="59">
        <f t="shared" ref="CRK25" si="2432">CRJ25+0.1</f>
        <v>247.19999999999024</v>
      </c>
      <c r="CRL25" s="59">
        <f t="shared" ref="CRL25" si="2433">CRK25+0.1</f>
        <v>247.29999999999023</v>
      </c>
      <c r="CRM25" s="59">
        <f t="shared" ref="CRM25" si="2434">CRL25+0.1</f>
        <v>247.39999999999023</v>
      </c>
      <c r="CRN25" s="59">
        <f t="shared" ref="CRN25" si="2435">CRM25+0.1</f>
        <v>247.49999999999022</v>
      </c>
      <c r="CRO25" s="59">
        <f t="shared" ref="CRO25" si="2436">CRN25+0.1</f>
        <v>247.59999999999022</v>
      </c>
      <c r="CRP25" s="59">
        <f t="shared" ref="CRP25" si="2437">CRO25+0.1</f>
        <v>247.69999999999021</v>
      </c>
      <c r="CRQ25" s="59">
        <f t="shared" ref="CRQ25" si="2438">CRP25+0.1</f>
        <v>247.79999999999021</v>
      </c>
      <c r="CRR25" s="59">
        <f t="shared" ref="CRR25" si="2439">CRQ25+0.1</f>
        <v>247.8999999999902</v>
      </c>
      <c r="CRS25" s="59">
        <f t="shared" ref="CRS25" si="2440">CRR25+0.1</f>
        <v>247.99999999999019</v>
      </c>
      <c r="CRT25" s="59">
        <f t="shared" ref="CRT25" si="2441">CRS25+0.1</f>
        <v>248.09999999999019</v>
      </c>
      <c r="CRU25" s="59">
        <f t="shared" ref="CRU25" si="2442">CRT25+0.1</f>
        <v>248.19999999999018</v>
      </c>
      <c r="CRV25" s="59">
        <f t="shared" ref="CRV25" si="2443">CRU25+0.1</f>
        <v>248.29999999999018</v>
      </c>
      <c r="CRW25" s="59">
        <f t="shared" ref="CRW25" si="2444">CRV25+0.1</f>
        <v>248.39999999999017</v>
      </c>
      <c r="CRX25" s="59">
        <f t="shared" ref="CRX25" si="2445">CRW25+0.1</f>
        <v>248.49999999999017</v>
      </c>
      <c r="CRY25" s="59">
        <f t="shared" ref="CRY25" si="2446">CRX25+0.1</f>
        <v>248.59999999999016</v>
      </c>
      <c r="CRZ25" s="59">
        <f t="shared" ref="CRZ25" si="2447">CRY25+0.1</f>
        <v>248.69999999999015</v>
      </c>
      <c r="CSA25" s="59">
        <f t="shared" ref="CSA25" si="2448">CRZ25+0.1</f>
        <v>248.79999999999015</v>
      </c>
      <c r="CSB25" s="59">
        <f t="shared" ref="CSB25" si="2449">CSA25+0.1</f>
        <v>248.89999999999014</v>
      </c>
      <c r="CSC25" s="59">
        <f t="shared" ref="CSC25" si="2450">CSB25+0.1</f>
        <v>248.99999999999014</v>
      </c>
      <c r="CSD25" s="59">
        <f t="shared" ref="CSD25" si="2451">CSC25+0.1</f>
        <v>249.09999999999013</v>
      </c>
      <c r="CSE25" s="59">
        <f t="shared" ref="CSE25" si="2452">CSD25+0.1</f>
        <v>249.19999999999013</v>
      </c>
      <c r="CSF25" s="59">
        <f t="shared" ref="CSF25" si="2453">CSE25+0.1</f>
        <v>249.29999999999012</v>
      </c>
      <c r="CSG25" s="59">
        <f t="shared" ref="CSG25" si="2454">CSF25+0.1</f>
        <v>249.39999999999011</v>
      </c>
      <c r="CSH25" s="59">
        <f t="shared" ref="CSH25" si="2455">CSG25+0.1</f>
        <v>249.49999999999011</v>
      </c>
      <c r="CSI25" s="59">
        <f t="shared" ref="CSI25" si="2456">CSH25+0.1</f>
        <v>249.5999999999901</v>
      </c>
      <c r="CSJ25" s="59">
        <f t="shared" ref="CSJ25" si="2457">CSI25+0.1</f>
        <v>249.6999999999901</v>
      </c>
      <c r="CSK25" s="59">
        <f t="shared" ref="CSK25" si="2458">CSJ25+0.1</f>
        <v>249.79999999999009</v>
      </c>
      <c r="CSL25" s="59">
        <f t="shared" ref="CSL25" si="2459">CSK25+0.1</f>
        <v>249.89999999999009</v>
      </c>
      <c r="CSM25" s="59">
        <f t="shared" ref="CSM25" si="2460">CSL25+0.1</f>
        <v>249.99999999999008</v>
      </c>
      <c r="CSN25" s="59">
        <f t="shared" ref="CSN25" si="2461">CSM25+0.1</f>
        <v>250.09999999999008</v>
      </c>
      <c r="CSO25" s="59">
        <f t="shared" ref="CSO25" si="2462">CSN25+0.1</f>
        <v>250.19999999999007</v>
      </c>
      <c r="CSP25" s="59">
        <f t="shared" ref="CSP25" si="2463">CSO25+0.1</f>
        <v>250.29999999999006</v>
      </c>
      <c r="CSQ25" s="59">
        <f t="shared" ref="CSQ25" si="2464">CSP25+0.1</f>
        <v>250.39999999999006</v>
      </c>
      <c r="CSR25" s="59">
        <f t="shared" ref="CSR25" si="2465">CSQ25+0.1</f>
        <v>250.49999999999005</v>
      </c>
      <c r="CSS25" s="59">
        <f t="shared" ref="CSS25" si="2466">CSR25+0.1</f>
        <v>250.59999999999005</v>
      </c>
      <c r="CST25" s="59">
        <f t="shared" ref="CST25" si="2467">CSS25+0.1</f>
        <v>250.69999999999004</v>
      </c>
      <c r="CSU25" s="59">
        <f t="shared" ref="CSU25" si="2468">CST25+0.1</f>
        <v>250.79999999999004</v>
      </c>
      <c r="CSV25" s="59">
        <f t="shared" ref="CSV25" si="2469">CSU25+0.1</f>
        <v>250.89999999999003</v>
      </c>
      <c r="CSW25" s="59">
        <f t="shared" ref="CSW25" si="2470">CSV25+0.1</f>
        <v>250.99999999999002</v>
      </c>
      <c r="CSX25" s="59">
        <f t="shared" ref="CSX25" si="2471">CSW25+0.1</f>
        <v>251.09999999999002</v>
      </c>
      <c r="CSY25" s="59">
        <f t="shared" ref="CSY25" si="2472">CSX25+0.1</f>
        <v>251.19999999999001</v>
      </c>
      <c r="CSZ25" s="59">
        <f t="shared" ref="CSZ25" si="2473">CSY25+0.1</f>
        <v>251.29999999999001</v>
      </c>
      <c r="CTA25" s="59">
        <f t="shared" ref="CTA25" si="2474">CSZ25+0.1</f>
        <v>251.39999999999</v>
      </c>
      <c r="CTB25" s="59">
        <f t="shared" ref="CTB25" si="2475">CTA25+0.1</f>
        <v>251.49999999999</v>
      </c>
      <c r="CTC25" s="59">
        <f t="shared" ref="CTC25" si="2476">CTB25+0.1</f>
        <v>251.59999999998999</v>
      </c>
      <c r="CTD25" s="59">
        <f t="shared" ref="CTD25" si="2477">CTC25+0.1</f>
        <v>251.69999999998998</v>
      </c>
      <c r="CTE25" s="59">
        <f t="shared" ref="CTE25" si="2478">CTD25+0.1</f>
        <v>251.79999999998998</v>
      </c>
      <c r="CTF25" s="59">
        <f t="shared" ref="CTF25" si="2479">CTE25+0.1</f>
        <v>251.89999999998997</v>
      </c>
      <c r="CTG25" s="59">
        <f t="shared" ref="CTG25" si="2480">CTF25+0.1</f>
        <v>251.99999999998997</v>
      </c>
      <c r="CTH25" s="59">
        <f t="shared" ref="CTH25" si="2481">CTG25+0.1</f>
        <v>252.09999999998996</v>
      </c>
      <c r="CTI25" s="59">
        <f t="shared" ref="CTI25" si="2482">CTH25+0.1</f>
        <v>252.19999999998996</v>
      </c>
      <c r="CTJ25" s="59">
        <f t="shared" ref="CTJ25" si="2483">CTI25+0.1</f>
        <v>252.29999999998995</v>
      </c>
      <c r="CTK25" s="59">
        <f t="shared" ref="CTK25" si="2484">CTJ25+0.1</f>
        <v>252.39999999998994</v>
      </c>
      <c r="CTL25" s="59">
        <f t="shared" ref="CTL25" si="2485">CTK25+0.1</f>
        <v>252.49999999998994</v>
      </c>
      <c r="CTM25" s="59">
        <f t="shared" ref="CTM25" si="2486">CTL25+0.1</f>
        <v>252.59999999998993</v>
      </c>
      <c r="CTN25" s="59">
        <f t="shared" ref="CTN25" si="2487">CTM25+0.1</f>
        <v>252.69999999998993</v>
      </c>
      <c r="CTO25" s="59">
        <f t="shared" ref="CTO25" si="2488">CTN25+0.1</f>
        <v>252.79999999998992</v>
      </c>
      <c r="CTP25" s="59">
        <f t="shared" ref="CTP25" si="2489">CTO25+0.1</f>
        <v>252.89999999998992</v>
      </c>
      <c r="CTQ25" s="59">
        <f t="shared" ref="CTQ25" si="2490">CTP25+0.1</f>
        <v>252.99999999998991</v>
      </c>
      <c r="CTR25" s="59">
        <f t="shared" ref="CTR25" si="2491">CTQ25+0.1</f>
        <v>253.0999999999899</v>
      </c>
      <c r="CTS25" s="59">
        <f t="shared" ref="CTS25" si="2492">CTR25+0.1</f>
        <v>253.1999999999899</v>
      </c>
      <c r="CTT25" s="59">
        <f t="shared" ref="CTT25" si="2493">CTS25+0.1</f>
        <v>253.29999999998989</v>
      </c>
      <c r="CTU25" s="59">
        <f t="shared" ref="CTU25" si="2494">CTT25+0.1</f>
        <v>253.39999999998989</v>
      </c>
      <c r="CTV25" s="59">
        <f t="shared" ref="CTV25" si="2495">CTU25+0.1</f>
        <v>253.49999999998988</v>
      </c>
      <c r="CTW25" s="59">
        <f t="shared" ref="CTW25" si="2496">CTV25+0.1</f>
        <v>253.59999999998988</v>
      </c>
      <c r="CTX25" s="59">
        <f t="shared" ref="CTX25" si="2497">CTW25+0.1</f>
        <v>253.69999999998987</v>
      </c>
      <c r="CTY25" s="59">
        <f t="shared" ref="CTY25" si="2498">CTX25+0.1</f>
        <v>253.79999999998986</v>
      </c>
      <c r="CTZ25" s="59">
        <f t="shared" ref="CTZ25" si="2499">CTY25+0.1</f>
        <v>253.89999999998986</v>
      </c>
      <c r="CUA25" s="59">
        <f t="shared" ref="CUA25" si="2500">CTZ25+0.1</f>
        <v>253.99999999998985</v>
      </c>
      <c r="CUB25" s="59">
        <f t="shared" ref="CUB25" si="2501">CUA25+0.1</f>
        <v>254.09999999998985</v>
      </c>
      <c r="CUC25" s="59">
        <f t="shared" ref="CUC25" si="2502">CUB25+0.1</f>
        <v>254.19999999998984</v>
      </c>
      <c r="CUD25" s="59">
        <f t="shared" ref="CUD25" si="2503">CUC25+0.1</f>
        <v>254.29999999998984</v>
      </c>
      <c r="CUE25" s="59">
        <f t="shared" ref="CUE25" si="2504">CUD25+0.1</f>
        <v>254.39999999998983</v>
      </c>
      <c r="CUF25" s="59">
        <f t="shared" ref="CUF25" si="2505">CUE25+0.1</f>
        <v>254.49999999998983</v>
      </c>
      <c r="CUG25" s="59">
        <f t="shared" ref="CUG25" si="2506">CUF25+0.1</f>
        <v>254.59999999998982</v>
      </c>
      <c r="CUH25" s="59">
        <f t="shared" ref="CUH25" si="2507">CUG25+0.1</f>
        <v>254.69999999998981</v>
      </c>
      <c r="CUI25" s="59">
        <f t="shared" ref="CUI25" si="2508">CUH25+0.1</f>
        <v>254.79999999998981</v>
      </c>
      <c r="CUJ25" s="59">
        <f t="shared" ref="CUJ25" si="2509">CUI25+0.1</f>
        <v>254.8999999999898</v>
      </c>
      <c r="CUK25" s="59">
        <f t="shared" ref="CUK25" si="2510">CUJ25+0.1</f>
        <v>254.9999999999898</v>
      </c>
      <c r="CUL25" s="59">
        <f t="shared" ref="CUL25" si="2511">CUK25+0.1</f>
        <v>255.09999999998979</v>
      </c>
      <c r="CUM25" s="59">
        <f t="shared" ref="CUM25" si="2512">CUL25+0.1</f>
        <v>255.19999999998979</v>
      </c>
      <c r="CUN25" s="59">
        <f t="shared" ref="CUN25" si="2513">CUM25+0.1</f>
        <v>255.29999999998978</v>
      </c>
      <c r="CUO25" s="59">
        <f t="shared" ref="CUO25" si="2514">CUN25+0.1</f>
        <v>255.39999999998977</v>
      </c>
      <c r="CUP25" s="59">
        <f t="shared" ref="CUP25" si="2515">CUO25+0.1</f>
        <v>255.49999999998977</v>
      </c>
      <c r="CUQ25" s="59">
        <f t="shared" ref="CUQ25" si="2516">CUP25+0.1</f>
        <v>255.59999999998976</v>
      </c>
      <c r="CUR25" s="59">
        <f t="shared" ref="CUR25" si="2517">CUQ25+0.1</f>
        <v>255.69999999998976</v>
      </c>
      <c r="CUS25" s="59">
        <f t="shared" ref="CUS25" si="2518">CUR25+0.1</f>
        <v>255.79999999998975</v>
      </c>
      <c r="CUT25" s="59">
        <f t="shared" ref="CUT25" si="2519">CUS25+0.1</f>
        <v>255.89999999998975</v>
      </c>
      <c r="CUU25" s="59">
        <f t="shared" ref="CUU25" si="2520">CUT25+0.1</f>
        <v>255.99999999998974</v>
      </c>
      <c r="CUV25" s="59">
        <f t="shared" ref="CUV25" si="2521">CUU25+0.1</f>
        <v>256.09999999998973</v>
      </c>
      <c r="CUW25" s="59">
        <f t="shared" ref="CUW25" si="2522">CUV25+0.1</f>
        <v>256.19999999998976</v>
      </c>
      <c r="CUX25" s="59">
        <f t="shared" ref="CUX25" si="2523">CUW25+0.1</f>
        <v>256.29999999998978</v>
      </c>
      <c r="CUY25" s="59">
        <f t="shared" ref="CUY25" si="2524">CUX25+0.1</f>
        <v>256.3999999999898</v>
      </c>
      <c r="CUZ25" s="59">
        <f t="shared" ref="CUZ25" si="2525">CUY25+0.1</f>
        <v>256.49999999998983</v>
      </c>
      <c r="CVA25" s="59">
        <f t="shared" ref="CVA25" si="2526">CUZ25+0.1</f>
        <v>256.59999999998985</v>
      </c>
      <c r="CVB25" s="59">
        <f t="shared" ref="CVB25" si="2527">CVA25+0.1</f>
        <v>256.69999999998987</v>
      </c>
      <c r="CVC25" s="59">
        <f t="shared" ref="CVC25" si="2528">CVB25+0.1</f>
        <v>256.79999999998989</v>
      </c>
      <c r="CVD25" s="59">
        <f t="shared" ref="CVD25" si="2529">CVC25+0.1</f>
        <v>256.89999999998992</v>
      </c>
      <c r="CVE25" s="59">
        <f t="shared" ref="CVE25" si="2530">CVD25+0.1</f>
        <v>256.99999999998994</v>
      </c>
      <c r="CVF25" s="59">
        <f t="shared" ref="CVF25" si="2531">CVE25+0.1</f>
        <v>257.09999999998996</v>
      </c>
      <c r="CVG25" s="59">
        <f t="shared" ref="CVG25" si="2532">CVF25+0.1</f>
        <v>257.19999999998998</v>
      </c>
      <c r="CVH25" s="59">
        <f t="shared" ref="CVH25" si="2533">CVG25+0.1</f>
        <v>257.29999999999001</v>
      </c>
      <c r="CVI25" s="59">
        <f t="shared" ref="CVI25" si="2534">CVH25+0.1</f>
        <v>257.39999999999003</v>
      </c>
      <c r="CVJ25" s="59">
        <f t="shared" ref="CVJ25" si="2535">CVI25+0.1</f>
        <v>257.49999999999005</v>
      </c>
      <c r="CVK25" s="59">
        <f t="shared" ref="CVK25" si="2536">CVJ25+0.1</f>
        <v>257.59999999999008</v>
      </c>
      <c r="CVL25" s="59">
        <f t="shared" ref="CVL25" si="2537">CVK25+0.1</f>
        <v>257.6999999999901</v>
      </c>
      <c r="CVM25" s="59">
        <f t="shared" ref="CVM25" si="2538">CVL25+0.1</f>
        <v>257.79999999999012</v>
      </c>
      <c r="CVN25" s="59">
        <f t="shared" ref="CVN25" si="2539">CVM25+0.1</f>
        <v>257.89999999999014</v>
      </c>
      <c r="CVO25" s="59">
        <f t="shared" ref="CVO25" si="2540">CVN25+0.1</f>
        <v>257.99999999999017</v>
      </c>
      <c r="CVP25" s="59">
        <f t="shared" ref="CVP25" si="2541">CVO25+0.1</f>
        <v>258.09999999999019</v>
      </c>
      <c r="CVQ25" s="59">
        <f t="shared" ref="CVQ25" si="2542">CVP25+0.1</f>
        <v>258.19999999999021</v>
      </c>
      <c r="CVR25" s="59">
        <f t="shared" ref="CVR25" si="2543">CVQ25+0.1</f>
        <v>258.29999999999023</v>
      </c>
      <c r="CVS25" s="59">
        <f t="shared" ref="CVS25" si="2544">CVR25+0.1</f>
        <v>258.39999999999026</v>
      </c>
      <c r="CVT25" s="59">
        <f t="shared" ref="CVT25" si="2545">CVS25+0.1</f>
        <v>258.49999999999028</v>
      </c>
      <c r="CVU25" s="59">
        <f t="shared" ref="CVU25" si="2546">CVT25+0.1</f>
        <v>258.5999999999903</v>
      </c>
      <c r="CVV25" s="59">
        <f t="shared" ref="CVV25" si="2547">CVU25+0.1</f>
        <v>258.69999999999033</v>
      </c>
      <c r="CVW25" s="59">
        <f t="shared" ref="CVW25" si="2548">CVV25+0.1</f>
        <v>258.79999999999035</v>
      </c>
      <c r="CVX25" s="59">
        <f t="shared" ref="CVX25" si="2549">CVW25+0.1</f>
        <v>258.89999999999037</v>
      </c>
      <c r="CVY25" s="59">
        <f t="shared" ref="CVY25" si="2550">CVX25+0.1</f>
        <v>258.99999999999039</v>
      </c>
      <c r="CVZ25" s="59">
        <f t="shared" ref="CVZ25" si="2551">CVY25+0.1</f>
        <v>259.09999999999042</v>
      </c>
      <c r="CWA25" s="59">
        <f t="shared" ref="CWA25" si="2552">CVZ25+0.1</f>
        <v>259.19999999999044</v>
      </c>
      <c r="CWB25" s="59">
        <f t="shared" ref="CWB25" si="2553">CWA25+0.1</f>
        <v>259.29999999999046</v>
      </c>
      <c r="CWC25" s="59">
        <f t="shared" ref="CWC25" si="2554">CWB25+0.1</f>
        <v>259.39999999999048</v>
      </c>
      <c r="CWD25" s="59">
        <f t="shared" ref="CWD25" si="2555">CWC25+0.1</f>
        <v>259.49999999999051</v>
      </c>
      <c r="CWE25" s="59">
        <f t="shared" ref="CWE25" si="2556">CWD25+0.1</f>
        <v>259.59999999999053</v>
      </c>
      <c r="CWF25" s="59">
        <f t="shared" ref="CWF25" si="2557">CWE25+0.1</f>
        <v>259.69999999999055</v>
      </c>
      <c r="CWG25" s="59">
        <f t="shared" ref="CWG25" si="2558">CWF25+0.1</f>
        <v>259.79999999999058</v>
      </c>
      <c r="CWH25" s="59">
        <f t="shared" ref="CWH25" si="2559">CWG25+0.1</f>
        <v>259.8999999999906</v>
      </c>
      <c r="CWI25" s="59">
        <f t="shared" ref="CWI25" si="2560">CWH25+0.1</f>
        <v>259.99999999999062</v>
      </c>
      <c r="CWJ25" s="59">
        <f t="shared" ref="CWJ25" si="2561">CWI25+0.1</f>
        <v>260.09999999999064</v>
      </c>
      <c r="CWK25" s="59">
        <f t="shared" ref="CWK25" si="2562">CWJ25+0.1</f>
        <v>260.19999999999067</v>
      </c>
      <c r="CWL25" s="59">
        <f t="shared" ref="CWL25" si="2563">CWK25+0.1</f>
        <v>260.29999999999069</v>
      </c>
      <c r="CWM25" s="59">
        <f t="shared" ref="CWM25" si="2564">CWL25+0.1</f>
        <v>260.39999999999071</v>
      </c>
      <c r="CWN25" s="59">
        <f t="shared" ref="CWN25" si="2565">CWM25+0.1</f>
        <v>260.49999999999073</v>
      </c>
      <c r="CWO25" s="59">
        <f t="shared" ref="CWO25" si="2566">CWN25+0.1</f>
        <v>260.59999999999076</v>
      </c>
      <c r="CWP25" s="59">
        <f t="shared" ref="CWP25" si="2567">CWO25+0.1</f>
        <v>260.69999999999078</v>
      </c>
      <c r="CWQ25" s="59">
        <f t="shared" ref="CWQ25" si="2568">CWP25+0.1</f>
        <v>260.7999999999908</v>
      </c>
      <c r="CWR25" s="59">
        <f t="shared" ref="CWR25" si="2569">CWQ25+0.1</f>
        <v>260.89999999999083</v>
      </c>
      <c r="CWS25" s="59">
        <f t="shared" ref="CWS25" si="2570">CWR25+0.1</f>
        <v>260.99999999999085</v>
      </c>
      <c r="CWT25" s="59">
        <f t="shared" ref="CWT25" si="2571">CWS25+0.1</f>
        <v>261.09999999999087</v>
      </c>
      <c r="CWU25" s="59">
        <f t="shared" ref="CWU25" si="2572">CWT25+0.1</f>
        <v>261.19999999999089</v>
      </c>
      <c r="CWV25" s="59">
        <f t="shared" ref="CWV25" si="2573">CWU25+0.1</f>
        <v>261.29999999999092</v>
      </c>
      <c r="CWW25" s="59">
        <f t="shared" ref="CWW25" si="2574">CWV25+0.1</f>
        <v>261.39999999999094</v>
      </c>
      <c r="CWX25" s="59">
        <f t="shared" ref="CWX25" si="2575">CWW25+0.1</f>
        <v>261.49999999999096</v>
      </c>
      <c r="CWY25" s="59">
        <f t="shared" ref="CWY25" si="2576">CWX25+0.1</f>
        <v>261.59999999999098</v>
      </c>
      <c r="CWZ25" s="59">
        <f t="shared" ref="CWZ25" si="2577">CWY25+0.1</f>
        <v>261.69999999999101</v>
      </c>
      <c r="CXA25" s="59">
        <f t="shared" ref="CXA25" si="2578">CWZ25+0.1</f>
        <v>261.79999999999103</v>
      </c>
      <c r="CXB25" s="59">
        <f t="shared" ref="CXB25" si="2579">CXA25+0.1</f>
        <v>261.89999999999105</v>
      </c>
      <c r="CXC25" s="59">
        <f t="shared" ref="CXC25" si="2580">CXB25+0.1</f>
        <v>261.99999999999108</v>
      </c>
      <c r="CXD25" s="59">
        <f t="shared" ref="CXD25" si="2581">CXC25+0.1</f>
        <v>262.0999999999911</v>
      </c>
      <c r="CXE25" s="59">
        <f t="shared" ref="CXE25" si="2582">CXD25+0.1</f>
        <v>262.19999999999112</v>
      </c>
      <c r="CXF25" s="59">
        <f t="shared" ref="CXF25" si="2583">CXE25+0.1</f>
        <v>262.29999999999114</v>
      </c>
      <c r="CXG25" s="59">
        <f t="shared" ref="CXG25" si="2584">CXF25+0.1</f>
        <v>262.39999999999117</v>
      </c>
      <c r="CXH25" s="59">
        <f t="shared" ref="CXH25" si="2585">CXG25+0.1</f>
        <v>262.49999999999119</v>
      </c>
      <c r="CXI25" s="59">
        <f t="shared" ref="CXI25" si="2586">CXH25+0.1</f>
        <v>262.59999999999121</v>
      </c>
      <c r="CXJ25" s="59">
        <f t="shared" ref="CXJ25" si="2587">CXI25+0.1</f>
        <v>262.69999999999123</v>
      </c>
      <c r="CXK25" s="59">
        <f t="shared" ref="CXK25" si="2588">CXJ25+0.1</f>
        <v>262.79999999999126</v>
      </c>
      <c r="CXL25" s="59">
        <f t="shared" ref="CXL25" si="2589">CXK25+0.1</f>
        <v>262.89999999999128</v>
      </c>
      <c r="CXM25" s="59">
        <f t="shared" ref="CXM25" si="2590">CXL25+0.1</f>
        <v>262.9999999999913</v>
      </c>
      <c r="CXN25" s="59">
        <f t="shared" ref="CXN25" si="2591">CXM25+0.1</f>
        <v>263.09999999999133</v>
      </c>
      <c r="CXO25" s="59">
        <f t="shared" ref="CXO25" si="2592">CXN25+0.1</f>
        <v>263.19999999999135</v>
      </c>
      <c r="CXP25" s="59">
        <f t="shared" ref="CXP25" si="2593">CXO25+0.1</f>
        <v>263.29999999999137</v>
      </c>
      <c r="CXQ25" s="59">
        <f t="shared" ref="CXQ25" si="2594">CXP25+0.1</f>
        <v>263.39999999999139</v>
      </c>
      <c r="CXR25" s="59">
        <f t="shared" ref="CXR25" si="2595">CXQ25+0.1</f>
        <v>263.49999999999142</v>
      </c>
      <c r="CXS25" s="59">
        <f t="shared" ref="CXS25" si="2596">CXR25+0.1</f>
        <v>263.59999999999144</v>
      </c>
      <c r="CXT25" s="59">
        <f t="shared" ref="CXT25" si="2597">CXS25+0.1</f>
        <v>263.69999999999146</v>
      </c>
      <c r="CXU25" s="59">
        <f t="shared" ref="CXU25" si="2598">CXT25+0.1</f>
        <v>263.79999999999148</v>
      </c>
      <c r="CXV25" s="59">
        <f t="shared" ref="CXV25" si="2599">CXU25+0.1</f>
        <v>263.89999999999151</v>
      </c>
      <c r="CXW25" s="59">
        <f t="shared" ref="CXW25" si="2600">CXV25+0.1</f>
        <v>263.99999999999153</v>
      </c>
      <c r="CXX25" s="59">
        <f t="shared" ref="CXX25" si="2601">CXW25+0.1</f>
        <v>264.09999999999155</v>
      </c>
      <c r="CXY25" s="59">
        <f t="shared" ref="CXY25" si="2602">CXX25+0.1</f>
        <v>264.19999999999158</v>
      </c>
      <c r="CXZ25" s="59">
        <f t="shared" ref="CXZ25" si="2603">CXY25+0.1</f>
        <v>264.2999999999916</v>
      </c>
      <c r="CYA25" s="59">
        <f t="shared" ref="CYA25" si="2604">CXZ25+0.1</f>
        <v>264.39999999999162</v>
      </c>
      <c r="CYB25" s="59">
        <f t="shared" ref="CYB25" si="2605">CYA25+0.1</f>
        <v>264.49999999999164</v>
      </c>
      <c r="CYC25" s="59">
        <f t="shared" ref="CYC25" si="2606">CYB25+0.1</f>
        <v>264.59999999999167</v>
      </c>
      <c r="CYD25" s="59">
        <f t="shared" ref="CYD25" si="2607">CYC25+0.1</f>
        <v>264.69999999999169</v>
      </c>
      <c r="CYE25" s="59">
        <f t="shared" ref="CYE25" si="2608">CYD25+0.1</f>
        <v>264.79999999999171</v>
      </c>
      <c r="CYF25" s="59">
        <f t="shared" ref="CYF25" si="2609">CYE25+0.1</f>
        <v>264.89999999999173</v>
      </c>
      <c r="CYG25" s="59">
        <f t="shared" ref="CYG25" si="2610">CYF25+0.1</f>
        <v>264.99999999999176</v>
      </c>
      <c r="CYH25" s="59">
        <f t="shared" ref="CYH25" si="2611">CYG25+0.1</f>
        <v>265.09999999999178</v>
      </c>
      <c r="CYI25" s="59">
        <f t="shared" ref="CYI25" si="2612">CYH25+0.1</f>
        <v>265.1999999999918</v>
      </c>
      <c r="CYJ25" s="59">
        <f t="shared" ref="CYJ25" si="2613">CYI25+0.1</f>
        <v>265.29999999999183</v>
      </c>
      <c r="CYK25" s="59">
        <f t="shared" ref="CYK25" si="2614">CYJ25+0.1</f>
        <v>265.39999999999185</v>
      </c>
      <c r="CYL25" s="59">
        <f t="shared" ref="CYL25" si="2615">CYK25+0.1</f>
        <v>265.49999999999187</v>
      </c>
      <c r="CYM25" s="59">
        <f t="shared" ref="CYM25" si="2616">CYL25+0.1</f>
        <v>265.59999999999189</v>
      </c>
      <c r="CYN25" s="59">
        <f t="shared" ref="CYN25" si="2617">CYM25+0.1</f>
        <v>265.69999999999192</v>
      </c>
      <c r="CYO25" s="59">
        <f t="shared" ref="CYO25" si="2618">CYN25+0.1</f>
        <v>265.79999999999194</v>
      </c>
      <c r="CYP25" s="59">
        <f t="shared" ref="CYP25" si="2619">CYO25+0.1</f>
        <v>265.89999999999196</v>
      </c>
      <c r="CYQ25" s="59">
        <f t="shared" ref="CYQ25" si="2620">CYP25+0.1</f>
        <v>265.99999999999199</v>
      </c>
      <c r="CYR25" s="59">
        <f t="shared" ref="CYR25" si="2621">CYQ25+0.1</f>
        <v>266.09999999999201</v>
      </c>
      <c r="CYS25" s="59">
        <f t="shared" ref="CYS25" si="2622">CYR25+0.1</f>
        <v>266.19999999999203</v>
      </c>
      <c r="CYT25" s="59">
        <f t="shared" ref="CYT25" si="2623">CYS25+0.1</f>
        <v>266.29999999999205</v>
      </c>
      <c r="CYU25" s="59">
        <f t="shared" ref="CYU25" si="2624">CYT25+0.1</f>
        <v>266.39999999999208</v>
      </c>
      <c r="CYV25" s="59">
        <f t="shared" ref="CYV25" si="2625">CYU25+0.1</f>
        <v>266.4999999999921</v>
      </c>
      <c r="CYW25" s="59">
        <f t="shared" ref="CYW25" si="2626">CYV25+0.1</f>
        <v>266.59999999999212</v>
      </c>
      <c r="CYX25" s="59">
        <f t="shared" ref="CYX25" si="2627">CYW25+0.1</f>
        <v>266.69999999999214</v>
      </c>
      <c r="CYY25" s="59">
        <f t="shared" ref="CYY25" si="2628">CYX25+0.1</f>
        <v>266.79999999999217</v>
      </c>
      <c r="CYZ25" s="59">
        <f t="shared" ref="CYZ25" si="2629">CYY25+0.1</f>
        <v>266.89999999999219</v>
      </c>
      <c r="CZA25" s="59">
        <f t="shared" ref="CZA25" si="2630">CYZ25+0.1</f>
        <v>266.99999999999221</v>
      </c>
      <c r="CZB25" s="59">
        <f t="shared" ref="CZB25" si="2631">CZA25+0.1</f>
        <v>267.09999999999224</v>
      </c>
      <c r="CZC25" s="59">
        <f t="shared" ref="CZC25" si="2632">CZB25+0.1</f>
        <v>267.19999999999226</v>
      </c>
      <c r="CZD25" s="59">
        <f t="shared" ref="CZD25" si="2633">CZC25+0.1</f>
        <v>267.29999999999228</v>
      </c>
      <c r="CZE25" s="59">
        <f t="shared" ref="CZE25" si="2634">CZD25+0.1</f>
        <v>267.3999999999923</v>
      </c>
      <c r="CZF25" s="59">
        <f t="shared" ref="CZF25" si="2635">CZE25+0.1</f>
        <v>267.49999999999233</v>
      </c>
      <c r="CZG25" s="59">
        <f t="shared" ref="CZG25" si="2636">CZF25+0.1</f>
        <v>267.59999999999235</v>
      </c>
      <c r="CZH25" s="59">
        <f t="shared" ref="CZH25" si="2637">CZG25+0.1</f>
        <v>267.69999999999237</v>
      </c>
      <c r="CZI25" s="59">
        <f t="shared" ref="CZI25" si="2638">CZH25+0.1</f>
        <v>267.79999999999239</v>
      </c>
      <c r="CZJ25" s="59">
        <f t="shared" ref="CZJ25" si="2639">CZI25+0.1</f>
        <v>267.89999999999242</v>
      </c>
      <c r="CZK25" s="59">
        <f t="shared" ref="CZK25" si="2640">CZJ25+0.1</f>
        <v>267.99999999999244</v>
      </c>
      <c r="CZL25" s="59">
        <f t="shared" ref="CZL25" si="2641">CZK25+0.1</f>
        <v>268.09999999999246</v>
      </c>
      <c r="CZM25" s="59">
        <f t="shared" ref="CZM25" si="2642">CZL25+0.1</f>
        <v>268.19999999999249</v>
      </c>
      <c r="CZN25" s="59">
        <f t="shared" ref="CZN25" si="2643">CZM25+0.1</f>
        <v>268.29999999999251</v>
      </c>
      <c r="CZO25" s="59">
        <f t="shared" ref="CZO25" si="2644">CZN25+0.1</f>
        <v>268.39999999999253</v>
      </c>
      <c r="CZP25" s="59">
        <f t="shared" ref="CZP25" si="2645">CZO25+0.1</f>
        <v>268.49999999999255</v>
      </c>
      <c r="CZQ25" s="59">
        <f t="shared" ref="CZQ25" si="2646">CZP25+0.1</f>
        <v>268.59999999999258</v>
      </c>
      <c r="CZR25" s="59">
        <f t="shared" ref="CZR25" si="2647">CZQ25+0.1</f>
        <v>268.6999999999926</v>
      </c>
      <c r="CZS25" s="59">
        <f t="shared" ref="CZS25" si="2648">CZR25+0.1</f>
        <v>268.79999999999262</v>
      </c>
      <c r="CZT25" s="59">
        <f t="shared" ref="CZT25" si="2649">CZS25+0.1</f>
        <v>268.89999999999264</v>
      </c>
      <c r="CZU25" s="59">
        <f t="shared" ref="CZU25" si="2650">CZT25+0.1</f>
        <v>268.99999999999267</v>
      </c>
      <c r="CZV25" s="59">
        <f t="shared" ref="CZV25" si="2651">CZU25+0.1</f>
        <v>269.09999999999269</v>
      </c>
      <c r="CZW25" s="59">
        <f t="shared" ref="CZW25" si="2652">CZV25+0.1</f>
        <v>269.19999999999271</v>
      </c>
      <c r="CZX25" s="59">
        <f t="shared" ref="CZX25" si="2653">CZW25+0.1</f>
        <v>269.29999999999274</v>
      </c>
      <c r="CZY25" s="59">
        <f t="shared" ref="CZY25" si="2654">CZX25+0.1</f>
        <v>269.39999999999276</v>
      </c>
      <c r="CZZ25" s="59">
        <f t="shared" ref="CZZ25" si="2655">CZY25+0.1</f>
        <v>269.49999999999278</v>
      </c>
      <c r="DAA25" s="59">
        <f t="shared" ref="DAA25" si="2656">CZZ25+0.1</f>
        <v>269.5999999999928</v>
      </c>
      <c r="DAB25" s="59">
        <f t="shared" ref="DAB25" si="2657">DAA25+0.1</f>
        <v>269.69999999999283</v>
      </c>
      <c r="DAC25" s="59">
        <f t="shared" ref="DAC25" si="2658">DAB25+0.1</f>
        <v>269.79999999999285</v>
      </c>
      <c r="DAD25" s="59">
        <f t="shared" ref="DAD25" si="2659">DAC25+0.1</f>
        <v>269.89999999999287</v>
      </c>
      <c r="DAE25" s="59">
        <f t="shared" ref="DAE25" si="2660">DAD25+0.1</f>
        <v>269.99999999999289</v>
      </c>
      <c r="DAF25" s="59">
        <f t="shared" ref="DAF25" si="2661">DAE25+0.1</f>
        <v>270.09999999999292</v>
      </c>
      <c r="DAG25" s="59">
        <f t="shared" ref="DAG25" si="2662">DAF25+0.1</f>
        <v>270.19999999999294</v>
      </c>
      <c r="DAH25" s="59">
        <f t="shared" ref="DAH25" si="2663">DAG25+0.1</f>
        <v>270.29999999999296</v>
      </c>
      <c r="DAI25" s="59">
        <f t="shared" ref="DAI25" si="2664">DAH25+0.1</f>
        <v>270.39999999999299</v>
      </c>
      <c r="DAJ25" s="59">
        <f t="shared" ref="DAJ25" si="2665">DAI25+0.1</f>
        <v>270.49999999999301</v>
      </c>
      <c r="DAK25" s="59">
        <f t="shared" ref="DAK25" si="2666">DAJ25+0.1</f>
        <v>270.59999999999303</v>
      </c>
      <c r="DAL25" s="59">
        <f t="shared" ref="DAL25" si="2667">DAK25+0.1</f>
        <v>270.69999999999305</v>
      </c>
      <c r="DAM25" s="59">
        <f t="shared" ref="DAM25" si="2668">DAL25+0.1</f>
        <v>270.79999999999308</v>
      </c>
      <c r="DAN25" s="59">
        <f t="shared" ref="DAN25" si="2669">DAM25+0.1</f>
        <v>270.8999999999931</v>
      </c>
      <c r="DAO25" s="59">
        <f t="shared" ref="DAO25" si="2670">DAN25+0.1</f>
        <v>270.99999999999312</v>
      </c>
      <c r="DAP25" s="59">
        <f t="shared" ref="DAP25" si="2671">DAO25+0.1</f>
        <v>271.09999999999314</v>
      </c>
      <c r="DAQ25" s="59">
        <f t="shared" ref="DAQ25" si="2672">DAP25+0.1</f>
        <v>271.19999999999317</v>
      </c>
      <c r="DAR25" s="59">
        <f t="shared" ref="DAR25" si="2673">DAQ25+0.1</f>
        <v>271.29999999999319</v>
      </c>
      <c r="DAS25" s="59">
        <f t="shared" ref="DAS25" si="2674">DAR25+0.1</f>
        <v>271.39999999999321</v>
      </c>
      <c r="DAT25" s="59">
        <f t="shared" ref="DAT25" si="2675">DAS25+0.1</f>
        <v>271.49999999999324</v>
      </c>
      <c r="DAU25" s="59">
        <f t="shared" ref="DAU25" si="2676">DAT25+0.1</f>
        <v>271.59999999999326</v>
      </c>
      <c r="DAV25" s="59">
        <f t="shared" ref="DAV25" si="2677">DAU25+0.1</f>
        <v>271.69999999999328</v>
      </c>
      <c r="DAW25" s="59">
        <f t="shared" ref="DAW25" si="2678">DAV25+0.1</f>
        <v>271.7999999999933</v>
      </c>
      <c r="DAX25" s="59">
        <f t="shared" ref="DAX25" si="2679">DAW25+0.1</f>
        <v>271.89999999999333</v>
      </c>
      <c r="DAY25" s="59">
        <f t="shared" ref="DAY25" si="2680">DAX25+0.1</f>
        <v>271.99999999999335</v>
      </c>
      <c r="DAZ25" s="59">
        <f t="shared" ref="DAZ25" si="2681">DAY25+0.1</f>
        <v>272.09999999999337</v>
      </c>
      <c r="DBA25" s="59">
        <f t="shared" ref="DBA25" si="2682">DAZ25+0.1</f>
        <v>272.19999999999339</v>
      </c>
      <c r="DBB25" s="59">
        <f t="shared" ref="DBB25" si="2683">DBA25+0.1</f>
        <v>272.29999999999342</v>
      </c>
      <c r="DBC25" s="59">
        <f t="shared" ref="DBC25" si="2684">DBB25+0.1</f>
        <v>272.39999999999344</v>
      </c>
      <c r="DBD25" s="59">
        <f t="shared" ref="DBD25" si="2685">DBC25+0.1</f>
        <v>272.49999999999346</v>
      </c>
      <c r="DBE25" s="59">
        <f t="shared" ref="DBE25" si="2686">DBD25+0.1</f>
        <v>272.59999999999349</v>
      </c>
      <c r="DBF25" s="59">
        <f t="shared" ref="DBF25" si="2687">DBE25+0.1</f>
        <v>272.69999999999351</v>
      </c>
      <c r="DBG25" s="59">
        <f t="shared" ref="DBG25" si="2688">DBF25+0.1</f>
        <v>272.79999999999353</v>
      </c>
      <c r="DBH25" s="59">
        <f t="shared" ref="DBH25" si="2689">DBG25+0.1</f>
        <v>272.89999999999355</v>
      </c>
      <c r="DBI25" s="59">
        <f t="shared" ref="DBI25" si="2690">DBH25+0.1</f>
        <v>272.99999999999358</v>
      </c>
      <c r="DBJ25" s="59">
        <f t="shared" ref="DBJ25" si="2691">DBI25+0.1</f>
        <v>273.0999999999936</v>
      </c>
      <c r="DBK25" s="59">
        <f t="shared" ref="DBK25" si="2692">DBJ25+0.1</f>
        <v>273.19999999999362</v>
      </c>
      <c r="DBL25" s="59">
        <f t="shared" ref="DBL25" si="2693">DBK25+0.1</f>
        <v>273.29999999999364</v>
      </c>
      <c r="DBM25" s="59">
        <f t="shared" ref="DBM25" si="2694">DBL25+0.1</f>
        <v>273.39999999999367</v>
      </c>
      <c r="DBN25" s="59">
        <f t="shared" ref="DBN25" si="2695">DBM25+0.1</f>
        <v>273.49999999999369</v>
      </c>
      <c r="DBO25" s="59">
        <f t="shared" ref="DBO25" si="2696">DBN25+0.1</f>
        <v>273.59999999999371</v>
      </c>
      <c r="DBP25" s="59">
        <f t="shared" ref="DBP25" si="2697">DBO25+0.1</f>
        <v>273.69999999999374</v>
      </c>
      <c r="DBQ25" s="59">
        <f t="shared" ref="DBQ25" si="2698">DBP25+0.1</f>
        <v>273.79999999999376</v>
      </c>
      <c r="DBR25" s="59">
        <f t="shared" ref="DBR25" si="2699">DBQ25+0.1</f>
        <v>273.89999999999378</v>
      </c>
      <c r="DBS25" s="59">
        <f t="shared" ref="DBS25" si="2700">DBR25+0.1</f>
        <v>273.9999999999938</v>
      </c>
      <c r="DBT25" s="59">
        <f t="shared" ref="DBT25" si="2701">DBS25+0.1</f>
        <v>274.09999999999383</v>
      </c>
      <c r="DBU25" s="59">
        <f t="shared" ref="DBU25" si="2702">DBT25+0.1</f>
        <v>274.19999999999385</v>
      </c>
      <c r="DBV25" s="59">
        <f t="shared" ref="DBV25" si="2703">DBU25+0.1</f>
        <v>274.29999999999387</v>
      </c>
      <c r="DBW25" s="59">
        <f t="shared" ref="DBW25" si="2704">DBV25+0.1</f>
        <v>274.3999999999939</v>
      </c>
      <c r="DBX25" s="59">
        <f t="shared" ref="DBX25" si="2705">DBW25+0.1</f>
        <v>274.49999999999392</v>
      </c>
      <c r="DBY25" s="59">
        <f t="shared" ref="DBY25" si="2706">DBX25+0.1</f>
        <v>274.59999999999394</v>
      </c>
      <c r="DBZ25" s="59">
        <f t="shared" ref="DBZ25" si="2707">DBY25+0.1</f>
        <v>274.69999999999396</v>
      </c>
      <c r="DCA25" s="59">
        <f t="shared" ref="DCA25" si="2708">DBZ25+0.1</f>
        <v>274.79999999999399</v>
      </c>
      <c r="DCB25" s="59">
        <f t="shared" ref="DCB25" si="2709">DCA25+0.1</f>
        <v>274.89999999999401</v>
      </c>
      <c r="DCC25" s="59">
        <f t="shared" ref="DCC25" si="2710">DCB25+0.1</f>
        <v>274.99999999999403</v>
      </c>
      <c r="DCD25" s="59">
        <f t="shared" ref="DCD25" si="2711">DCC25+0.1</f>
        <v>275.09999999999405</v>
      </c>
      <c r="DCE25" s="59">
        <f t="shared" ref="DCE25" si="2712">DCD25+0.1</f>
        <v>275.19999999999408</v>
      </c>
      <c r="DCF25" s="59">
        <f t="shared" ref="DCF25" si="2713">DCE25+0.1</f>
        <v>275.2999999999941</v>
      </c>
      <c r="DCG25" s="59">
        <f t="shared" ref="DCG25" si="2714">DCF25+0.1</f>
        <v>275.39999999999412</v>
      </c>
      <c r="DCH25" s="59">
        <f t="shared" ref="DCH25" si="2715">DCG25+0.1</f>
        <v>275.49999999999415</v>
      </c>
      <c r="DCI25" s="59">
        <f t="shared" ref="DCI25" si="2716">DCH25+0.1</f>
        <v>275.59999999999417</v>
      </c>
      <c r="DCJ25" s="59">
        <f t="shared" ref="DCJ25" si="2717">DCI25+0.1</f>
        <v>275.69999999999419</v>
      </c>
      <c r="DCK25" s="59">
        <f t="shared" ref="DCK25" si="2718">DCJ25+0.1</f>
        <v>275.79999999999421</v>
      </c>
      <c r="DCL25" s="59">
        <f t="shared" ref="DCL25" si="2719">DCK25+0.1</f>
        <v>275.89999999999424</v>
      </c>
      <c r="DCM25" s="59">
        <f t="shared" ref="DCM25" si="2720">DCL25+0.1</f>
        <v>275.99999999999426</v>
      </c>
      <c r="DCN25" s="59">
        <f t="shared" ref="DCN25" si="2721">DCM25+0.1</f>
        <v>276.09999999999428</v>
      </c>
      <c r="DCO25" s="59">
        <f t="shared" ref="DCO25" si="2722">DCN25+0.1</f>
        <v>276.1999999999943</v>
      </c>
      <c r="DCP25" s="59">
        <f t="shared" ref="DCP25" si="2723">DCO25+0.1</f>
        <v>276.29999999999433</v>
      </c>
      <c r="DCQ25" s="59">
        <f t="shared" ref="DCQ25" si="2724">DCP25+0.1</f>
        <v>276.39999999999435</v>
      </c>
      <c r="DCR25" s="59">
        <f t="shared" ref="DCR25" si="2725">DCQ25+0.1</f>
        <v>276.49999999999437</v>
      </c>
      <c r="DCS25" s="59">
        <f t="shared" ref="DCS25" si="2726">DCR25+0.1</f>
        <v>276.5999999999944</v>
      </c>
      <c r="DCT25" s="59">
        <f t="shared" ref="DCT25" si="2727">DCS25+0.1</f>
        <v>276.69999999999442</v>
      </c>
      <c r="DCU25" s="59">
        <f t="shared" ref="DCU25" si="2728">DCT25+0.1</f>
        <v>276.79999999999444</v>
      </c>
      <c r="DCV25" s="59">
        <f t="shared" ref="DCV25" si="2729">DCU25+0.1</f>
        <v>276.89999999999446</v>
      </c>
      <c r="DCW25" s="59">
        <f t="shared" ref="DCW25" si="2730">DCV25+0.1</f>
        <v>276.99999999999449</v>
      </c>
      <c r="DCX25" s="59">
        <f t="shared" ref="DCX25" si="2731">DCW25+0.1</f>
        <v>277.09999999999451</v>
      </c>
      <c r="DCY25" s="59">
        <f t="shared" ref="DCY25" si="2732">DCX25+0.1</f>
        <v>277.19999999999453</v>
      </c>
      <c r="DCZ25" s="59">
        <f t="shared" ref="DCZ25" si="2733">DCY25+0.1</f>
        <v>277.29999999999455</v>
      </c>
      <c r="DDA25" s="59">
        <f t="shared" ref="DDA25" si="2734">DCZ25+0.1</f>
        <v>277.39999999999458</v>
      </c>
      <c r="DDB25" s="59">
        <f t="shared" ref="DDB25" si="2735">DDA25+0.1</f>
        <v>277.4999999999946</v>
      </c>
      <c r="DDC25" s="59">
        <f t="shared" ref="DDC25" si="2736">DDB25+0.1</f>
        <v>277.59999999999462</v>
      </c>
      <c r="DDD25" s="59">
        <f t="shared" ref="DDD25" si="2737">DDC25+0.1</f>
        <v>277.69999999999465</v>
      </c>
      <c r="DDE25" s="59">
        <f t="shared" ref="DDE25" si="2738">DDD25+0.1</f>
        <v>277.79999999999467</v>
      </c>
      <c r="DDF25" s="59">
        <f t="shared" ref="DDF25" si="2739">DDE25+0.1</f>
        <v>277.89999999999469</v>
      </c>
      <c r="DDG25" s="59">
        <f t="shared" ref="DDG25" si="2740">DDF25+0.1</f>
        <v>277.99999999999471</v>
      </c>
      <c r="DDH25" s="59">
        <f t="shared" ref="DDH25" si="2741">DDG25+0.1</f>
        <v>278.09999999999474</v>
      </c>
      <c r="DDI25" s="59">
        <f t="shared" ref="DDI25" si="2742">DDH25+0.1</f>
        <v>278.19999999999476</v>
      </c>
      <c r="DDJ25" s="59">
        <f t="shared" ref="DDJ25" si="2743">DDI25+0.1</f>
        <v>278.29999999999478</v>
      </c>
      <c r="DDK25" s="59">
        <f t="shared" ref="DDK25" si="2744">DDJ25+0.1</f>
        <v>278.3999999999948</v>
      </c>
      <c r="DDL25" s="59">
        <f t="shared" ref="DDL25" si="2745">DDK25+0.1</f>
        <v>278.49999999999483</v>
      </c>
      <c r="DDM25" s="59">
        <f t="shared" ref="DDM25" si="2746">DDL25+0.1</f>
        <v>278.59999999999485</v>
      </c>
      <c r="DDN25" s="59">
        <f t="shared" ref="DDN25" si="2747">DDM25+0.1</f>
        <v>278.69999999999487</v>
      </c>
      <c r="DDO25" s="59">
        <f t="shared" ref="DDO25" si="2748">DDN25+0.1</f>
        <v>278.7999999999949</v>
      </c>
      <c r="DDP25" s="59">
        <f t="shared" ref="DDP25" si="2749">DDO25+0.1</f>
        <v>278.89999999999492</v>
      </c>
      <c r="DDQ25" s="59">
        <f t="shared" ref="DDQ25" si="2750">DDP25+0.1</f>
        <v>278.99999999999494</v>
      </c>
      <c r="DDR25" s="59">
        <f t="shared" ref="DDR25" si="2751">DDQ25+0.1</f>
        <v>279.09999999999496</v>
      </c>
      <c r="DDS25" s="59">
        <f t="shared" ref="DDS25" si="2752">DDR25+0.1</f>
        <v>279.19999999999499</v>
      </c>
      <c r="DDT25" s="59">
        <f t="shared" ref="DDT25" si="2753">DDS25+0.1</f>
        <v>279.29999999999501</v>
      </c>
      <c r="DDU25" s="59">
        <f t="shared" ref="DDU25" si="2754">DDT25+0.1</f>
        <v>279.39999999999503</v>
      </c>
      <c r="DDV25" s="59">
        <f t="shared" ref="DDV25" si="2755">DDU25+0.1</f>
        <v>279.49999999999505</v>
      </c>
      <c r="DDW25" s="59">
        <f t="shared" ref="DDW25" si="2756">DDV25+0.1</f>
        <v>279.59999999999508</v>
      </c>
      <c r="DDX25" s="59">
        <f t="shared" ref="DDX25" si="2757">DDW25+0.1</f>
        <v>279.6999999999951</v>
      </c>
      <c r="DDY25" s="59">
        <f t="shared" ref="DDY25" si="2758">DDX25+0.1</f>
        <v>279.79999999999512</v>
      </c>
      <c r="DDZ25" s="59">
        <f t="shared" ref="DDZ25" si="2759">DDY25+0.1</f>
        <v>279.89999999999515</v>
      </c>
      <c r="DEA25" s="59">
        <f t="shared" ref="DEA25" si="2760">DDZ25+0.1</f>
        <v>279.99999999999517</v>
      </c>
      <c r="DEB25" s="59">
        <f t="shared" ref="DEB25" si="2761">DEA25+0.1</f>
        <v>280.09999999999519</v>
      </c>
      <c r="DEC25" s="59">
        <f t="shared" ref="DEC25" si="2762">DEB25+0.1</f>
        <v>280.19999999999521</v>
      </c>
      <c r="DED25" s="59">
        <f t="shared" ref="DED25" si="2763">DEC25+0.1</f>
        <v>280.29999999999524</v>
      </c>
      <c r="DEE25" s="59">
        <f t="shared" ref="DEE25" si="2764">DED25+0.1</f>
        <v>280.39999999999526</v>
      </c>
      <c r="DEF25" s="59">
        <f t="shared" ref="DEF25" si="2765">DEE25+0.1</f>
        <v>280.49999999999528</v>
      </c>
      <c r="DEG25" s="59">
        <f t="shared" ref="DEG25" si="2766">DEF25+0.1</f>
        <v>280.5999999999953</v>
      </c>
      <c r="DEH25" s="59">
        <f t="shared" ref="DEH25" si="2767">DEG25+0.1</f>
        <v>280.69999999999533</v>
      </c>
      <c r="DEI25" s="59">
        <f t="shared" ref="DEI25" si="2768">DEH25+0.1</f>
        <v>280.79999999999535</v>
      </c>
      <c r="DEJ25" s="59">
        <f t="shared" ref="DEJ25" si="2769">DEI25+0.1</f>
        <v>280.89999999999537</v>
      </c>
      <c r="DEK25" s="59">
        <f t="shared" ref="DEK25" si="2770">DEJ25+0.1</f>
        <v>280.9999999999954</v>
      </c>
      <c r="DEL25" s="59">
        <f t="shared" ref="DEL25" si="2771">DEK25+0.1</f>
        <v>281.09999999999542</v>
      </c>
      <c r="DEM25" s="59">
        <f t="shared" ref="DEM25" si="2772">DEL25+0.1</f>
        <v>281.19999999999544</v>
      </c>
      <c r="DEN25" s="59">
        <f t="shared" ref="DEN25" si="2773">DEM25+0.1</f>
        <v>281.29999999999546</v>
      </c>
      <c r="DEO25" s="59">
        <f t="shared" ref="DEO25" si="2774">DEN25+0.1</f>
        <v>281.39999999999549</v>
      </c>
      <c r="DEP25" s="59">
        <f t="shared" ref="DEP25" si="2775">DEO25+0.1</f>
        <v>281.49999999999551</v>
      </c>
      <c r="DEQ25" s="59">
        <f t="shared" ref="DEQ25" si="2776">DEP25+0.1</f>
        <v>281.59999999999553</v>
      </c>
      <c r="DER25" s="59">
        <f t="shared" ref="DER25" si="2777">DEQ25+0.1</f>
        <v>281.69999999999555</v>
      </c>
      <c r="DES25" s="59">
        <f t="shared" ref="DES25" si="2778">DER25+0.1</f>
        <v>281.79999999999558</v>
      </c>
      <c r="DET25" s="59">
        <f t="shared" ref="DET25" si="2779">DES25+0.1</f>
        <v>281.8999999999956</v>
      </c>
      <c r="DEU25" s="59">
        <f t="shared" ref="DEU25" si="2780">DET25+0.1</f>
        <v>281.99999999999562</v>
      </c>
      <c r="DEV25" s="59">
        <f t="shared" ref="DEV25" si="2781">DEU25+0.1</f>
        <v>282.09999999999565</v>
      </c>
      <c r="DEW25" s="59">
        <f t="shared" ref="DEW25" si="2782">DEV25+0.1</f>
        <v>282.19999999999567</v>
      </c>
      <c r="DEX25" s="59">
        <f t="shared" ref="DEX25" si="2783">DEW25+0.1</f>
        <v>282.29999999999569</v>
      </c>
      <c r="DEY25" s="59">
        <f t="shared" ref="DEY25" si="2784">DEX25+0.1</f>
        <v>282.39999999999571</v>
      </c>
      <c r="DEZ25" s="59">
        <f t="shared" ref="DEZ25" si="2785">DEY25+0.1</f>
        <v>282.49999999999574</v>
      </c>
      <c r="DFA25" s="59">
        <f t="shared" ref="DFA25" si="2786">DEZ25+0.1</f>
        <v>282.59999999999576</v>
      </c>
      <c r="DFB25" s="59">
        <f t="shared" ref="DFB25" si="2787">DFA25+0.1</f>
        <v>282.69999999999578</v>
      </c>
      <c r="DFC25" s="59">
        <f t="shared" ref="DFC25" si="2788">DFB25+0.1</f>
        <v>282.7999999999958</v>
      </c>
      <c r="DFD25" s="59">
        <f t="shared" ref="DFD25" si="2789">DFC25+0.1</f>
        <v>282.89999999999583</v>
      </c>
      <c r="DFE25" s="59">
        <f t="shared" ref="DFE25" si="2790">DFD25+0.1</f>
        <v>282.99999999999585</v>
      </c>
      <c r="DFF25" s="59">
        <f t="shared" ref="DFF25" si="2791">DFE25+0.1</f>
        <v>283.09999999999587</v>
      </c>
      <c r="DFG25" s="59">
        <f t="shared" ref="DFG25" si="2792">DFF25+0.1</f>
        <v>283.1999999999959</v>
      </c>
      <c r="DFH25" s="59">
        <f t="shared" ref="DFH25" si="2793">DFG25+0.1</f>
        <v>283.29999999999592</v>
      </c>
      <c r="DFI25" s="59">
        <f t="shared" ref="DFI25" si="2794">DFH25+0.1</f>
        <v>283.39999999999594</v>
      </c>
      <c r="DFJ25" s="59">
        <f t="shared" ref="DFJ25" si="2795">DFI25+0.1</f>
        <v>283.49999999999596</v>
      </c>
      <c r="DFK25" s="59">
        <f t="shared" ref="DFK25" si="2796">DFJ25+0.1</f>
        <v>283.59999999999599</v>
      </c>
      <c r="DFL25" s="59">
        <f t="shared" ref="DFL25" si="2797">DFK25+0.1</f>
        <v>283.69999999999601</v>
      </c>
      <c r="DFM25" s="59">
        <f t="shared" ref="DFM25" si="2798">DFL25+0.1</f>
        <v>283.79999999999603</v>
      </c>
      <c r="DFN25" s="59">
        <f t="shared" ref="DFN25" si="2799">DFM25+0.1</f>
        <v>283.89999999999606</v>
      </c>
      <c r="DFO25" s="59">
        <f t="shared" ref="DFO25" si="2800">DFN25+0.1</f>
        <v>283.99999999999608</v>
      </c>
      <c r="DFP25" s="59">
        <f t="shared" ref="DFP25" si="2801">DFO25+0.1</f>
        <v>284.0999999999961</v>
      </c>
      <c r="DFQ25" s="59">
        <f t="shared" ref="DFQ25" si="2802">DFP25+0.1</f>
        <v>284.19999999999612</v>
      </c>
      <c r="DFR25" s="59">
        <f t="shared" ref="DFR25" si="2803">DFQ25+0.1</f>
        <v>284.29999999999615</v>
      </c>
      <c r="DFS25" s="59">
        <f t="shared" ref="DFS25" si="2804">DFR25+0.1</f>
        <v>284.39999999999617</v>
      </c>
      <c r="DFT25" s="59">
        <f t="shared" ref="DFT25" si="2805">DFS25+0.1</f>
        <v>284.49999999999619</v>
      </c>
      <c r="DFU25" s="59">
        <f t="shared" ref="DFU25" si="2806">DFT25+0.1</f>
        <v>284.59999999999621</v>
      </c>
      <c r="DFV25" s="59">
        <f t="shared" ref="DFV25" si="2807">DFU25+0.1</f>
        <v>284.69999999999624</v>
      </c>
      <c r="DFW25" s="59">
        <f t="shared" ref="DFW25" si="2808">DFV25+0.1</f>
        <v>284.79999999999626</v>
      </c>
      <c r="DFX25" s="59">
        <f t="shared" ref="DFX25" si="2809">DFW25+0.1</f>
        <v>284.89999999999628</v>
      </c>
      <c r="DFY25" s="59">
        <f t="shared" ref="DFY25" si="2810">DFX25+0.1</f>
        <v>284.99999999999631</v>
      </c>
      <c r="DFZ25" s="59">
        <f t="shared" ref="DFZ25" si="2811">DFY25+0.1</f>
        <v>285.09999999999633</v>
      </c>
      <c r="DGA25" s="59">
        <f t="shared" ref="DGA25" si="2812">DFZ25+0.1</f>
        <v>285.19999999999635</v>
      </c>
      <c r="DGB25" s="59">
        <f t="shared" ref="DGB25" si="2813">DGA25+0.1</f>
        <v>285.29999999999637</v>
      </c>
      <c r="DGC25" s="59">
        <f t="shared" ref="DGC25" si="2814">DGB25+0.1</f>
        <v>285.3999999999964</v>
      </c>
      <c r="DGD25" s="59">
        <f t="shared" ref="DGD25" si="2815">DGC25+0.1</f>
        <v>285.49999999999642</v>
      </c>
      <c r="DGE25" s="59">
        <f t="shared" ref="DGE25" si="2816">DGD25+0.1</f>
        <v>285.59999999999644</v>
      </c>
      <c r="DGF25" s="59">
        <f t="shared" ref="DGF25" si="2817">DGE25+0.1</f>
        <v>285.69999999999646</v>
      </c>
      <c r="DGG25" s="59">
        <f t="shared" ref="DGG25" si="2818">DGF25+0.1</f>
        <v>285.79999999999649</v>
      </c>
      <c r="DGH25" s="59">
        <f t="shared" ref="DGH25" si="2819">DGG25+0.1</f>
        <v>285.89999999999651</v>
      </c>
      <c r="DGI25" s="59">
        <f t="shared" ref="DGI25" si="2820">DGH25+0.1</f>
        <v>285.99999999999653</v>
      </c>
      <c r="DGJ25" s="59">
        <f t="shared" ref="DGJ25" si="2821">DGI25+0.1</f>
        <v>286.09999999999656</v>
      </c>
      <c r="DGK25" s="59">
        <f t="shared" ref="DGK25" si="2822">DGJ25+0.1</f>
        <v>286.19999999999658</v>
      </c>
      <c r="DGL25" s="59">
        <f t="shared" ref="DGL25" si="2823">DGK25+0.1</f>
        <v>286.2999999999966</v>
      </c>
      <c r="DGM25" s="59">
        <f t="shared" ref="DGM25" si="2824">DGL25+0.1</f>
        <v>286.39999999999662</v>
      </c>
      <c r="DGN25" s="59">
        <f t="shared" ref="DGN25" si="2825">DGM25+0.1</f>
        <v>286.49999999999665</v>
      </c>
      <c r="DGO25" s="59">
        <f t="shared" ref="DGO25" si="2826">DGN25+0.1</f>
        <v>286.59999999999667</v>
      </c>
      <c r="DGP25" s="59">
        <f t="shared" ref="DGP25" si="2827">DGO25+0.1</f>
        <v>286.69999999999669</v>
      </c>
      <c r="DGQ25" s="59">
        <f t="shared" ref="DGQ25" si="2828">DGP25+0.1</f>
        <v>286.79999999999671</v>
      </c>
      <c r="DGR25" s="59">
        <f t="shared" ref="DGR25" si="2829">DGQ25+0.1</f>
        <v>286.89999999999674</v>
      </c>
      <c r="DGS25" s="59">
        <f t="shared" ref="DGS25" si="2830">DGR25+0.1</f>
        <v>286.99999999999676</v>
      </c>
      <c r="DGT25" s="59">
        <f t="shared" ref="DGT25" si="2831">DGS25+0.1</f>
        <v>287.09999999999678</v>
      </c>
      <c r="DGU25" s="59">
        <f t="shared" ref="DGU25" si="2832">DGT25+0.1</f>
        <v>287.19999999999681</v>
      </c>
      <c r="DGV25" s="59">
        <f t="shared" ref="DGV25" si="2833">DGU25+0.1</f>
        <v>287.29999999999683</v>
      </c>
      <c r="DGW25" s="59">
        <f t="shared" ref="DGW25" si="2834">DGV25+0.1</f>
        <v>287.39999999999685</v>
      </c>
      <c r="DGX25" s="59">
        <f t="shared" ref="DGX25" si="2835">DGW25+0.1</f>
        <v>287.49999999999687</v>
      </c>
      <c r="DGY25" s="59">
        <f t="shared" ref="DGY25" si="2836">DGX25+0.1</f>
        <v>287.5999999999969</v>
      </c>
      <c r="DGZ25" s="59">
        <f t="shared" ref="DGZ25" si="2837">DGY25+0.1</f>
        <v>287.69999999999692</v>
      </c>
      <c r="DHA25" s="59">
        <f t="shared" ref="DHA25" si="2838">DGZ25+0.1</f>
        <v>287.79999999999694</v>
      </c>
      <c r="DHB25" s="59">
        <f t="shared" ref="DHB25" si="2839">DHA25+0.1</f>
        <v>287.89999999999696</v>
      </c>
      <c r="DHC25" s="59">
        <f t="shared" ref="DHC25" si="2840">DHB25+0.1</f>
        <v>287.99999999999699</v>
      </c>
      <c r="DHD25" s="59">
        <f t="shared" ref="DHD25" si="2841">DHC25+0.1</f>
        <v>288.09999999999701</v>
      </c>
      <c r="DHE25" s="59">
        <f t="shared" ref="DHE25" si="2842">DHD25+0.1</f>
        <v>288.19999999999703</v>
      </c>
      <c r="DHF25" s="59">
        <f t="shared" ref="DHF25" si="2843">DHE25+0.1</f>
        <v>288.29999999999706</v>
      </c>
      <c r="DHG25" s="59">
        <f t="shared" ref="DHG25" si="2844">DHF25+0.1</f>
        <v>288.39999999999708</v>
      </c>
      <c r="DHH25" s="59">
        <f t="shared" ref="DHH25" si="2845">DHG25+0.1</f>
        <v>288.4999999999971</v>
      </c>
      <c r="DHI25" s="59">
        <f t="shared" ref="DHI25" si="2846">DHH25+0.1</f>
        <v>288.59999999999712</v>
      </c>
      <c r="DHJ25" s="59">
        <f t="shared" ref="DHJ25" si="2847">DHI25+0.1</f>
        <v>288.69999999999715</v>
      </c>
      <c r="DHK25" s="59">
        <f t="shared" ref="DHK25" si="2848">DHJ25+0.1</f>
        <v>288.79999999999717</v>
      </c>
      <c r="DHL25" s="59">
        <f t="shared" ref="DHL25" si="2849">DHK25+0.1</f>
        <v>288.89999999999719</v>
      </c>
      <c r="DHM25" s="59">
        <f t="shared" ref="DHM25" si="2850">DHL25+0.1</f>
        <v>288.99999999999721</v>
      </c>
      <c r="DHN25" s="59">
        <f t="shared" ref="DHN25" si="2851">DHM25+0.1</f>
        <v>289.09999999999724</v>
      </c>
      <c r="DHO25" s="59">
        <f t="shared" ref="DHO25" si="2852">DHN25+0.1</f>
        <v>289.19999999999726</v>
      </c>
      <c r="DHP25" s="59">
        <f t="shared" ref="DHP25" si="2853">DHO25+0.1</f>
        <v>289.29999999999728</v>
      </c>
      <c r="DHQ25" s="59">
        <f t="shared" ref="DHQ25" si="2854">DHP25+0.1</f>
        <v>289.39999999999731</v>
      </c>
      <c r="DHR25" s="59">
        <f t="shared" ref="DHR25" si="2855">DHQ25+0.1</f>
        <v>289.49999999999733</v>
      </c>
      <c r="DHS25" s="59">
        <f t="shared" ref="DHS25" si="2856">DHR25+0.1</f>
        <v>289.59999999999735</v>
      </c>
      <c r="DHT25" s="59">
        <f t="shared" ref="DHT25" si="2857">DHS25+0.1</f>
        <v>289.69999999999737</v>
      </c>
      <c r="DHU25" s="59">
        <f t="shared" ref="DHU25" si="2858">DHT25+0.1</f>
        <v>289.7999999999974</v>
      </c>
      <c r="DHV25" s="59">
        <f t="shared" ref="DHV25" si="2859">DHU25+0.1</f>
        <v>289.89999999999742</v>
      </c>
      <c r="DHW25" s="59">
        <f t="shared" ref="DHW25" si="2860">DHV25+0.1</f>
        <v>289.99999999999744</v>
      </c>
      <c r="DHX25" s="59">
        <f t="shared" ref="DHX25" si="2861">DHW25+0.1</f>
        <v>290.09999999999746</v>
      </c>
      <c r="DHY25" s="59">
        <f t="shared" ref="DHY25" si="2862">DHX25+0.1</f>
        <v>290.19999999999749</v>
      </c>
      <c r="DHZ25" s="59">
        <f t="shared" ref="DHZ25" si="2863">DHY25+0.1</f>
        <v>290.29999999999751</v>
      </c>
      <c r="DIA25" s="59">
        <f t="shared" ref="DIA25" si="2864">DHZ25+0.1</f>
        <v>290.39999999999753</v>
      </c>
      <c r="DIB25" s="59">
        <f t="shared" ref="DIB25" si="2865">DIA25+0.1</f>
        <v>290.49999999999756</v>
      </c>
      <c r="DIC25" s="59">
        <f t="shared" ref="DIC25" si="2866">DIB25+0.1</f>
        <v>290.59999999999758</v>
      </c>
      <c r="DID25" s="59">
        <f t="shared" ref="DID25" si="2867">DIC25+0.1</f>
        <v>290.6999999999976</v>
      </c>
      <c r="DIE25" s="59">
        <f t="shared" ref="DIE25" si="2868">DID25+0.1</f>
        <v>290.79999999999762</v>
      </c>
      <c r="DIF25" s="59">
        <f t="shared" ref="DIF25" si="2869">DIE25+0.1</f>
        <v>290.89999999999765</v>
      </c>
      <c r="DIG25" s="59">
        <f t="shared" ref="DIG25" si="2870">DIF25+0.1</f>
        <v>290.99999999999767</v>
      </c>
      <c r="DIH25" s="59">
        <f t="shared" ref="DIH25" si="2871">DIG25+0.1</f>
        <v>291.09999999999769</v>
      </c>
      <c r="DII25" s="59">
        <f t="shared" ref="DII25" si="2872">DIH25+0.1</f>
        <v>291.19999999999771</v>
      </c>
      <c r="DIJ25" s="59">
        <f t="shared" ref="DIJ25" si="2873">DII25+0.1</f>
        <v>291.29999999999774</v>
      </c>
      <c r="DIK25" s="59">
        <f t="shared" ref="DIK25" si="2874">DIJ25+0.1</f>
        <v>291.39999999999776</v>
      </c>
      <c r="DIL25" s="59">
        <f t="shared" ref="DIL25" si="2875">DIK25+0.1</f>
        <v>291.49999999999778</v>
      </c>
      <c r="DIM25" s="59">
        <f t="shared" ref="DIM25" si="2876">DIL25+0.1</f>
        <v>291.59999999999781</v>
      </c>
      <c r="DIN25" s="59">
        <f t="shared" ref="DIN25" si="2877">DIM25+0.1</f>
        <v>291.69999999999783</v>
      </c>
      <c r="DIO25" s="59">
        <f t="shared" ref="DIO25" si="2878">DIN25+0.1</f>
        <v>291.79999999999785</v>
      </c>
      <c r="DIP25" s="59">
        <f t="shared" ref="DIP25" si="2879">DIO25+0.1</f>
        <v>291.89999999999787</v>
      </c>
      <c r="DIQ25" s="59">
        <f t="shared" ref="DIQ25" si="2880">DIP25+0.1</f>
        <v>291.9999999999979</v>
      </c>
      <c r="DIR25" s="59">
        <f t="shared" ref="DIR25" si="2881">DIQ25+0.1</f>
        <v>292.09999999999792</v>
      </c>
      <c r="DIS25" s="59">
        <f t="shared" ref="DIS25" si="2882">DIR25+0.1</f>
        <v>292.19999999999794</v>
      </c>
      <c r="DIT25" s="59">
        <f t="shared" ref="DIT25" si="2883">DIS25+0.1</f>
        <v>292.29999999999797</v>
      </c>
      <c r="DIU25" s="59">
        <f t="shared" ref="DIU25" si="2884">DIT25+0.1</f>
        <v>292.39999999999799</v>
      </c>
      <c r="DIV25" s="59">
        <f t="shared" ref="DIV25" si="2885">DIU25+0.1</f>
        <v>292.49999999999801</v>
      </c>
      <c r="DIW25" s="59">
        <f t="shared" ref="DIW25" si="2886">DIV25+0.1</f>
        <v>292.59999999999803</v>
      </c>
      <c r="DIX25" s="59">
        <f t="shared" ref="DIX25" si="2887">DIW25+0.1</f>
        <v>292.69999999999806</v>
      </c>
      <c r="DIY25" s="59">
        <f t="shared" ref="DIY25" si="2888">DIX25+0.1</f>
        <v>292.79999999999808</v>
      </c>
      <c r="DIZ25" s="59">
        <f t="shared" ref="DIZ25" si="2889">DIY25+0.1</f>
        <v>292.8999999999981</v>
      </c>
      <c r="DJA25" s="59">
        <f t="shared" ref="DJA25" si="2890">DIZ25+0.1</f>
        <v>292.99999999999812</v>
      </c>
      <c r="DJB25" s="59">
        <f t="shared" ref="DJB25" si="2891">DJA25+0.1</f>
        <v>293.09999999999815</v>
      </c>
      <c r="DJC25" s="59">
        <f t="shared" ref="DJC25" si="2892">DJB25+0.1</f>
        <v>293.19999999999817</v>
      </c>
      <c r="DJD25" s="59">
        <f t="shared" ref="DJD25" si="2893">DJC25+0.1</f>
        <v>293.29999999999819</v>
      </c>
      <c r="DJE25" s="59">
        <f t="shared" ref="DJE25" si="2894">DJD25+0.1</f>
        <v>293.39999999999822</v>
      </c>
      <c r="DJF25" s="59">
        <f t="shared" ref="DJF25" si="2895">DJE25+0.1</f>
        <v>293.49999999999824</v>
      </c>
      <c r="DJG25" s="59">
        <f t="shared" ref="DJG25" si="2896">DJF25+0.1</f>
        <v>293.59999999999826</v>
      </c>
      <c r="DJH25" s="59">
        <f t="shared" ref="DJH25" si="2897">DJG25+0.1</f>
        <v>293.69999999999828</v>
      </c>
      <c r="DJI25" s="59">
        <f t="shared" ref="DJI25" si="2898">DJH25+0.1</f>
        <v>293.79999999999831</v>
      </c>
      <c r="DJJ25" s="59">
        <f t="shared" ref="DJJ25" si="2899">DJI25+0.1</f>
        <v>293.89999999999833</v>
      </c>
      <c r="DJK25" s="59">
        <f t="shared" ref="DJK25" si="2900">DJJ25+0.1</f>
        <v>293.99999999999835</v>
      </c>
      <c r="DJL25" s="59">
        <f t="shared" ref="DJL25" si="2901">DJK25+0.1</f>
        <v>294.09999999999837</v>
      </c>
      <c r="DJM25" s="59">
        <f t="shared" ref="DJM25" si="2902">DJL25+0.1</f>
        <v>294.1999999999984</v>
      </c>
      <c r="DJN25" s="59">
        <f t="shared" ref="DJN25" si="2903">DJM25+0.1</f>
        <v>294.29999999999842</v>
      </c>
      <c r="DJO25" s="59">
        <f t="shared" ref="DJO25" si="2904">DJN25+0.1</f>
        <v>294.39999999999844</v>
      </c>
      <c r="DJP25" s="59">
        <f t="shared" ref="DJP25" si="2905">DJO25+0.1</f>
        <v>294.49999999999847</v>
      </c>
      <c r="DJQ25" s="59">
        <f t="shared" ref="DJQ25" si="2906">DJP25+0.1</f>
        <v>294.59999999999849</v>
      </c>
      <c r="DJR25" s="59">
        <f t="shared" ref="DJR25" si="2907">DJQ25+0.1</f>
        <v>294.69999999999851</v>
      </c>
      <c r="DJS25" s="59">
        <f t="shared" ref="DJS25" si="2908">DJR25+0.1</f>
        <v>294.79999999999853</v>
      </c>
      <c r="DJT25" s="59">
        <f t="shared" ref="DJT25" si="2909">DJS25+0.1</f>
        <v>294.89999999999856</v>
      </c>
      <c r="DJU25" s="59">
        <f t="shared" ref="DJU25" si="2910">DJT25+0.1</f>
        <v>294.99999999999858</v>
      </c>
      <c r="DJV25" s="59">
        <f t="shared" ref="DJV25" si="2911">DJU25+0.1</f>
        <v>295.0999999999986</v>
      </c>
      <c r="DJW25" s="59">
        <f t="shared" ref="DJW25" si="2912">DJV25+0.1</f>
        <v>295.19999999999862</v>
      </c>
      <c r="DJX25" s="59">
        <f t="shared" ref="DJX25" si="2913">DJW25+0.1</f>
        <v>295.29999999999865</v>
      </c>
      <c r="DJY25" s="59">
        <f t="shared" ref="DJY25" si="2914">DJX25+0.1</f>
        <v>295.39999999999867</v>
      </c>
      <c r="DJZ25" s="59">
        <f t="shared" ref="DJZ25" si="2915">DJY25+0.1</f>
        <v>295.49999999999869</v>
      </c>
      <c r="DKA25" s="59">
        <f t="shared" ref="DKA25" si="2916">DJZ25+0.1</f>
        <v>295.59999999999872</v>
      </c>
      <c r="DKB25" s="59">
        <f t="shared" ref="DKB25" si="2917">DKA25+0.1</f>
        <v>295.69999999999874</v>
      </c>
      <c r="DKC25" s="59">
        <f t="shared" ref="DKC25" si="2918">DKB25+0.1</f>
        <v>295.79999999999876</v>
      </c>
      <c r="DKD25" s="59">
        <f t="shared" ref="DKD25" si="2919">DKC25+0.1</f>
        <v>295.89999999999878</v>
      </c>
      <c r="DKE25" s="59">
        <f t="shared" ref="DKE25" si="2920">DKD25+0.1</f>
        <v>295.99999999999881</v>
      </c>
      <c r="DKF25" s="59">
        <f t="shared" ref="DKF25" si="2921">DKE25+0.1</f>
        <v>296.09999999999883</v>
      </c>
      <c r="DKG25" s="59">
        <f t="shared" ref="DKG25" si="2922">DKF25+0.1</f>
        <v>296.19999999999885</v>
      </c>
      <c r="DKH25" s="59">
        <f t="shared" ref="DKH25" si="2923">DKG25+0.1</f>
        <v>296.29999999999887</v>
      </c>
      <c r="DKI25" s="59">
        <f t="shared" ref="DKI25" si="2924">DKH25+0.1</f>
        <v>296.3999999999989</v>
      </c>
      <c r="DKJ25" s="59">
        <f t="shared" ref="DKJ25" si="2925">DKI25+0.1</f>
        <v>296.49999999999892</v>
      </c>
      <c r="DKK25" s="59">
        <f t="shared" ref="DKK25" si="2926">DKJ25+0.1</f>
        <v>296.59999999999894</v>
      </c>
      <c r="DKL25" s="59">
        <f t="shared" ref="DKL25" si="2927">DKK25+0.1</f>
        <v>296.69999999999897</v>
      </c>
      <c r="DKM25" s="59">
        <f t="shared" ref="DKM25" si="2928">DKL25+0.1</f>
        <v>296.79999999999899</v>
      </c>
      <c r="DKN25" s="59">
        <f t="shared" ref="DKN25" si="2929">DKM25+0.1</f>
        <v>296.89999999999901</v>
      </c>
      <c r="DKO25" s="59">
        <f t="shared" ref="DKO25" si="2930">DKN25+0.1</f>
        <v>296.99999999999903</v>
      </c>
      <c r="DKP25" s="59">
        <f t="shared" ref="DKP25" si="2931">DKO25+0.1</f>
        <v>297.09999999999906</v>
      </c>
      <c r="DKQ25" s="59">
        <f t="shared" ref="DKQ25" si="2932">DKP25+0.1</f>
        <v>297.19999999999908</v>
      </c>
      <c r="DKR25" s="59">
        <f t="shared" ref="DKR25" si="2933">DKQ25+0.1</f>
        <v>297.2999999999991</v>
      </c>
      <c r="DKS25" s="59">
        <f t="shared" ref="DKS25" si="2934">DKR25+0.1</f>
        <v>297.39999999999912</v>
      </c>
      <c r="DKT25" s="59">
        <f t="shared" ref="DKT25" si="2935">DKS25+0.1</f>
        <v>297.49999999999915</v>
      </c>
      <c r="DKU25" s="59">
        <f t="shared" ref="DKU25" si="2936">DKT25+0.1</f>
        <v>297.59999999999917</v>
      </c>
      <c r="DKV25" s="59">
        <f t="shared" ref="DKV25" si="2937">DKU25+0.1</f>
        <v>297.69999999999919</v>
      </c>
      <c r="DKW25" s="59">
        <f t="shared" ref="DKW25" si="2938">DKV25+0.1</f>
        <v>297.79999999999922</v>
      </c>
      <c r="DKX25" s="59">
        <f t="shared" ref="DKX25" si="2939">DKW25+0.1</f>
        <v>297.89999999999924</v>
      </c>
      <c r="DKY25" s="59">
        <f t="shared" ref="DKY25" si="2940">DKX25+0.1</f>
        <v>297.99999999999926</v>
      </c>
      <c r="DKZ25" s="59">
        <f t="shared" ref="DKZ25" si="2941">DKY25+0.1</f>
        <v>298.09999999999928</v>
      </c>
      <c r="DLA25" s="59">
        <f t="shared" ref="DLA25" si="2942">DKZ25+0.1</f>
        <v>298.19999999999931</v>
      </c>
      <c r="DLB25" s="59">
        <f t="shared" ref="DLB25" si="2943">DLA25+0.1</f>
        <v>298.29999999999933</v>
      </c>
      <c r="DLC25" s="59">
        <f t="shared" ref="DLC25" si="2944">DLB25+0.1</f>
        <v>298.39999999999935</v>
      </c>
      <c r="DLD25" s="59">
        <f t="shared" ref="DLD25" si="2945">DLC25+0.1</f>
        <v>298.49999999999937</v>
      </c>
      <c r="DLE25" s="59">
        <f t="shared" ref="DLE25" si="2946">DLD25+0.1</f>
        <v>298.5999999999994</v>
      </c>
      <c r="DLF25" s="59">
        <f t="shared" ref="DLF25" si="2947">DLE25+0.1</f>
        <v>298.69999999999942</v>
      </c>
      <c r="DLG25" s="59">
        <f t="shared" ref="DLG25" si="2948">DLF25+0.1</f>
        <v>298.79999999999944</v>
      </c>
      <c r="DLH25" s="59">
        <f t="shared" ref="DLH25" si="2949">DLG25+0.1</f>
        <v>298.89999999999947</v>
      </c>
      <c r="DLI25" s="59">
        <f t="shared" ref="DLI25" si="2950">DLH25+0.1</f>
        <v>298.99999999999949</v>
      </c>
      <c r="DLJ25" s="59">
        <f t="shared" ref="DLJ25" si="2951">DLI25+0.1</f>
        <v>299.09999999999951</v>
      </c>
      <c r="DLK25" s="59">
        <f t="shared" ref="DLK25" si="2952">DLJ25+0.1</f>
        <v>299.19999999999953</v>
      </c>
      <c r="DLL25" s="59">
        <f t="shared" ref="DLL25" si="2953">DLK25+0.1</f>
        <v>299.29999999999956</v>
      </c>
      <c r="DLM25" s="59">
        <f t="shared" ref="DLM25" si="2954">DLL25+0.1</f>
        <v>299.39999999999958</v>
      </c>
      <c r="DLN25" s="59">
        <f t="shared" ref="DLN25" si="2955">DLM25+0.1</f>
        <v>299.4999999999996</v>
      </c>
      <c r="DLO25" s="59">
        <f t="shared" ref="DLO25" si="2956">DLN25+0.1</f>
        <v>299.59999999999962</v>
      </c>
      <c r="DLP25" s="59">
        <f t="shared" ref="DLP25" si="2957">DLO25+0.1</f>
        <v>299.69999999999965</v>
      </c>
      <c r="DLQ25" s="59">
        <f t="shared" ref="DLQ25" si="2958">DLP25+0.1</f>
        <v>299.79999999999967</v>
      </c>
      <c r="DLR25" s="59">
        <f t="shared" ref="DLR25" si="2959">DLQ25+0.1</f>
        <v>299.89999999999969</v>
      </c>
      <c r="DLS25" s="59">
        <f t="shared" ref="DLS25" si="2960">DLR25+0.1</f>
        <v>299.99999999999972</v>
      </c>
      <c r="DLT25" s="59">
        <f t="shared" ref="DLT25" si="2961">DLS25+0.1</f>
        <v>300.09999999999974</v>
      </c>
      <c r="DLU25" s="59">
        <f t="shared" ref="DLU25" si="2962">DLT25+0.1</f>
        <v>300.19999999999976</v>
      </c>
      <c r="DLV25" s="59">
        <f t="shared" ref="DLV25" si="2963">DLU25+0.1</f>
        <v>300.29999999999978</v>
      </c>
      <c r="DLW25" s="59">
        <f t="shared" ref="DLW25" si="2964">DLV25+0.1</f>
        <v>300.39999999999981</v>
      </c>
      <c r="DLX25" s="59">
        <f t="shared" ref="DLX25" si="2965">DLW25+0.1</f>
        <v>300.49999999999983</v>
      </c>
      <c r="DLY25" s="59">
        <f t="shared" ref="DLY25" si="2966">DLX25+0.1</f>
        <v>300.59999999999985</v>
      </c>
      <c r="DLZ25" s="59">
        <f t="shared" ref="DLZ25" si="2967">DLY25+0.1</f>
        <v>300.69999999999987</v>
      </c>
      <c r="DMA25" s="59">
        <f t="shared" ref="DMA25" si="2968">DLZ25+0.1</f>
        <v>300.7999999999999</v>
      </c>
      <c r="DMB25" s="59">
        <f t="shared" ref="DMB25" si="2969">DMA25+0.1</f>
        <v>300.89999999999992</v>
      </c>
      <c r="DMC25" s="59">
        <f t="shared" ref="DMC25" si="2970">DMB25+0.1</f>
        <v>300.99999999999994</v>
      </c>
      <c r="DMD25" s="59">
        <f t="shared" ref="DMD25" si="2971">DMC25+0.1</f>
        <v>301.09999999999997</v>
      </c>
      <c r="DME25" s="59">
        <f t="shared" ref="DME25" si="2972">DMD25+0.1</f>
        <v>301.2</v>
      </c>
      <c r="DMF25" s="59">
        <f t="shared" ref="DMF25" si="2973">DME25+0.1</f>
        <v>301.3</v>
      </c>
      <c r="DMG25" s="59">
        <f t="shared" ref="DMG25" si="2974">DMF25+0.1</f>
        <v>301.40000000000003</v>
      </c>
      <c r="DMH25" s="59">
        <f t="shared" ref="DMH25" si="2975">DMG25+0.1</f>
        <v>301.50000000000006</v>
      </c>
      <c r="DMI25" s="59">
        <f t="shared" ref="DMI25" si="2976">DMH25+0.1</f>
        <v>301.60000000000008</v>
      </c>
      <c r="DMJ25" s="59">
        <f t="shared" ref="DMJ25" si="2977">DMI25+0.1</f>
        <v>301.7000000000001</v>
      </c>
      <c r="DMK25" s="59">
        <f t="shared" ref="DMK25" si="2978">DMJ25+0.1</f>
        <v>301.80000000000013</v>
      </c>
      <c r="DML25" s="59">
        <f t="shared" ref="DML25" si="2979">DMK25+0.1</f>
        <v>301.90000000000015</v>
      </c>
      <c r="DMM25" s="59">
        <f t="shared" ref="DMM25" si="2980">DML25+0.1</f>
        <v>302.00000000000017</v>
      </c>
      <c r="DMN25" s="59">
        <f t="shared" ref="DMN25" si="2981">DMM25+0.1</f>
        <v>302.10000000000019</v>
      </c>
      <c r="DMO25" s="59">
        <f t="shared" ref="DMO25" si="2982">DMN25+0.1</f>
        <v>302.20000000000022</v>
      </c>
      <c r="DMP25" s="59">
        <f t="shared" ref="DMP25" si="2983">DMO25+0.1</f>
        <v>302.30000000000024</v>
      </c>
      <c r="DMQ25" s="59">
        <f t="shared" ref="DMQ25" si="2984">DMP25+0.1</f>
        <v>302.40000000000026</v>
      </c>
      <c r="DMR25" s="59">
        <f t="shared" ref="DMR25" si="2985">DMQ25+0.1</f>
        <v>302.50000000000028</v>
      </c>
      <c r="DMS25" s="59">
        <f t="shared" ref="DMS25" si="2986">DMR25+0.1</f>
        <v>302.60000000000031</v>
      </c>
      <c r="DMT25" s="59">
        <f t="shared" ref="DMT25" si="2987">DMS25+0.1</f>
        <v>302.70000000000033</v>
      </c>
      <c r="DMU25" s="59">
        <f t="shared" ref="DMU25" si="2988">DMT25+0.1</f>
        <v>302.80000000000035</v>
      </c>
      <c r="DMV25" s="59">
        <f t="shared" ref="DMV25" si="2989">DMU25+0.1</f>
        <v>302.90000000000038</v>
      </c>
      <c r="DMW25" s="59">
        <f t="shared" ref="DMW25" si="2990">DMV25+0.1</f>
        <v>303.0000000000004</v>
      </c>
      <c r="DMX25" s="59">
        <f t="shared" ref="DMX25" si="2991">DMW25+0.1</f>
        <v>303.10000000000042</v>
      </c>
      <c r="DMY25" s="59">
        <f t="shared" ref="DMY25" si="2992">DMX25+0.1</f>
        <v>303.20000000000044</v>
      </c>
      <c r="DMZ25" s="59">
        <f t="shared" ref="DMZ25" si="2993">DMY25+0.1</f>
        <v>303.30000000000047</v>
      </c>
      <c r="DNA25" s="59">
        <f t="shared" ref="DNA25" si="2994">DMZ25+0.1</f>
        <v>303.40000000000049</v>
      </c>
      <c r="DNB25" s="59">
        <f t="shared" ref="DNB25" si="2995">DNA25+0.1</f>
        <v>303.50000000000051</v>
      </c>
      <c r="DNC25" s="59">
        <f t="shared" ref="DNC25" si="2996">DNB25+0.1</f>
        <v>303.60000000000053</v>
      </c>
      <c r="DND25" s="59">
        <f t="shared" ref="DND25" si="2997">DNC25+0.1</f>
        <v>303.70000000000056</v>
      </c>
      <c r="DNE25" s="59">
        <f t="shared" ref="DNE25" si="2998">DND25+0.1</f>
        <v>303.80000000000058</v>
      </c>
      <c r="DNF25" s="59">
        <f t="shared" ref="DNF25" si="2999">DNE25+0.1</f>
        <v>303.9000000000006</v>
      </c>
      <c r="DNG25" s="59">
        <f t="shared" ref="DNG25" si="3000">DNF25+0.1</f>
        <v>304.00000000000063</v>
      </c>
      <c r="DNH25" s="59">
        <f t="shared" ref="DNH25" si="3001">DNG25+0.1</f>
        <v>304.10000000000065</v>
      </c>
      <c r="DNI25" s="59">
        <f t="shared" ref="DNI25" si="3002">DNH25+0.1</f>
        <v>304.20000000000067</v>
      </c>
      <c r="DNJ25" s="59">
        <f t="shared" ref="DNJ25" si="3003">DNI25+0.1</f>
        <v>304.30000000000069</v>
      </c>
      <c r="DNK25" s="59">
        <f t="shared" ref="DNK25" si="3004">DNJ25+0.1</f>
        <v>304.40000000000072</v>
      </c>
      <c r="DNL25" s="59">
        <f t="shared" ref="DNL25" si="3005">DNK25+0.1</f>
        <v>304.50000000000074</v>
      </c>
      <c r="DNM25" s="59">
        <f t="shared" ref="DNM25" si="3006">DNL25+0.1</f>
        <v>304.60000000000076</v>
      </c>
      <c r="DNN25" s="59">
        <f t="shared" ref="DNN25" si="3007">DNM25+0.1</f>
        <v>304.70000000000078</v>
      </c>
      <c r="DNO25" s="59">
        <f t="shared" ref="DNO25" si="3008">DNN25+0.1</f>
        <v>304.80000000000081</v>
      </c>
      <c r="DNP25" s="59">
        <f t="shared" ref="DNP25" si="3009">DNO25+0.1</f>
        <v>304.90000000000083</v>
      </c>
      <c r="DNQ25" s="59">
        <f t="shared" ref="DNQ25" si="3010">DNP25+0.1</f>
        <v>305.00000000000085</v>
      </c>
      <c r="DNR25" s="59">
        <f t="shared" ref="DNR25" si="3011">DNQ25+0.1</f>
        <v>305.10000000000088</v>
      </c>
      <c r="DNS25" s="59">
        <f t="shared" ref="DNS25" si="3012">DNR25+0.1</f>
        <v>305.2000000000009</v>
      </c>
      <c r="DNT25" s="59">
        <f t="shared" ref="DNT25" si="3013">DNS25+0.1</f>
        <v>305.30000000000092</v>
      </c>
      <c r="DNU25" s="59">
        <f t="shared" ref="DNU25" si="3014">DNT25+0.1</f>
        <v>305.40000000000094</v>
      </c>
      <c r="DNV25" s="59">
        <f t="shared" ref="DNV25" si="3015">DNU25+0.1</f>
        <v>305.50000000000097</v>
      </c>
      <c r="DNW25" s="59">
        <f t="shared" ref="DNW25" si="3016">DNV25+0.1</f>
        <v>305.60000000000099</v>
      </c>
      <c r="DNX25" s="59">
        <f t="shared" ref="DNX25" si="3017">DNW25+0.1</f>
        <v>305.70000000000101</v>
      </c>
      <c r="DNY25" s="59">
        <f t="shared" ref="DNY25" si="3018">DNX25+0.1</f>
        <v>305.80000000000103</v>
      </c>
      <c r="DNZ25" s="59">
        <f t="shared" ref="DNZ25" si="3019">DNY25+0.1</f>
        <v>305.90000000000106</v>
      </c>
      <c r="DOA25" s="59">
        <f t="shared" ref="DOA25" si="3020">DNZ25+0.1</f>
        <v>306.00000000000108</v>
      </c>
      <c r="DOB25" s="59">
        <f t="shared" ref="DOB25" si="3021">DOA25+0.1</f>
        <v>306.1000000000011</v>
      </c>
      <c r="DOC25" s="59">
        <f t="shared" ref="DOC25" si="3022">DOB25+0.1</f>
        <v>306.20000000000113</v>
      </c>
      <c r="DOD25" s="59">
        <f t="shared" ref="DOD25" si="3023">DOC25+0.1</f>
        <v>306.30000000000115</v>
      </c>
      <c r="DOE25" s="59">
        <f t="shared" ref="DOE25" si="3024">DOD25+0.1</f>
        <v>306.40000000000117</v>
      </c>
      <c r="DOF25" s="59">
        <f t="shared" ref="DOF25" si="3025">DOE25+0.1</f>
        <v>306.50000000000119</v>
      </c>
      <c r="DOG25" s="59">
        <f t="shared" ref="DOG25" si="3026">DOF25+0.1</f>
        <v>306.60000000000122</v>
      </c>
      <c r="DOH25" s="59">
        <f t="shared" ref="DOH25" si="3027">DOG25+0.1</f>
        <v>306.70000000000124</v>
      </c>
      <c r="DOI25" s="59">
        <f t="shared" ref="DOI25" si="3028">DOH25+0.1</f>
        <v>306.80000000000126</v>
      </c>
      <c r="DOJ25" s="59">
        <f t="shared" ref="DOJ25" si="3029">DOI25+0.1</f>
        <v>306.90000000000128</v>
      </c>
      <c r="DOK25" s="59">
        <f t="shared" ref="DOK25" si="3030">DOJ25+0.1</f>
        <v>307.00000000000131</v>
      </c>
      <c r="DOL25" s="59">
        <f t="shared" ref="DOL25" si="3031">DOK25+0.1</f>
        <v>307.10000000000133</v>
      </c>
      <c r="DOM25" s="59">
        <f t="shared" ref="DOM25" si="3032">DOL25+0.1</f>
        <v>307.20000000000135</v>
      </c>
      <c r="DON25" s="59">
        <f t="shared" ref="DON25" si="3033">DOM25+0.1</f>
        <v>307.30000000000138</v>
      </c>
      <c r="DOO25" s="59">
        <f t="shared" ref="DOO25" si="3034">DON25+0.1</f>
        <v>307.4000000000014</v>
      </c>
      <c r="DOP25" s="59">
        <f t="shared" ref="DOP25" si="3035">DOO25+0.1</f>
        <v>307.50000000000142</v>
      </c>
      <c r="DOQ25" s="59">
        <f t="shared" ref="DOQ25" si="3036">DOP25+0.1</f>
        <v>307.60000000000144</v>
      </c>
      <c r="DOR25" s="59">
        <f t="shared" ref="DOR25" si="3037">DOQ25+0.1</f>
        <v>307.70000000000147</v>
      </c>
      <c r="DOS25" s="59">
        <f t="shared" ref="DOS25" si="3038">DOR25+0.1</f>
        <v>307.80000000000149</v>
      </c>
      <c r="DOT25" s="59">
        <f t="shared" ref="DOT25" si="3039">DOS25+0.1</f>
        <v>307.90000000000151</v>
      </c>
      <c r="DOU25" s="59">
        <f t="shared" ref="DOU25" si="3040">DOT25+0.1</f>
        <v>308.00000000000153</v>
      </c>
      <c r="DOV25" s="59">
        <f t="shared" ref="DOV25" si="3041">DOU25+0.1</f>
        <v>308.10000000000156</v>
      </c>
      <c r="DOW25" s="59">
        <f t="shared" ref="DOW25" si="3042">DOV25+0.1</f>
        <v>308.20000000000158</v>
      </c>
      <c r="DOX25" s="59">
        <f t="shared" ref="DOX25" si="3043">DOW25+0.1</f>
        <v>308.3000000000016</v>
      </c>
      <c r="DOY25" s="59">
        <f t="shared" ref="DOY25" si="3044">DOX25+0.1</f>
        <v>308.40000000000163</v>
      </c>
      <c r="DOZ25" s="59">
        <f t="shared" ref="DOZ25" si="3045">DOY25+0.1</f>
        <v>308.50000000000165</v>
      </c>
      <c r="DPA25" s="59">
        <f t="shared" ref="DPA25" si="3046">DOZ25+0.1</f>
        <v>308.60000000000167</v>
      </c>
      <c r="DPB25" s="59">
        <f t="shared" ref="DPB25" si="3047">DPA25+0.1</f>
        <v>308.70000000000169</v>
      </c>
      <c r="DPC25" s="59">
        <f t="shared" ref="DPC25" si="3048">DPB25+0.1</f>
        <v>308.80000000000172</v>
      </c>
      <c r="DPD25" s="59">
        <f t="shared" ref="DPD25" si="3049">DPC25+0.1</f>
        <v>308.90000000000174</v>
      </c>
      <c r="DPE25" s="59">
        <f t="shared" ref="DPE25" si="3050">DPD25+0.1</f>
        <v>309.00000000000176</v>
      </c>
      <c r="DPF25" s="59">
        <f t="shared" ref="DPF25" si="3051">DPE25+0.1</f>
        <v>309.10000000000178</v>
      </c>
      <c r="DPG25" s="59">
        <f t="shared" ref="DPG25" si="3052">DPF25+0.1</f>
        <v>309.20000000000181</v>
      </c>
      <c r="DPH25" s="59">
        <f t="shared" ref="DPH25" si="3053">DPG25+0.1</f>
        <v>309.30000000000183</v>
      </c>
      <c r="DPI25" s="59">
        <f t="shared" ref="DPI25" si="3054">DPH25+0.1</f>
        <v>309.40000000000185</v>
      </c>
      <c r="DPJ25" s="59">
        <f t="shared" ref="DPJ25" si="3055">DPI25+0.1</f>
        <v>309.50000000000188</v>
      </c>
      <c r="DPK25" s="59">
        <f t="shared" ref="DPK25" si="3056">DPJ25+0.1</f>
        <v>309.6000000000019</v>
      </c>
      <c r="DPL25" s="59">
        <f t="shared" ref="DPL25" si="3057">DPK25+0.1</f>
        <v>309.70000000000192</v>
      </c>
      <c r="DPM25" s="59">
        <f t="shared" ref="DPM25" si="3058">DPL25+0.1</f>
        <v>309.80000000000194</v>
      </c>
      <c r="DPN25" s="59">
        <f t="shared" ref="DPN25" si="3059">DPM25+0.1</f>
        <v>309.90000000000197</v>
      </c>
      <c r="DPO25" s="59">
        <f t="shared" ref="DPO25" si="3060">DPN25+0.1</f>
        <v>310.00000000000199</v>
      </c>
      <c r="DPP25" s="59">
        <f t="shared" ref="DPP25" si="3061">DPO25+0.1</f>
        <v>310.10000000000201</v>
      </c>
      <c r="DPQ25" s="59">
        <f t="shared" ref="DPQ25" si="3062">DPP25+0.1</f>
        <v>310.20000000000203</v>
      </c>
      <c r="DPR25" s="59">
        <f t="shared" ref="DPR25" si="3063">DPQ25+0.1</f>
        <v>310.30000000000206</v>
      </c>
      <c r="DPS25" s="59">
        <f t="shared" ref="DPS25" si="3064">DPR25+0.1</f>
        <v>310.40000000000208</v>
      </c>
      <c r="DPT25" s="59">
        <f t="shared" ref="DPT25" si="3065">DPS25+0.1</f>
        <v>310.5000000000021</v>
      </c>
      <c r="DPU25" s="59">
        <f t="shared" ref="DPU25" si="3066">DPT25+0.1</f>
        <v>310.60000000000213</v>
      </c>
      <c r="DPV25" s="59">
        <f t="shared" ref="DPV25" si="3067">DPU25+0.1</f>
        <v>310.70000000000215</v>
      </c>
      <c r="DPW25" s="59">
        <f t="shared" ref="DPW25" si="3068">DPV25+0.1</f>
        <v>310.80000000000217</v>
      </c>
      <c r="DPX25" s="59">
        <f t="shared" ref="DPX25" si="3069">DPW25+0.1</f>
        <v>310.90000000000219</v>
      </c>
      <c r="DPY25" s="59">
        <f t="shared" ref="DPY25" si="3070">DPX25+0.1</f>
        <v>311.00000000000222</v>
      </c>
      <c r="DPZ25" s="59">
        <f t="shared" ref="DPZ25" si="3071">DPY25+0.1</f>
        <v>311.10000000000224</v>
      </c>
      <c r="DQA25" s="59">
        <f t="shared" ref="DQA25" si="3072">DPZ25+0.1</f>
        <v>311.20000000000226</v>
      </c>
      <c r="DQB25" s="59">
        <f t="shared" ref="DQB25" si="3073">DQA25+0.1</f>
        <v>311.30000000000229</v>
      </c>
      <c r="DQC25" s="59">
        <f t="shared" ref="DQC25" si="3074">DQB25+0.1</f>
        <v>311.40000000000231</v>
      </c>
      <c r="DQD25" s="59">
        <f t="shared" ref="DQD25" si="3075">DQC25+0.1</f>
        <v>311.50000000000233</v>
      </c>
      <c r="DQE25" s="59">
        <f t="shared" ref="DQE25" si="3076">DQD25+0.1</f>
        <v>311.60000000000235</v>
      </c>
      <c r="DQF25" s="59">
        <f t="shared" ref="DQF25" si="3077">DQE25+0.1</f>
        <v>311.70000000000238</v>
      </c>
      <c r="DQG25" s="59">
        <f t="shared" ref="DQG25" si="3078">DQF25+0.1</f>
        <v>311.8000000000024</v>
      </c>
      <c r="DQH25" s="59">
        <f t="shared" ref="DQH25" si="3079">DQG25+0.1</f>
        <v>311.90000000000242</v>
      </c>
      <c r="DQI25" s="59">
        <f t="shared" ref="DQI25" si="3080">DQH25+0.1</f>
        <v>312.00000000000244</v>
      </c>
      <c r="DQJ25" s="59">
        <f t="shared" ref="DQJ25" si="3081">DQI25+0.1</f>
        <v>312.10000000000247</v>
      </c>
      <c r="DQK25" s="59">
        <f t="shared" ref="DQK25" si="3082">DQJ25+0.1</f>
        <v>312.20000000000249</v>
      </c>
      <c r="DQL25" s="59">
        <f t="shared" ref="DQL25" si="3083">DQK25+0.1</f>
        <v>312.30000000000251</v>
      </c>
      <c r="DQM25" s="59">
        <f t="shared" ref="DQM25" si="3084">DQL25+0.1</f>
        <v>312.40000000000254</v>
      </c>
      <c r="DQN25" s="59">
        <f t="shared" ref="DQN25" si="3085">DQM25+0.1</f>
        <v>312.50000000000256</v>
      </c>
      <c r="DQO25" s="59">
        <f t="shared" ref="DQO25" si="3086">DQN25+0.1</f>
        <v>312.60000000000258</v>
      </c>
      <c r="DQP25" s="59">
        <f t="shared" ref="DQP25" si="3087">DQO25+0.1</f>
        <v>312.7000000000026</v>
      </c>
      <c r="DQQ25" s="59">
        <f t="shared" ref="DQQ25" si="3088">DQP25+0.1</f>
        <v>312.80000000000263</v>
      </c>
      <c r="DQR25" s="59">
        <f t="shared" ref="DQR25" si="3089">DQQ25+0.1</f>
        <v>312.90000000000265</v>
      </c>
      <c r="DQS25" s="59">
        <f t="shared" ref="DQS25" si="3090">DQR25+0.1</f>
        <v>313.00000000000267</v>
      </c>
      <c r="DQT25" s="59">
        <f t="shared" ref="DQT25" si="3091">DQS25+0.1</f>
        <v>313.10000000000269</v>
      </c>
      <c r="DQU25" s="59">
        <f t="shared" ref="DQU25" si="3092">DQT25+0.1</f>
        <v>313.20000000000272</v>
      </c>
      <c r="DQV25" s="59">
        <f t="shared" ref="DQV25" si="3093">DQU25+0.1</f>
        <v>313.30000000000274</v>
      </c>
      <c r="DQW25" s="59">
        <f t="shared" ref="DQW25" si="3094">DQV25+0.1</f>
        <v>313.40000000000276</v>
      </c>
      <c r="DQX25" s="59">
        <f t="shared" ref="DQX25" si="3095">DQW25+0.1</f>
        <v>313.50000000000279</v>
      </c>
      <c r="DQY25" s="59">
        <f t="shared" ref="DQY25" si="3096">DQX25+0.1</f>
        <v>313.60000000000281</v>
      </c>
      <c r="DQZ25" s="59">
        <f t="shared" ref="DQZ25" si="3097">DQY25+0.1</f>
        <v>313.70000000000283</v>
      </c>
      <c r="DRA25" s="59">
        <f t="shared" ref="DRA25" si="3098">DQZ25+0.1</f>
        <v>313.80000000000285</v>
      </c>
      <c r="DRB25" s="59">
        <f t="shared" ref="DRB25" si="3099">DRA25+0.1</f>
        <v>313.90000000000288</v>
      </c>
      <c r="DRC25" s="59">
        <f t="shared" ref="DRC25" si="3100">DRB25+0.1</f>
        <v>314.0000000000029</v>
      </c>
      <c r="DRD25" s="59">
        <f t="shared" ref="DRD25" si="3101">DRC25+0.1</f>
        <v>314.10000000000292</v>
      </c>
      <c r="DRE25" s="59">
        <f t="shared" ref="DRE25" si="3102">DRD25+0.1</f>
        <v>314.20000000000294</v>
      </c>
      <c r="DRF25" s="59">
        <f t="shared" ref="DRF25" si="3103">DRE25+0.1</f>
        <v>314.30000000000297</v>
      </c>
      <c r="DRG25" s="59">
        <f t="shared" ref="DRG25" si="3104">DRF25+0.1</f>
        <v>314.40000000000299</v>
      </c>
      <c r="DRH25" s="59">
        <f t="shared" ref="DRH25" si="3105">DRG25+0.1</f>
        <v>314.50000000000301</v>
      </c>
      <c r="DRI25" s="59">
        <f t="shared" ref="DRI25" si="3106">DRH25+0.1</f>
        <v>314.60000000000304</v>
      </c>
      <c r="DRJ25" s="59">
        <f t="shared" ref="DRJ25" si="3107">DRI25+0.1</f>
        <v>314.70000000000306</v>
      </c>
      <c r="DRK25" s="59">
        <f t="shared" ref="DRK25" si="3108">DRJ25+0.1</f>
        <v>314.80000000000308</v>
      </c>
      <c r="DRL25" s="59">
        <f t="shared" ref="DRL25" si="3109">DRK25+0.1</f>
        <v>314.9000000000031</v>
      </c>
      <c r="DRM25" s="59">
        <f t="shared" ref="DRM25" si="3110">DRL25+0.1</f>
        <v>315.00000000000313</v>
      </c>
      <c r="DRN25" s="59">
        <f t="shared" ref="DRN25" si="3111">DRM25+0.1</f>
        <v>315.10000000000315</v>
      </c>
      <c r="DRO25" s="59">
        <f t="shared" ref="DRO25" si="3112">DRN25+0.1</f>
        <v>315.20000000000317</v>
      </c>
      <c r="DRP25" s="59">
        <f t="shared" ref="DRP25" si="3113">DRO25+0.1</f>
        <v>315.30000000000319</v>
      </c>
      <c r="DRQ25" s="59">
        <f t="shared" ref="DRQ25" si="3114">DRP25+0.1</f>
        <v>315.40000000000322</v>
      </c>
      <c r="DRR25" s="59">
        <f t="shared" ref="DRR25" si="3115">DRQ25+0.1</f>
        <v>315.50000000000324</v>
      </c>
      <c r="DRS25" s="59">
        <f t="shared" ref="DRS25" si="3116">DRR25+0.1</f>
        <v>315.60000000000326</v>
      </c>
      <c r="DRT25" s="59">
        <f t="shared" ref="DRT25" si="3117">DRS25+0.1</f>
        <v>315.70000000000329</v>
      </c>
      <c r="DRU25" s="59">
        <f t="shared" ref="DRU25" si="3118">DRT25+0.1</f>
        <v>315.80000000000331</v>
      </c>
      <c r="DRV25" s="59">
        <f t="shared" ref="DRV25" si="3119">DRU25+0.1</f>
        <v>315.90000000000333</v>
      </c>
      <c r="DRW25" s="59">
        <f t="shared" ref="DRW25" si="3120">DRV25+0.1</f>
        <v>316.00000000000335</v>
      </c>
      <c r="DRX25" s="59">
        <f t="shared" ref="DRX25" si="3121">DRW25+0.1</f>
        <v>316.10000000000338</v>
      </c>
      <c r="DRY25" s="59">
        <f t="shared" ref="DRY25" si="3122">DRX25+0.1</f>
        <v>316.2000000000034</v>
      </c>
      <c r="DRZ25" s="59">
        <f t="shared" ref="DRZ25" si="3123">DRY25+0.1</f>
        <v>316.30000000000342</v>
      </c>
      <c r="DSA25" s="59">
        <f t="shared" ref="DSA25" si="3124">DRZ25+0.1</f>
        <v>316.40000000000344</v>
      </c>
      <c r="DSB25" s="59">
        <f t="shared" ref="DSB25" si="3125">DSA25+0.1</f>
        <v>316.50000000000347</v>
      </c>
      <c r="DSC25" s="59">
        <f t="shared" ref="DSC25" si="3126">DSB25+0.1</f>
        <v>316.60000000000349</v>
      </c>
      <c r="DSD25" s="59">
        <f t="shared" ref="DSD25" si="3127">DSC25+0.1</f>
        <v>316.70000000000351</v>
      </c>
      <c r="DSE25" s="59">
        <f t="shared" ref="DSE25" si="3128">DSD25+0.1</f>
        <v>316.80000000000354</v>
      </c>
      <c r="DSF25" s="59">
        <f t="shared" ref="DSF25" si="3129">DSE25+0.1</f>
        <v>316.90000000000356</v>
      </c>
      <c r="DSG25" s="59">
        <f t="shared" ref="DSG25" si="3130">DSF25+0.1</f>
        <v>317.00000000000358</v>
      </c>
      <c r="DSH25" s="59">
        <f t="shared" ref="DSH25" si="3131">DSG25+0.1</f>
        <v>317.1000000000036</v>
      </c>
      <c r="DSI25" s="59">
        <f t="shared" ref="DSI25" si="3132">DSH25+0.1</f>
        <v>317.20000000000363</v>
      </c>
      <c r="DSJ25" s="59">
        <f t="shared" ref="DSJ25" si="3133">DSI25+0.1</f>
        <v>317.30000000000365</v>
      </c>
      <c r="DSK25" s="59">
        <f t="shared" ref="DSK25" si="3134">DSJ25+0.1</f>
        <v>317.40000000000367</v>
      </c>
      <c r="DSL25" s="59">
        <f t="shared" ref="DSL25" si="3135">DSK25+0.1</f>
        <v>317.50000000000369</v>
      </c>
      <c r="DSM25" s="59">
        <f t="shared" ref="DSM25" si="3136">DSL25+0.1</f>
        <v>317.60000000000372</v>
      </c>
      <c r="DSN25" s="59">
        <f t="shared" ref="DSN25" si="3137">DSM25+0.1</f>
        <v>317.70000000000374</v>
      </c>
      <c r="DSO25" s="59">
        <f t="shared" ref="DSO25" si="3138">DSN25+0.1</f>
        <v>317.80000000000376</v>
      </c>
      <c r="DSP25" s="59">
        <f t="shared" ref="DSP25" si="3139">DSO25+0.1</f>
        <v>317.90000000000379</v>
      </c>
      <c r="DSQ25" s="59">
        <f t="shared" ref="DSQ25" si="3140">DSP25+0.1</f>
        <v>318.00000000000381</v>
      </c>
      <c r="DSR25" s="59">
        <f t="shared" ref="DSR25" si="3141">DSQ25+0.1</f>
        <v>318.10000000000383</v>
      </c>
      <c r="DSS25" s="59">
        <f t="shared" ref="DSS25" si="3142">DSR25+0.1</f>
        <v>318.20000000000385</v>
      </c>
      <c r="DST25" s="59">
        <f t="shared" ref="DST25" si="3143">DSS25+0.1</f>
        <v>318.30000000000388</v>
      </c>
      <c r="DSU25" s="59">
        <f t="shared" ref="DSU25" si="3144">DST25+0.1</f>
        <v>318.4000000000039</v>
      </c>
      <c r="DSV25" s="59">
        <f t="shared" ref="DSV25" si="3145">DSU25+0.1</f>
        <v>318.50000000000392</v>
      </c>
      <c r="DSW25" s="59">
        <f t="shared" ref="DSW25" si="3146">DSV25+0.1</f>
        <v>318.60000000000394</v>
      </c>
      <c r="DSX25" s="59">
        <f t="shared" ref="DSX25" si="3147">DSW25+0.1</f>
        <v>318.70000000000397</v>
      </c>
      <c r="DSY25" s="59">
        <f t="shared" ref="DSY25" si="3148">DSX25+0.1</f>
        <v>318.80000000000399</v>
      </c>
      <c r="DSZ25" s="59">
        <f t="shared" ref="DSZ25" si="3149">DSY25+0.1</f>
        <v>318.90000000000401</v>
      </c>
      <c r="DTA25" s="59">
        <f t="shared" ref="DTA25" si="3150">DSZ25+0.1</f>
        <v>319.00000000000404</v>
      </c>
      <c r="DTB25" s="59">
        <f t="shared" ref="DTB25" si="3151">DTA25+0.1</f>
        <v>319.10000000000406</v>
      </c>
      <c r="DTC25" s="59">
        <f t="shared" ref="DTC25" si="3152">DTB25+0.1</f>
        <v>319.20000000000408</v>
      </c>
      <c r="DTD25" s="59">
        <f t="shared" ref="DTD25" si="3153">DTC25+0.1</f>
        <v>319.3000000000041</v>
      </c>
      <c r="DTE25" s="59">
        <f t="shared" ref="DTE25" si="3154">DTD25+0.1</f>
        <v>319.40000000000413</v>
      </c>
      <c r="DTF25" s="59">
        <f t="shared" ref="DTF25" si="3155">DTE25+0.1</f>
        <v>319.50000000000415</v>
      </c>
      <c r="DTG25" s="59">
        <f t="shared" ref="DTG25" si="3156">DTF25+0.1</f>
        <v>319.60000000000417</v>
      </c>
      <c r="DTH25" s="59">
        <f t="shared" ref="DTH25" si="3157">DTG25+0.1</f>
        <v>319.7000000000042</v>
      </c>
      <c r="DTI25" s="59">
        <f t="shared" ref="DTI25" si="3158">DTH25+0.1</f>
        <v>319.80000000000422</v>
      </c>
      <c r="DTJ25" s="59">
        <f t="shared" ref="DTJ25" si="3159">DTI25+0.1</f>
        <v>319.90000000000424</v>
      </c>
      <c r="DTK25" s="59">
        <f t="shared" ref="DTK25" si="3160">DTJ25+0.1</f>
        <v>320.00000000000426</v>
      </c>
      <c r="DTL25" s="59">
        <f t="shared" ref="DTL25" si="3161">DTK25+0.1</f>
        <v>320.10000000000429</v>
      </c>
      <c r="DTM25" s="59">
        <f t="shared" ref="DTM25" si="3162">DTL25+0.1</f>
        <v>320.20000000000431</v>
      </c>
      <c r="DTN25" s="59">
        <f t="shared" ref="DTN25" si="3163">DTM25+0.1</f>
        <v>320.30000000000433</v>
      </c>
      <c r="DTO25" s="59">
        <f t="shared" ref="DTO25" si="3164">DTN25+0.1</f>
        <v>320.40000000000435</v>
      </c>
      <c r="DTP25" s="59">
        <f t="shared" ref="DTP25" si="3165">DTO25+0.1</f>
        <v>320.50000000000438</v>
      </c>
      <c r="DTQ25" s="59">
        <f t="shared" ref="DTQ25" si="3166">DTP25+0.1</f>
        <v>320.6000000000044</v>
      </c>
      <c r="DTR25" s="59">
        <f t="shared" ref="DTR25" si="3167">DTQ25+0.1</f>
        <v>320.70000000000442</v>
      </c>
      <c r="DTS25" s="59">
        <f t="shared" ref="DTS25" si="3168">DTR25+0.1</f>
        <v>320.80000000000445</v>
      </c>
      <c r="DTT25" s="59">
        <f t="shared" ref="DTT25" si="3169">DTS25+0.1</f>
        <v>320.90000000000447</v>
      </c>
      <c r="DTU25" s="59">
        <f t="shared" ref="DTU25" si="3170">DTT25+0.1</f>
        <v>321.00000000000449</v>
      </c>
      <c r="DTV25" s="59">
        <f t="shared" ref="DTV25" si="3171">DTU25+0.1</f>
        <v>321.10000000000451</v>
      </c>
      <c r="DTW25" s="59">
        <f t="shared" ref="DTW25" si="3172">DTV25+0.1</f>
        <v>321.20000000000454</v>
      </c>
      <c r="DTX25" s="59">
        <f t="shared" ref="DTX25" si="3173">DTW25+0.1</f>
        <v>321.30000000000456</v>
      </c>
      <c r="DTY25" s="59">
        <f t="shared" ref="DTY25" si="3174">DTX25+0.1</f>
        <v>321.40000000000458</v>
      </c>
      <c r="DTZ25" s="59">
        <f t="shared" ref="DTZ25" si="3175">DTY25+0.1</f>
        <v>321.5000000000046</v>
      </c>
      <c r="DUA25" s="59">
        <f t="shared" ref="DUA25" si="3176">DTZ25+0.1</f>
        <v>321.60000000000463</v>
      </c>
      <c r="DUB25" s="59">
        <f t="shared" ref="DUB25" si="3177">DUA25+0.1</f>
        <v>321.70000000000465</v>
      </c>
      <c r="DUC25" s="59">
        <f t="shared" ref="DUC25" si="3178">DUB25+0.1</f>
        <v>321.80000000000467</v>
      </c>
      <c r="DUD25" s="59">
        <f t="shared" ref="DUD25" si="3179">DUC25+0.1</f>
        <v>321.9000000000047</v>
      </c>
      <c r="DUE25" s="59">
        <f t="shared" ref="DUE25" si="3180">DUD25+0.1</f>
        <v>322.00000000000472</v>
      </c>
      <c r="DUF25" s="59">
        <f t="shared" ref="DUF25" si="3181">DUE25+0.1</f>
        <v>322.10000000000474</v>
      </c>
      <c r="DUG25" s="59">
        <f t="shared" ref="DUG25" si="3182">DUF25+0.1</f>
        <v>322.20000000000476</v>
      </c>
      <c r="DUH25" s="59">
        <f t="shared" ref="DUH25" si="3183">DUG25+0.1</f>
        <v>322.30000000000479</v>
      </c>
      <c r="DUI25" s="59">
        <f t="shared" ref="DUI25" si="3184">DUH25+0.1</f>
        <v>322.40000000000481</v>
      </c>
      <c r="DUJ25" s="59">
        <f t="shared" ref="DUJ25" si="3185">DUI25+0.1</f>
        <v>322.50000000000483</v>
      </c>
      <c r="DUK25" s="59">
        <f t="shared" ref="DUK25" si="3186">DUJ25+0.1</f>
        <v>322.60000000000485</v>
      </c>
      <c r="DUL25" s="59">
        <f t="shared" ref="DUL25" si="3187">DUK25+0.1</f>
        <v>322.70000000000488</v>
      </c>
      <c r="DUM25" s="59">
        <f t="shared" ref="DUM25" si="3188">DUL25+0.1</f>
        <v>322.8000000000049</v>
      </c>
      <c r="DUN25" s="59">
        <f t="shared" ref="DUN25" si="3189">DUM25+0.1</f>
        <v>322.90000000000492</v>
      </c>
      <c r="DUO25" s="59">
        <f t="shared" ref="DUO25" si="3190">DUN25+0.1</f>
        <v>323.00000000000495</v>
      </c>
      <c r="DUP25" s="59">
        <f t="shared" ref="DUP25" si="3191">DUO25+0.1</f>
        <v>323.10000000000497</v>
      </c>
      <c r="DUQ25" s="59">
        <f t="shared" ref="DUQ25" si="3192">DUP25+0.1</f>
        <v>323.20000000000499</v>
      </c>
      <c r="DUR25" s="59">
        <f t="shared" ref="DUR25" si="3193">DUQ25+0.1</f>
        <v>323.30000000000501</v>
      </c>
      <c r="DUS25" s="59">
        <f t="shared" ref="DUS25" si="3194">DUR25+0.1</f>
        <v>323.40000000000504</v>
      </c>
      <c r="DUT25" s="59">
        <f t="shared" ref="DUT25" si="3195">DUS25+0.1</f>
        <v>323.50000000000506</v>
      </c>
      <c r="DUU25" s="59">
        <f t="shared" ref="DUU25" si="3196">DUT25+0.1</f>
        <v>323.60000000000508</v>
      </c>
      <c r="DUV25" s="59">
        <f t="shared" ref="DUV25" si="3197">DUU25+0.1</f>
        <v>323.7000000000051</v>
      </c>
      <c r="DUW25" s="59">
        <f t="shared" ref="DUW25" si="3198">DUV25+0.1</f>
        <v>323.80000000000513</v>
      </c>
      <c r="DUX25" s="59">
        <f t="shared" ref="DUX25" si="3199">DUW25+0.1</f>
        <v>323.90000000000515</v>
      </c>
      <c r="DUY25" s="59">
        <f t="shared" ref="DUY25" si="3200">DUX25+0.1</f>
        <v>324.00000000000517</v>
      </c>
      <c r="DUZ25" s="59">
        <f t="shared" ref="DUZ25" si="3201">DUY25+0.1</f>
        <v>324.1000000000052</v>
      </c>
      <c r="DVA25" s="59">
        <f t="shared" ref="DVA25" si="3202">DUZ25+0.1</f>
        <v>324.20000000000522</v>
      </c>
      <c r="DVB25" s="59">
        <f t="shared" ref="DVB25" si="3203">DVA25+0.1</f>
        <v>324.30000000000524</v>
      </c>
      <c r="DVC25" s="59">
        <f t="shared" ref="DVC25" si="3204">DVB25+0.1</f>
        <v>324.40000000000526</v>
      </c>
      <c r="DVD25" s="59">
        <f t="shared" ref="DVD25" si="3205">DVC25+0.1</f>
        <v>324.50000000000529</v>
      </c>
      <c r="DVE25" s="59">
        <f t="shared" ref="DVE25" si="3206">DVD25+0.1</f>
        <v>324.60000000000531</v>
      </c>
      <c r="DVF25" s="59">
        <f t="shared" ref="DVF25" si="3207">DVE25+0.1</f>
        <v>324.70000000000533</v>
      </c>
      <c r="DVG25" s="59">
        <f t="shared" ref="DVG25" si="3208">DVF25+0.1</f>
        <v>324.80000000000535</v>
      </c>
      <c r="DVH25" s="59">
        <f t="shared" ref="DVH25" si="3209">DVG25+0.1</f>
        <v>324.90000000000538</v>
      </c>
      <c r="DVI25" s="59">
        <f t="shared" ref="DVI25" si="3210">DVH25+0.1</f>
        <v>325.0000000000054</v>
      </c>
      <c r="DVJ25" s="59">
        <f t="shared" ref="DVJ25" si="3211">DVI25+0.1</f>
        <v>325.10000000000542</v>
      </c>
      <c r="DVK25" s="59">
        <f t="shared" ref="DVK25" si="3212">DVJ25+0.1</f>
        <v>325.20000000000545</v>
      </c>
      <c r="DVL25" s="59">
        <f t="shared" ref="DVL25" si="3213">DVK25+0.1</f>
        <v>325.30000000000547</v>
      </c>
      <c r="DVM25" s="59">
        <f t="shared" ref="DVM25" si="3214">DVL25+0.1</f>
        <v>325.40000000000549</v>
      </c>
      <c r="DVN25" s="59">
        <f t="shared" ref="DVN25" si="3215">DVM25+0.1</f>
        <v>325.50000000000551</v>
      </c>
      <c r="DVO25" s="59">
        <f t="shared" ref="DVO25" si="3216">DVN25+0.1</f>
        <v>325.60000000000554</v>
      </c>
      <c r="DVP25" s="59">
        <f t="shared" ref="DVP25" si="3217">DVO25+0.1</f>
        <v>325.70000000000556</v>
      </c>
      <c r="DVQ25" s="59">
        <f t="shared" ref="DVQ25" si="3218">DVP25+0.1</f>
        <v>325.80000000000558</v>
      </c>
      <c r="DVR25" s="59">
        <f t="shared" ref="DVR25" si="3219">DVQ25+0.1</f>
        <v>325.9000000000056</v>
      </c>
      <c r="DVS25" s="59">
        <f t="shared" ref="DVS25" si="3220">DVR25+0.1</f>
        <v>326.00000000000563</v>
      </c>
      <c r="DVT25" s="59">
        <f t="shared" ref="DVT25" si="3221">DVS25+0.1</f>
        <v>326.10000000000565</v>
      </c>
      <c r="DVU25" s="59">
        <f t="shared" ref="DVU25" si="3222">DVT25+0.1</f>
        <v>326.20000000000567</v>
      </c>
      <c r="DVV25" s="59">
        <f t="shared" ref="DVV25" si="3223">DVU25+0.1</f>
        <v>326.3000000000057</v>
      </c>
      <c r="DVW25" s="59">
        <f t="shared" ref="DVW25" si="3224">DVV25+0.1</f>
        <v>326.40000000000572</v>
      </c>
      <c r="DVX25" s="59">
        <f t="shared" ref="DVX25" si="3225">DVW25+0.1</f>
        <v>326.50000000000574</v>
      </c>
      <c r="DVY25" s="59">
        <f t="shared" ref="DVY25" si="3226">DVX25+0.1</f>
        <v>326.60000000000576</v>
      </c>
      <c r="DVZ25" s="59">
        <f t="shared" ref="DVZ25" si="3227">DVY25+0.1</f>
        <v>326.70000000000579</v>
      </c>
      <c r="DWA25" s="59">
        <f t="shared" ref="DWA25" si="3228">DVZ25+0.1</f>
        <v>326.80000000000581</v>
      </c>
      <c r="DWB25" s="59">
        <f t="shared" ref="DWB25" si="3229">DWA25+0.1</f>
        <v>326.90000000000583</v>
      </c>
      <c r="DWC25" s="59">
        <f t="shared" ref="DWC25" si="3230">DWB25+0.1</f>
        <v>327.00000000000585</v>
      </c>
      <c r="DWD25" s="59">
        <f t="shared" ref="DWD25" si="3231">DWC25+0.1</f>
        <v>327.10000000000588</v>
      </c>
      <c r="DWE25" s="59">
        <f t="shared" ref="DWE25" si="3232">DWD25+0.1</f>
        <v>327.2000000000059</v>
      </c>
      <c r="DWF25" s="59">
        <f t="shared" ref="DWF25" si="3233">DWE25+0.1</f>
        <v>327.30000000000592</v>
      </c>
      <c r="DWG25" s="59">
        <f t="shared" ref="DWG25" si="3234">DWF25+0.1</f>
        <v>327.40000000000595</v>
      </c>
      <c r="DWH25" s="59">
        <f t="shared" ref="DWH25" si="3235">DWG25+0.1</f>
        <v>327.50000000000597</v>
      </c>
      <c r="DWI25" s="59">
        <f t="shared" ref="DWI25" si="3236">DWH25+0.1</f>
        <v>327.60000000000599</v>
      </c>
      <c r="DWJ25" s="59">
        <f t="shared" ref="DWJ25" si="3237">DWI25+0.1</f>
        <v>327.70000000000601</v>
      </c>
      <c r="DWK25" s="59">
        <f t="shared" ref="DWK25" si="3238">DWJ25+0.1</f>
        <v>327.80000000000604</v>
      </c>
      <c r="DWL25" s="59">
        <f t="shared" ref="DWL25" si="3239">DWK25+0.1</f>
        <v>327.90000000000606</v>
      </c>
      <c r="DWM25" s="59">
        <f t="shared" ref="DWM25" si="3240">DWL25+0.1</f>
        <v>328.00000000000608</v>
      </c>
      <c r="DWN25" s="59">
        <f t="shared" ref="DWN25" si="3241">DWM25+0.1</f>
        <v>328.1000000000061</v>
      </c>
      <c r="DWO25" s="59">
        <f t="shared" ref="DWO25" si="3242">DWN25+0.1</f>
        <v>328.20000000000613</v>
      </c>
      <c r="DWP25" s="59">
        <f t="shared" ref="DWP25" si="3243">DWO25+0.1</f>
        <v>328.30000000000615</v>
      </c>
      <c r="DWQ25" s="59">
        <f t="shared" ref="DWQ25" si="3244">DWP25+0.1</f>
        <v>328.40000000000617</v>
      </c>
      <c r="DWR25" s="59">
        <f t="shared" ref="DWR25" si="3245">DWQ25+0.1</f>
        <v>328.5000000000062</v>
      </c>
      <c r="DWS25" s="59">
        <f t="shared" ref="DWS25" si="3246">DWR25+0.1</f>
        <v>328.60000000000622</v>
      </c>
      <c r="DWT25" s="59">
        <f t="shared" ref="DWT25" si="3247">DWS25+0.1</f>
        <v>328.70000000000624</v>
      </c>
      <c r="DWU25" s="59">
        <f t="shared" ref="DWU25" si="3248">DWT25+0.1</f>
        <v>328.80000000000626</v>
      </c>
      <c r="DWV25" s="59">
        <f t="shared" ref="DWV25" si="3249">DWU25+0.1</f>
        <v>328.90000000000629</v>
      </c>
      <c r="DWW25" s="59">
        <f t="shared" ref="DWW25" si="3250">DWV25+0.1</f>
        <v>329.00000000000631</v>
      </c>
      <c r="DWX25" s="59">
        <f t="shared" ref="DWX25" si="3251">DWW25+0.1</f>
        <v>329.10000000000633</v>
      </c>
      <c r="DWY25" s="59">
        <f t="shared" ref="DWY25" si="3252">DWX25+0.1</f>
        <v>329.20000000000636</v>
      </c>
      <c r="DWZ25" s="59">
        <f t="shared" ref="DWZ25" si="3253">DWY25+0.1</f>
        <v>329.30000000000638</v>
      </c>
      <c r="DXA25" s="59">
        <f t="shared" ref="DXA25" si="3254">DWZ25+0.1</f>
        <v>329.4000000000064</v>
      </c>
      <c r="DXB25" s="59">
        <f t="shared" ref="DXB25" si="3255">DXA25+0.1</f>
        <v>329.50000000000642</v>
      </c>
      <c r="DXC25" s="59">
        <f t="shared" ref="DXC25" si="3256">DXB25+0.1</f>
        <v>329.60000000000645</v>
      </c>
      <c r="DXD25" s="59">
        <f t="shared" ref="DXD25" si="3257">DXC25+0.1</f>
        <v>329.70000000000647</v>
      </c>
      <c r="DXE25" s="59">
        <f t="shared" ref="DXE25" si="3258">DXD25+0.1</f>
        <v>329.80000000000649</v>
      </c>
      <c r="DXF25" s="59">
        <f t="shared" ref="DXF25" si="3259">DXE25+0.1</f>
        <v>329.90000000000651</v>
      </c>
      <c r="DXG25" s="59">
        <f t="shared" ref="DXG25" si="3260">DXF25+0.1</f>
        <v>330.00000000000654</v>
      </c>
      <c r="DXH25" s="59">
        <f t="shared" ref="DXH25" si="3261">DXG25+0.1</f>
        <v>330.10000000000656</v>
      </c>
      <c r="DXI25" s="59">
        <f t="shared" ref="DXI25" si="3262">DXH25+0.1</f>
        <v>330.20000000000658</v>
      </c>
      <c r="DXJ25" s="59">
        <f t="shared" ref="DXJ25" si="3263">DXI25+0.1</f>
        <v>330.30000000000661</v>
      </c>
      <c r="DXK25" s="59">
        <f t="shared" ref="DXK25" si="3264">DXJ25+0.1</f>
        <v>330.40000000000663</v>
      </c>
      <c r="DXL25" s="59">
        <f t="shared" ref="DXL25" si="3265">DXK25+0.1</f>
        <v>330.50000000000665</v>
      </c>
      <c r="DXM25" s="59">
        <f t="shared" ref="DXM25" si="3266">DXL25+0.1</f>
        <v>330.60000000000667</v>
      </c>
      <c r="DXN25" s="59">
        <f t="shared" ref="DXN25" si="3267">DXM25+0.1</f>
        <v>330.7000000000067</v>
      </c>
      <c r="DXO25" s="59">
        <f t="shared" ref="DXO25" si="3268">DXN25+0.1</f>
        <v>330.80000000000672</v>
      </c>
      <c r="DXP25" s="59">
        <f t="shared" ref="DXP25" si="3269">DXO25+0.1</f>
        <v>330.90000000000674</v>
      </c>
      <c r="DXQ25" s="59">
        <f t="shared" ref="DXQ25" si="3270">DXP25+0.1</f>
        <v>331.00000000000676</v>
      </c>
      <c r="DXR25" s="59">
        <f t="shared" ref="DXR25" si="3271">DXQ25+0.1</f>
        <v>331.10000000000679</v>
      </c>
      <c r="DXS25" s="59">
        <f t="shared" ref="DXS25" si="3272">DXR25+0.1</f>
        <v>331.20000000000681</v>
      </c>
      <c r="DXT25" s="59">
        <f t="shared" ref="DXT25" si="3273">DXS25+0.1</f>
        <v>331.30000000000683</v>
      </c>
      <c r="DXU25" s="59">
        <f t="shared" ref="DXU25" si="3274">DXT25+0.1</f>
        <v>331.40000000000686</v>
      </c>
      <c r="DXV25" s="59">
        <f t="shared" ref="DXV25" si="3275">DXU25+0.1</f>
        <v>331.50000000000688</v>
      </c>
      <c r="DXW25" s="59">
        <f t="shared" ref="DXW25" si="3276">DXV25+0.1</f>
        <v>331.6000000000069</v>
      </c>
      <c r="DXX25" s="59">
        <f t="shared" ref="DXX25" si="3277">DXW25+0.1</f>
        <v>331.70000000000692</v>
      </c>
      <c r="DXY25" s="59">
        <f t="shared" ref="DXY25" si="3278">DXX25+0.1</f>
        <v>331.80000000000695</v>
      </c>
      <c r="DXZ25" s="59">
        <f t="shared" ref="DXZ25" si="3279">DXY25+0.1</f>
        <v>331.90000000000697</v>
      </c>
      <c r="DYA25" s="59">
        <f t="shared" ref="DYA25" si="3280">DXZ25+0.1</f>
        <v>332.00000000000699</v>
      </c>
      <c r="DYB25" s="59">
        <f t="shared" ref="DYB25" si="3281">DYA25+0.1</f>
        <v>332.10000000000701</v>
      </c>
      <c r="DYC25" s="59">
        <f t="shared" ref="DYC25" si="3282">DYB25+0.1</f>
        <v>332.20000000000704</v>
      </c>
      <c r="DYD25" s="59">
        <f t="shared" ref="DYD25" si="3283">DYC25+0.1</f>
        <v>332.30000000000706</v>
      </c>
      <c r="DYE25" s="59">
        <f t="shared" ref="DYE25" si="3284">DYD25+0.1</f>
        <v>332.40000000000708</v>
      </c>
      <c r="DYF25" s="59">
        <f t="shared" ref="DYF25" si="3285">DYE25+0.1</f>
        <v>332.50000000000711</v>
      </c>
      <c r="DYG25" s="59">
        <f t="shared" ref="DYG25" si="3286">DYF25+0.1</f>
        <v>332.60000000000713</v>
      </c>
      <c r="DYH25" s="59">
        <f t="shared" ref="DYH25" si="3287">DYG25+0.1</f>
        <v>332.70000000000715</v>
      </c>
      <c r="DYI25" s="59">
        <f t="shared" ref="DYI25" si="3288">DYH25+0.1</f>
        <v>332.80000000000717</v>
      </c>
      <c r="DYJ25" s="59">
        <f t="shared" ref="DYJ25" si="3289">DYI25+0.1</f>
        <v>332.9000000000072</v>
      </c>
      <c r="DYK25" s="59">
        <f t="shared" ref="DYK25" si="3290">DYJ25+0.1</f>
        <v>333.00000000000722</v>
      </c>
      <c r="DYL25" s="59">
        <f t="shared" ref="DYL25" si="3291">DYK25+0.1</f>
        <v>333.10000000000724</v>
      </c>
      <c r="DYM25" s="59">
        <f t="shared" ref="DYM25" si="3292">DYL25+0.1</f>
        <v>333.20000000000726</v>
      </c>
      <c r="DYN25" s="59">
        <f t="shared" ref="DYN25" si="3293">DYM25+0.1</f>
        <v>333.30000000000729</v>
      </c>
      <c r="DYO25" s="59">
        <f t="shared" ref="DYO25" si="3294">DYN25+0.1</f>
        <v>333.40000000000731</v>
      </c>
      <c r="DYP25" s="59">
        <f t="shared" ref="DYP25" si="3295">DYO25+0.1</f>
        <v>333.50000000000733</v>
      </c>
      <c r="DYQ25" s="59">
        <f t="shared" ref="DYQ25" si="3296">DYP25+0.1</f>
        <v>333.60000000000736</v>
      </c>
      <c r="DYR25" s="59">
        <f t="shared" ref="DYR25" si="3297">DYQ25+0.1</f>
        <v>333.70000000000738</v>
      </c>
      <c r="DYS25" s="59">
        <f t="shared" ref="DYS25" si="3298">DYR25+0.1</f>
        <v>333.8000000000074</v>
      </c>
      <c r="DYT25" s="59">
        <f t="shared" ref="DYT25" si="3299">DYS25+0.1</f>
        <v>333.90000000000742</v>
      </c>
      <c r="DYU25" s="59">
        <f t="shared" ref="DYU25" si="3300">DYT25+0.1</f>
        <v>334.00000000000745</v>
      </c>
      <c r="DYV25" s="59">
        <f t="shared" ref="DYV25" si="3301">DYU25+0.1</f>
        <v>334.10000000000747</v>
      </c>
      <c r="DYW25" s="59">
        <f t="shared" ref="DYW25" si="3302">DYV25+0.1</f>
        <v>334.20000000000749</v>
      </c>
      <c r="DYX25" s="59">
        <f t="shared" ref="DYX25" si="3303">DYW25+0.1</f>
        <v>334.30000000000751</v>
      </c>
      <c r="DYY25" s="59">
        <f t="shared" ref="DYY25" si="3304">DYX25+0.1</f>
        <v>334.40000000000754</v>
      </c>
      <c r="DYZ25" s="59">
        <f t="shared" ref="DYZ25" si="3305">DYY25+0.1</f>
        <v>334.50000000000756</v>
      </c>
      <c r="DZA25" s="59">
        <f t="shared" ref="DZA25" si="3306">DYZ25+0.1</f>
        <v>334.60000000000758</v>
      </c>
      <c r="DZB25" s="59">
        <f t="shared" ref="DZB25" si="3307">DZA25+0.1</f>
        <v>334.70000000000761</v>
      </c>
      <c r="DZC25" s="59">
        <f t="shared" ref="DZC25" si="3308">DZB25+0.1</f>
        <v>334.80000000000763</v>
      </c>
      <c r="DZD25" s="59">
        <f t="shared" ref="DZD25" si="3309">DZC25+0.1</f>
        <v>334.90000000000765</v>
      </c>
      <c r="DZE25" s="59">
        <f t="shared" ref="DZE25" si="3310">DZD25+0.1</f>
        <v>335.00000000000767</v>
      </c>
      <c r="DZF25" s="59">
        <f t="shared" ref="DZF25" si="3311">DZE25+0.1</f>
        <v>335.1000000000077</v>
      </c>
      <c r="DZG25" s="59">
        <f t="shared" ref="DZG25" si="3312">DZF25+0.1</f>
        <v>335.20000000000772</v>
      </c>
      <c r="DZH25" s="59">
        <f t="shared" ref="DZH25" si="3313">DZG25+0.1</f>
        <v>335.30000000000774</v>
      </c>
      <c r="DZI25" s="59">
        <f t="shared" ref="DZI25" si="3314">DZH25+0.1</f>
        <v>335.40000000000776</v>
      </c>
      <c r="DZJ25" s="59">
        <f t="shared" ref="DZJ25" si="3315">DZI25+0.1</f>
        <v>335.50000000000779</v>
      </c>
      <c r="DZK25" s="59">
        <f t="shared" ref="DZK25" si="3316">DZJ25+0.1</f>
        <v>335.60000000000781</v>
      </c>
      <c r="DZL25" s="59">
        <f t="shared" ref="DZL25" si="3317">DZK25+0.1</f>
        <v>335.70000000000783</v>
      </c>
      <c r="DZM25" s="59">
        <f t="shared" ref="DZM25" si="3318">DZL25+0.1</f>
        <v>335.80000000000786</v>
      </c>
      <c r="DZN25" s="59">
        <f t="shared" ref="DZN25" si="3319">DZM25+0.1</f>
        <v>335.90000000000788</v>
      </c>
      <c r="DZO25" s="59">
        <f t="shared" ref="DZO25" si="3320">DZN25+0.1</f>
        <v>336.0000000000079</v>
      </c>
      <c r="DZP25" s="59">
        <f t="shared" ref="DZP25" si="3321">DZO25+0.1</f>
        <v>336.10000000000792</v>
      </c>
      <c r="DZQ25" s="59">
        <f t="shared" ref="DZQ25" si="3322">DZP25+0.1</f>
        <v>336.20000000000795</v>
      </c>
      <c r="DZR25" s="59">
        <f t="shared" ref="DZR25" si="3323">DZQ25+0.1</f>
        <v>336.30000000000797</v>
      </c>
      <c r="DZS25" s="59">
        <f t="shared" ref="DZS25" si="3324">DZR25+0.1</f>
        <v>336.40000000000799</v>
      </c>
      <c r="DZT25" s="59">
        <f t="shared" ref="DZT25" si="3325">DZS25+0.1</f>
        <v>336.50000000000801</v>
      </c>
      <c r="DZU25" s="59">
        <f t="shared" ref="DZU25" si="3326">DZT25+0.1</f>
        <v>336.60000000000804</v>
      </c>
      <c r="DZV25" s="59">
        <f t="shared" ref="DZV25" si="3327">DZU25+0.1</f>
        <v>336.70000000000806</v>
      </c>
      <c r="DZW25" s="59">
        <f t="shared" ref="DZW25" si="3328">DZV25+0.1</f>
        <v>336.80000000000808</v>
      </c>
      <c r="DZX25" s="59">
        <f t="shared" ref="DZX25" si="3329">DZW25+0.1</f>
        <v>336.90000000000811</v>
      </c>
      <c r="DZY25" s="59">
        <f t="shared" ref="DZY25" si="3330">DZX25+0.1</f>
        <v>337.00000000000813</v>
      </c>
      <c r="DZZ25" s="59">
        <f t="shared" ref="DZZ25" si="3331">DZY25+0.1</f>
        <v>337.10000000000815</v>
      </c>
      <c r="EAA25" s="59">
        <f t="shared" ref="EAA25" si="3332">DZZ25+0.1</f>
        <v>337.20000000000817</v>
      </c>
      <c r="EAB25" s="59">
        <f t="shared" ref="EAB25" si="3333">EAA25+0.1</f>
        <v>337.3000000000082</v>
      </c>
      <c r="EAC25" s="59">
        <f t="shared" ref="EAC25" si="3334">EAB25+0.1</f>
        <v>337.40000000000822</v>
      </c>
      <c r="EAD25" s="59">
        <f t="shared" ref="EAD25" si="3335">EAC25+0.1</f>
        <v>337.50000000000824</v>
      </c>
      <c r="EAE25" s="59">
        <f t="shared" ref="EAE25" si="3336">EAD25+0.1</f>
        <v>337.60000000000827</v>
      </c>
      <c r="EAF25" s="59">
        <f t="shared" ref="EAF25" si="3337">EAE25+0.1</f>
        <v>337.70000000000829</v>
      </c>
      <c r="EAG25" s="59">
        <f t="shared" ref="EAG25" si="3338">EAF25+0.1</f>
        <v>337.80000000000831</v>
      </c>
      <c r="EAH25" s="59">
        <f t="shared" ref="EAH25" si="3339">EAG25+0.1</f>
        <v>337.90000000000833</v>
      </c>
      <c r="EAI25" s="59">
        <f t="shared" ref="EAI25" si="3340">EAH25+0.1</f>
        <v>338.00000000000836</v>
      </c>
      <c r="EAJ25" s="59">
        <f t="shared" ref="EAJ25" si="3341">EAI25+0.1</f>
        <v>338.10000000000838</v>
      </c>
      <c r="EAK25" s="59">
        <f t="shared" ref="EAK25" si="3342">EAJ25+0.1</f>
        <v>338.2000000000084</v>
      </c>
      <c r="EAL25" s="59">
        <f t="shared" ref="EAL25" si="3343">EAK25+0.1</f>
        <v>338.30000000000842</v>
      </c>
      <c r="EAM25" s="59">
        <f t="shared" ref="EAM25" si="3344">EAL25+0.1</f>
        <v>338.40000000000845</v>
      </c>
      <c r="EAN25" s="59">
        <f t="shared" ref="EAN25" si="3345">EAM25+0.1</f>
        <v>338.50000000000847</v>
      </c>
      <c r="EAO25" s="59">
        <f t="shared" ref="EAO25" si="3346">EAN25+0.1</f>
        <v>338.60000000000849</v>
      </c>
      <c r="EAP25" s="59">
        <f t="shared" ref="EAP25" si="3347">EAO25+0.1</f>
        <v>338.70000000000852</v>
      </c>
      <c r="EAQ25" s="59">
        <f t="shared" ref="EAQ25" si="3348">EAP25+0.1</f>
        <v>338.80000000000854</v>
      </c>
      <c r="EAR25" s="59">
        <f t="shared" ref="EAR25" si="3349">EAQ25+0.1</f>
        <v>338.90000000000856</v>
      </c>
      <c r="EAS25" s="59">
        <f t="shared" ref="EAS25" si="3350">EAR25+0.1</f>
        <v>339.00000000000858</v>
      </c>
      <c r="EAT25" s="59">
        <f t="shared" ref="EAT25" si="3351">EAS25+0.1</f>
        <v>339.10000000000861</v>
      </c>
      <c r="EAU25" s="59">
        <f t="shared" ref="EAU25" si="3352">EAT25+0.1</f>
        <v>339.20000000000863</v>
      </c>
      <c r="EAV25" s="59">
        <f t="shared" ref="EAV25" si="3353">EAU25+0.1</f>
        <v>339.30000000000865</v>
      </c>
      <c r="EAW25" s="59">
        <f t="shared" ref="EAW25" si="3354">EAV25+0.1</f>
        <v>339.40000000000867</v>
      </c>
      <c r="EAX25" s="59">
        <f t="shared" ref="EAX25" si="3355">EAW25+0.1</f>
        <v>339.5000000000087</v>
      </c>
      <c r="EAY25" s="59">
        <f t="shared" ref="EAY25" si="3356">EAX25+0.1</f>
        <v>339.60000000000872</v>
      </c>
      <c r="EAZ25" s="59">
        <f t="shared" ref="EAZ25" si="3357">EAY25+0.1</f>
        <v>339.70000000000874</v>
      </c>
      <c r="EBA25" s="59">
        <f t="shared" ref="EBA25" si="3358">EAZ25+0.1</f>
        <v>339.80000000000877</v>
      </c>
      <c r="EBB25" s="59">
        <f t="shared" ref="EBB25" si="3359">EBA25+0.1</f>
        <v>339.90000000000879</v>
      </c>
      <c r="EBC25" s="59">
        <f t="shared" ref="EBC25" si="3360">EBB25+0.1</f>
        <v>340.00000000000881</v>
      </c>
      <c r="EBD25" s="59">
        <f t="shared" ref="EBD25" si="3361">EBC25+0.1</f>
        <v>340.10000000000883</v>
      </c>
      <c r="EBE25" s="59">
        <f t="shared" ref="EBE25" si="3362">EBD25+0.1</f>
        <v>340.20000000000886</v>
      </c>
      <c r="EBF25" s="59">
        <f t="shared" ref="EBF25" si="3363">EBE25+0.1</f>
        <v>340.30000000000888</v>
      </c>
      <c r="EBG25" s="59">
        <f t="shared" ref="EBG25" si="3364">EBF25+0.1</f>
        <v>340.4000000000089</v>
      </c>
      <c r="EBH25" s="59">
        <f t="shared" ref="EBH25" si="3365">EBG25+0.1</f>
        <v>340.50000000000892</v>
      </c>
      <c r="EBI25" s="59">
        <f t="shared" ref="EBI25" si="3366">EBH25+0.1</f>
        <v>340.60000000000895</v>
      </c>
      <c r="EBJ25" s="59">
        <f t="shared" ref="EBJ25" si="3367">EBI25+0.1</f>
        <v>340.70000000000897</v>
      </c>
      <c r="EBK25" s="59">
        <f t="shared" ref="EBK25" si="3368">EBJ25+0.1</f>
        <v>340.80000000000899</v>
      </c>
      <c r="EBL25" s="59">
        <f t="shared" ref="EBL25" si="3369">EBK25+0.1</f>
        <v>340.90000000000902</v>
      </c>
      <c r="EBM25" s="59">
        <f t="shared" ref="EBM25" si="3370">EBL25+0.1</f>
        <v>341.00000000000904</v>
      </c>
      <c r="EBN25" s="59">
        <f t="shared" ref="EBN25" si="3371">EBM25+0.1</f>
        <v>341.10000000000906</v>
      </c>
      <c r="EBO25" s="59">
        <f t="shared" ref="EBO25" si="3372">EBN25+0.1</f>
        <v>341.20000000000908</v>
      </c>
      <c r="EBP25" s="59">
        <f t="shared" ref="EBP25" si="3373">EBO25+0.1</f>
        <v>341.30000000000911</v>
      </c>
      <c r="EBQ25" s="59">
        <f t="shared" ref="EBQ25" si="3374">EBP25+0.1</f>
        <v>341.40000000000913</v>
      </c>
      <c r="EBR25" s="59">
        <f t="shared" ref="EBR25" si="3375">EBQ25+0.1</f>
        <v>341.50000000000915</v>
      </c>
      <c r="EBS25" s="59">
        <f t="shared" ref="EBS25" si="3376">EBR25+0.1</f>
        <v>341.60000000000917</v>
      </c>
      <c r="EBT25" s="59">
        <f t="shared" ref="EBT25" si="3377">EBS25+0.1</f>
        <v>341.7000000000092</v>
      </c>
      <c r="EBU25" s="59">
        <f t="shared" ref="EBU25" si="3378">EBT25+0.1</f>
        <v>341.80000000000922</v>
      </c>
      <c r="EBV25" s="59">
        <f t="shared" ref="EBV25" si="3379">EBU25+0.1</f>
        <v>341.90000000000924</v>
      </c>
      <c r="EBW25" s="59">
        <f t="shared" ref="EBW25" si="3380">EBV25+0.1</f>
        <v>342.00000000000927</v>
      </c>
      <c r="EBX25" s="59">
        <f t="shared" ref="EBX25" si="3381">EBW25+0.1</f>
        <v>342.10000000000929</v>
      </c>
      <c r="EBY25" s="59">
        <f t="shared" ref="EBY25" si="3382">EBX25+0.1</f>
        <v>342.20000000000931</v>
      </c>
      <c r="EBZ25" s="59">
        <f t="shared" ref="EBZ25" si="3383">EBY25+0.1</f>
        <v>342.30000000000933</v>
      </c>
      <c r="ECA25" s="59">
        <f t="shared" ref="ECA25" si="3384">EBZ25+0.1</f>
        <v>342.40000000000936</v>
      </c>
      <c r="ECB25" s="59">
        <f t="shared" ref="ECB25" si="3385">ECA25+0.1</f>
        <v>342.50000000000938</v>
      </c>
      <c r="ECC25" s="59">
        <f t="shared" ref="ECC25" si="3386">ECB25+0.1</f>
        <v>342.6000000000094</v>
      </c>
      <c r="ECD25" s="59">
        <f t="shared" ref="ECD25" si="3387">ECC25+0.1</f>
        <v>342.70000000000942</v>
      </c>
      <c r="ECE25" s="59">
        <f t="shared" ref="ECE25" si="3388">ECD25+0.1</f>
        <v>342.80000000000945</v>
      </c>
      <c r="ECF25" s="59">
        <f t="shared" ref="ECF25" si="3389">ECE25+0.1</f>
        <v>342.90000000000947</v>
      </c>
      <c r="ECG25" s="59">
        <f t="shared" ref="ECG25" si="3390">ECF25+0.1</f>
        <v>343.00000000000949</v>
      </c>
      <c r="ECH25" s="59">
        <f t="shared" ref="ECH25" si="3391">ECG25+0.1</f>
        <v>343.10000000000952</v>
      </c>
      <c r="ECI25" s="59">
        <f t="shared" ref="ECI25" si="3392">ECH25+0.1</f>
        <v>343.20000000000954</v>
      </c>
      <c r="ECJ25" s="59">
        <f t="shared" ref="ECJ25" si="3393">ECI25+0.1</f>
        <v>343.30000000000956</v>
      </c>
      <c r="ECK25" s="59">
        <f t="shared" ref="ECK25" si="3394">ECJ25+0.1</f>
        <v>343.40000000000958</v>
      </c>
      <c r="ECL25" s="59">
        <f t="shared" ref="ECL25" si="3395">ECK25+0.1</f>
        <v>343.50000000000961</v>
      </c>
      <c r="ECM25" s="59">
        <f t="shared" ref="ECM25" si="3396">ECL25+0.1</f>
        <v>343.60000000000963</v>
      </c>
      <c r="ECN25" s="59">
        <f t="shared" ref="ECN25" si="3397">ECM25+0.1</f>
        <v>343.70000000000965</v>
      </c>
      <c r="ECO25" s="59">
        <f t="shared" ref="ECO25" si="3398">ECN25+0.1</f>
        <v>343.80000000000967</v>
      </c>
      <c r="ECP25" s="59">
        <f t="shared" ref="ECP25" si="3399">ECO25+0.1</f>
        <v>343.9000000000097</v>
      </c>
      <c r="ECQ25" s="59">
        <f t="shared" ref="ECQ25" si="3400">ECP25+0.1</f>
        <v>344.00000000000972</v>
      </c>
      <c r="ECR25" s="59">
        <f t="shared" ref="ECR25" si="3401">ECQ25+0.1</f>
        <v>344.10000000000974</v>
      </c>
      <c r="ECS25" s="59">
        <f t="shared" ref="ECS25" si="3402">ECR25+0.1</f>
        <v>344.20000000000977</v>
      </c>
      <c r="ECT25" s="59">
        <f t="shared" ref="ECT25" si="3403">ECS25+0.1</f>
        <v>344.30000000000979</v>
      </c>
      <c r="ECU25" s="59">
        <f t="shared" ref="ECU25" si="3404">ECT25+0.1</f>
        <v>344.40000000000981</v>
      </c>
      <c r="ECV25" s="59">
        <f t="shared" ref="ECV25" si="3405">ECU25+0.1</f>
        <v>344.50000000000983</v>
      </c>
      <c r="ECW25" s="59">
        <f t="shared" ref="ECW25" si="3406">ECV25+0.1</f>
        <v>344.60000000000986</v>
      </c>
      <c r="ECX25" s="59">
        <f t="shared" ref="ECX25" si="3407">ECW25+0.1</f>
        <v>344.70000000000988</v>
      </c>
      <c r="ECY25" s="59">
        <f t="shared" ref="ECY25" si="3408">ECX25+0.1</f>
        <v>344.8000000000099</v>
      </c>
      <c r="ECZ25" s="59">
        <f t="shared" ref="ECZ25" si="3409">ECY25+0.1</f>
        <v>344.90000000000992</v>
      </c>
      <c r="EDA25" s="59">
        <f t="shared" ref="EDA25" si="3410">ECZ25+0.1</f>
        <v>345.00000000000995</v>
      </c>
      <c r="EDB25" s="59">
        <f t="shared" ref="EDB25" si="3411">EDA25+0.1</f>
        <v>345.10000000000997</v>
      </c>
      <c r="EDC25" s="59">
        <f t="shared" ref="EDC25" si="3412">EDB25+0.1</f>
        <v>345.20000000000999</v>
      </c>
      <c r="EDD25" s="59">
        <f t="shared" ref="EDD25" si="3413">EDC25+0.1</f>
        <v>345.30000000001002</v>
      </c>
      <c r="EDE25" s="59">
        <f t="shared" ref="EDE25" si="3414">EDD25+0.1</f>
        <v>345.40000000001004</v>
      </c>
      <c r="EDF25" s="59">
        <f t="shared" ref="EDF25" si="3415">EDE25+0.1</f>
        <v>345.50000000001006</v>
      </c>
      <c r="EDG25" s="59">
        <f t="shared" ref="EDG25" si="3416">EDF25+0.1</f>
        <v>345.60000000001008</v>
      </c>
      <c r="EDH25" s="59">
        <f t="shared" ref="EDH25" si="3417">EDG25+0.1</f>
        <v>345.70000000001011</v>
      </c>
      <c r="EDI25" s="59">
        <f t="shared" ref="EDI25" si="3418">EDH25+0.1</f>
        <v>345.80000000001013</v>
      </c>
      <c r="EDJ25" s="59">
        <f t="shared" ref="EDJ25" si="3419">EDI25+0.1</f>
        <v>345.90000000001015</v>
      </c>
      <c r="EDK25" s="59">
        <f t="shared" ref="EDK25" si="3420">EDJ25+0.1</f>
        <v>346.00000000001017</v>
      </c>
      <c r="EDL25" s="59">
        <f t="shared" ref="EDL25" si="3421">EDK25+0.1</f>
        <v>346.1000000000102</v>
      </c>
      <c r="EDM25" s="59">
        <f t="shared" ref="EDM25" si="3422">EDL25+0.1</f>
        <v>346.20000000001022</v>
      </c>
      <c r="EDN25" s="59">
        <f t="shared" ref="EDN25" si="3423">EDM25+0.1</f>
        <v>346.30000000001024</v>
      </c>
      <c r="EDO25" s="59">
        <f t="shared" ref="EDO25" si="3424">EDN25+0.1</f>
        <v>346.40000000001027</v>
      </c>
      <c r="EDP25" s="59">
        <f t="shared" ref="EDP25" si="3425">EDO25+0.1</f>
        <v>346.50000000001029</v>
      </c>
      <c r="EDQ25" s="59">
        <f t="shared" ref="EDQ25" si="3426">EDP25+0.1</f>
        <v>346.60000000001031</v>
      </c>
      <c r="EDR25" s="59">
        <f t="shared" ref="EDR25" si="3427">EDQ25+0.1</f>
        <v>346.70000000001033</v>
      </c>
      <c r="EDS25" s="59">
        <f t="shared" ref="EDS25" si="3428">EDR25+0.1</f>
        <v>346.80000000001036</v>
      </c>
      <c r="EDT25" s="59">
        <f t="shared" ref="EDT25" si="3429">EDS25+0.1</f>
        <v>346.90000000001038</v>
      </c>
      <c r="EDU25" s="59">
        <f t="shared" ref="EDU25" si="3430">EDT25+0.1</f>
        <v>347.0000000000104</v>
      </c>
      <c r="EDV25" s="59">
        <f t="shared" ref="EDV25" si="3431">EDU25+0.1</f>
        <v>347.10000000001043</v>
      </c>
      <c r="EDW25" s="59">
        <f t="shared" ref="EDW25" si="3432">EDV25+0.1</f>
        <v>347.20000000001045</v>
      </c>
      <c r="EDX25" s="59">
        <f t="shared" ref="EDX25" si="3433">EDW25+0.1</f>
        <v>347.30000000001047</v>
      </c>
      <c r="EDY25" s="59">
        <f t="shared" ref="EDY25" si="3434">EDX25+0.1</f>
        <v>347.40000000001049</v>
      </c>
      <c r="EDZ25" s="59">
        <f t="shared" ref="EDZ25" si="3435">EDY25+0.1</f>
        <v>347.50000000001052</v>
      </c>
      <c r="EEA25" s="59">
        <f t="shared" ref="EEA25" si="3436">EDZ25+0.1</f>
        <v>347.60000000001054</v>
      </c>
      <c r="EEB25" s="59">
        <f t="shared" ref="EEB25" si="3437">EEA25+0.1</f>
        <v>347.70000000001056</v>
      </c>
      <c r="EEC25" s="59">
        <f t="shared" ref="EEC25" si="3438">EEB25+0.1</f>
        <v>347.80000000001058</v>
      </c>
      <c r="EED25" s="59">
        <f t="shared" ref="EED25" si="3439">EEC25+0.1</f>
        <v>347.90000000001061</v>
      </c>
      <c r="EEE25" s="59">
        <f t="shared" ref="EEE25" si="3440">EED25+0.1</f>
        <v>348.00000000001063</v>
      </c>
      <c r="EEF25" s="59">
        <f t="shared" ref="EEF25" si="3441">EEE25+0.1</f>
        <v>348.10000000001065</v>
      </c>
      <c r="EEG25" s="59">
        <f t="shared" ref="EEG25" si="3442">EEF25+0.1</f>
        <v>348.20000000001068</v>
      </c>
      <c r="EEH25" s="59">
        <f t="shared" ref="EEH25" si="3443">EEG25+0.1</f>
        <v>348.3000000000107</v>
      </c>
      <c r="EEI25" s="59">
        <f t="shared" ref="EEI25" si="3444">EEH25+0.1</f>
        <v>348.40000000001072</v>
      </c>
      <c r="EEJ25" s="59">
        <f t="shared" ref="EEJ25" si="3445">EEI25+0.1</f>
        <v>348.50000000001074</v>
      </c>
      <c r="EEK25" s="59">
        <f t="shared" ref="EEK25" si="3446">EEJ25+0.1</f>
        <v>348.60000000001077</v>
      </c>
      <c r="EEL25" s="59">
        <f t="shared" ref="EEL25" si="3447">EEK25+0.1</f>
        <v>348.70000000001079</v>
      </c>
      <c r="EEM25" s="59">
        <f t="shared" ref="EEM25" si="3448">EEL25+0.1</f>
        <v>348.80000000001081</v>
      </c>
      <c r="EEN25" s="59">
        <f t="shared" ref="EEN25" si="3449">EEM25+0.1</f>
        <v>348.90000000001083</v>
      </c>
      <c r="EEO25" s="59">
        <f t="shared" ref="EEO25" si="3450">EEN25+0.1</f>
        <v>349.00000000001086</v>
      </c>
      <c r="EEP25" s="59">
        <f t="shared" ref="EEP25" si="3451">EEO25+0.1</f>
        <v>349.10000000001088</v>
      </c>
      <c r="EEQ25" s="59">
        <f t="shared" ref="EEQ25" si="3452">EEP25+0.1</f>
        <v>349.2000000000109</v>
      </c>
      <c r="EER25" s="59">
        <f t="shared" ref="EER25" si="3453">EEQ25+0.1</f>
        <v>349.30000000001093</v>
      </c>
      <c r="EES25" s="59">
        <f t="shared" ref="EES25" si="3454">EER25+0.1</f>
        <v>349.40000000001095</v>
      </c>
      <c r="EET25" s="59">
        <f t="shared" ref="EET25" si="3455">EES25+0.1</f>
        <v>349.50000000001097</v>
      </c>
      <c r="EEU25" s="59">
        <f t="shared" ref="EEU25" si="3456">EET25+0.1</f>
        <v>349.60000000001099</v>
      </c>
      <c r="EEV25" s="59">
        <f t="shared" ref="EEV25" si="3457">EEU25+0.1</f>
        <v>349.70000000001102</v>
      </c>
      <c r="EEW25" s="59">
        <f t="shared" ref="EEW25" si="3458">EEV25+0.1</f>
        <v>349.80000000001104</v>
      </c>
      <c r="EEX25" s="59">
        <f t="shared" ref="EEX25" si="3459">EEW25+0.1</f>
        <v>349.90000000001106</v>
      </c>
      <c r="EEY25" s="59">
        <f t="shared" ref="EEY25" si="3460">EEX25+0.1</f>
        <v>350.00000000001108</v>
      </c>
      <c r="EEZ25" s="59">
        <f t="shared" ref="EEZ25" si="3461">EEY25+0.1</f>
        <v>350.10000000001111</v>
      </c>
      <c r="EFA25" s="59">
        <f t="shared" ref="EFA25" si="3462">EEZ25+0.1</f>
        <v>350.20000000001113</v>
      </c>
      <c r="EFB25" s="59">
        <f t="shared" ref="EFB25" si="3463">EFA25+0.1</f>
        <v>350.30000000001115</v>
      </c>
      <c r="EFC25" s="59">
        <f t="shared" ref="EFC25" si="3464">EFB25+0.1</f>
        <v>350.40000000001118</v>
      </c>
      <c r="EFD25" s="59">
        <f t="shared" ref="EFD25" si="3465">EFC25+0.1</f>
        <v>350.5000000000112</v>
      </c>
      <c r="EFE25" s="59">
        <f t="shared" ref="EFE25" si="3466">EFD25+0.1</f>
        <v>350.60000000001122</v>
      </c>
      <c r="EFF25" s="59">
        <f t="shared" ref="EFF25" si="3467">EFE25+0.1</f>
        <v>350.70000000001124</v>
      </c>
      <c r="EFG25" s="59">
        <f t="shared" ref="EFG25" si="3468">EFF25+0.1</f>
        <v>350.80000000001127</v>
      </c>
      <c r="EFH25" s="59">
        <f t="shared" ref="EFH25" si="3469">EFG25+0.1</f>
        <v>350.90000000001129</v>
      </c>
      <c r="EFI25" s="59">
        <f t="shared" ref="EFI25" si="3470">EFH25+0.1</f>
        <v>351.00000000001131</v>
      </c>
      <c r="EFJ25" s="59">
        <f t="shared" ref="EFJ25" si="3471">EFI25+0.1</f>
        <v>351.10000000001133</v>
      </c>
      <c r="EFK25" s="59">
        <f t="shared" ref="EFK25" si="3472">EFJ25+0.1</f>
        <v>351.20000000001136</v>
      </c>
      <c r="EFL25" s="59">
        <f t="shared" ref="EFL25" si="3473">EFK25+0.1</f>
        <v>351.30000000001138</v>
      </c>
      <c r="EFM25" s="59">
        <f t="shared" ref="EFM25" si="3474">EFL25+0.1</f>
        <v>351.4000000000114</v>
      </c>
      <c r="EFN25" s="59">
        <f t="shared" ref="EFN25" si="3475">EFM25+0.1</f>
        <v>351.50000000001143</v>
      </c>
      <c r="EFO25" s="59">
        <f t="shared" ref="EFO25" si="3476">EFN25+0.1</f>
        <v>351.60000000001145</v>
      </c>
      <c r="EFP25" s="59">
        <f t="shared" ref="EFP25" si="3477">EFO25+0.1</f>
        <v>351.70000000001147</v>
      </c>
      <c r="EFQ25" s="59">
        <f t="shared" ref="EFQ25" si="3478">EFP25+0.1</f>
        <v>351.80000000001149</v>
      </c>
      <c r="EFR25" s="59">
        <f t="shared" ref="EFR25" si="3479">EFQ25+0.1</f>
        <v>351.90000000001152</v>
      </c>
      <c r="EFS25" s="59">
        <f t="shared" ref="EFS25" si="3480">EFR25+0.1</f>
        <v>352.00000000001154</v>
      </c>
      <c r="EFT25" s="59">
        <f t="shared" ref="EFT25" si="3481">EFS25+0.1</f>
        <v>352.10000000001156</v>
      </c>
      <c r="EFU25" s="59">
        <f t="shared" ref="EFU25" si="3482">EFT25+0.1</f>
        <v>352.20000000001158</v>
      </c>
      <c r="EFV25" s="59">
        <f t="shared" ref="EFV25" si="3483">EFU25+0.1</f>
        <v>352.30000000001161</v>
      </c>
      <c r="EFW25" s="59">
        <f t="shared" ref="EFW25" si="3484">EFV25+0.1</f>
        <v>352.40000000001163</v>
      </c>
      <c r="EFX25" s="59">
        <f t="shared" ref="EFX25" si="3485">EFW25+0.1</f>
        <v>352.50000000001165</v>
      </c>
      <c r="EFY25" s="59">
        <f t="shared" ref="EFY25" si="3486">EFX25+0.1</f>
        <v>352.60000000001168</v>
      </c>
      <c r="EFZ25" s="59">
        <f t="shared" ref="EFZ25" si="3487">EFY25+0.1</f>
        <v>352.7000000000117</v>
      </c>
      <c r="EGA25" s="59">
        <f t="shared" ref="EGA25" si="3488">EFZ25+0.1</f>
        <v>352.80000000001172</v>
      </c>
      <c r="EGB25" s="59">
        <f t="shared" ref="EGB25" si="3489">EGA25+0.1</f>
        <v>352.90000000001174</v>
      </c>
      <c r="EGC25" s="59">
        <f t="shared" ref="EGC25" si="3490">EGB25+0.1</f>
        <v>353.00000000001177</v>
      </c>
      <c r="EGD25" s="59">
        <f t="shared" ref="EGD25" si="3491">EGC25+0.1</f>
        <v>353.10000000001179</v>
      </c>
      <c r="EGE25" s="59">
        <f t="shared" ref="EGE25" si="3492">EGD25+0.1</f>
        <v>353.20000000001181</v>
      </c>
      <c r="EGF25" s="59">
        <f t="shared" ref="EGF25" si="3493">EGE25+0.1</f>
        <v>353.30000000001183</v>
      </c>
      <c r="EGG25" s="59">
        <f t="shared" ref="EGG25" si="3494">EGF25+0.1</f>
        <v>353.40000000001186</v>
      </c>
      <c r="EGH25" s="59">
        <f t="shared" ref="EGH25" si="3495">EGG25+0.1</f>
        <v>353.50000000001188</v>
      </c>
      <c r="EGI25" s="59">
        <f t="shared" ref="EGI25" si="3496">EGH25+0.1</f>
        <v>353.6000000000119</v>
      </c>
      <c r="EGJ25" s="59">
        <f t="shared" ref="EGJ25" si="3497">EGI25+0.1</f>
        <v>353.70000000001193</v>
      </c>
      <c r="EGK25" s="59">
        <f t="shared" ref="EGK25" si="3498">EGJ25+0.1</f>
        <v>353.80000000001195</v>
      </c>
      <c r="EGL25" s="59">
        <f t="shared" ref="EGL25" si="3499">EGK25+0.1</f>
        <v>353.90000000001197</v>
      </c>
      <c r="EGM25" s="59">
        <f t="shared" ref="EGM25" si="3500">EGL25+0.1</f>
        <v>354.00000000001199</v>
      </c>
      <c r="EGN25" s="59">
        <f t="shared" ref="EGN25" si="3501">EGM25+0.1</f>
        <v>354.10000000001202</v>
      </c>
      <c r="EGO25" s="59">
        <f t="shared" ref="EGO25" si="3502">EGN25+0.1</f>
        <v>354.20000000001204</v>
      </c>
      <c r="EGP25" s="59">
        <f t="shared" ref="EGP25" si="3503">EGO25+0.1</f>
        <v>354.30000000001206</v>
      </c>
      <c r="EGQ25" s="59">
        <f t="shared" ref="EGQ25" si="3504">EGP25+0.1</f>
        <v>354.40000000001208</v>
      </c>
      <c r="EGR25" s="59">
        <f t="shared" ref="EGR25" si="3505">EGQ25+0.1</f>
        <v>354.50000000001211</v>
      </c>
      <c r="EGS25" s="59">
        <f t="shared" ref="EGS25" si="3506">EGR25+0.1</f>
        <v>354.60000000001213</v>
      </c>
      <c r="EGT25" s="59">
        <f t="shared" ref="EGT25" si="3507">EGS25+0.1</f>
        <v>354.70000000001215</v>
      </c>
      <c r="EGU25" s="59">
        <f t="shared" ref="EGU25" si="3508">EGT25+0.1</f>
        <v>354.80000000001218</v>
      </c>
      <c r="EGV25" s="59">
        <f t="shared" ref="EGV25" si="3509">EGU25+0.1</f>
        <v>354.9000000000122</v>
      </c>
      <c r="EGW25" s="59">
        <f t="shared" ref="EGW25" si="3510">EGV25+0.1</f>
        <v>355.00000000001222</v>
      </c>
      <c r="EGX25" s="59">
        <f t="shared" ref="EGX25" si="3511">EGW25+0.1</f>
        <v>355.10000000001224</v>
      </c>
      <c r="EGY25" s="59">
        <f t="shared" ref="EGY25" si="3512">EGX25+0.1</f>
        <v>355.20000000001227</v>
      </c>
      <c r="EGZ25" s="59">
        <f t="shared" ref="EGZ25" si="3513">EGY25+0.1</f>
        <v>355.30000000001229</v>
      </c>
      <c r="EHA25" s="59">
        <f t="shared" ref="EHA25" si="3514">EGZ25+0.1</f>
        <v>355.40000000001231</v>
      </c>
      <c r="EHB25" s="59">
        <f t="shared" ref="EHB25" si="3515">EHA25+0.1</f>
        <v>355.50000000001234</v>
      </c>
      <c r="EHC25" s="59">
        <f t="shared" ref="EHC25" si="3516">EHB25+0.1</f>
        <v>355.60000000001236</v>
      </c>
      <c r="EHD25" s="59">
        <f t="shared" ref="EHD25" si="3517">EHC25+0.1</f>
        <v>355.70000000001238</v>
      </c>
      <c r="EHE25" s="59">
        <f t="shared" ref="EHE25" si="3518">EHD25+0.1</f>
        <v>355.8000000000124</v>
      </c>
      <c r="EHF25" s="59">
        <f t="shared" ref="EHF25" si="3519">EHE25+0.1</f>
        <v>355.90000000001243</v>
      </c>
      <c r="EHG25" s="59">
        <f t="shared" ref="EHG25" si="3520">EHF25+0.1</f>
        <v>356.00000000001245</v>
      </c>
      <c r="EHH25" s="59">
        <f t="shared" ref="EHH25" si="3521">EHG25+0.1</f>
        <v>356.10000000001247</v>
      </c>
      <c r="EHI25" s="59">
        <f t="shared" ref="EHI25" si="3522">EHH25+0.1</f>
        <v>356.20000000001249</v>
      </c>
      <c r="EHJ25" s="59">
        <f t="shared" ref="EHJ25" si="3523">EHI25+0.1</f>
        <v>356.30000000001252</v>
      </c>
      <c r="EHK25" s="59">
        <f t="shared" ref="EHK25" si="3524">EHJ25+0.1</f>
        <v>356.40000000001254</v>
      </c>
      <c r="EHL25" s="59">
        <f t="shared" ref="EHL25" si="3525">EHK25+0.1</f>
        <v>356.50000000001256</v>
      </c>
      <c r="EHM25" s="59">
        <f t="shared" ref="EHM25" si="3526">EHL25+0.1</f>
        <v>356.60000000001259</v>
      </c>
      <c r="EHN25" s="59">
        <f t="shared" ref="EHN25" si="3527">EHM25+0.1</f>
        <v>356.70000000001261</v>
      </c>
      <c r="EHO25" s="59">
        <f t="shared" ref="EHO25" si="3528">EHN25+0.1</f>
        <v>356.80000000001263</v>
      </c>
      <c r="EHP25" s="59">
        <f t="shared" ref="EHP25" si="3529">EHO25+0.1</f>
        <v>356.90000000001265</v>
      </c>
      <c r="EHQ25" s="59">
        <f t="shared" ref="EHQ25" si="3530">EHP25+0.1</f>
        <v>357.00000000001268</v>
      </c>
      <c r="EHR25" s="59">
        <f t="shared" ref="EHR25" si="3531">EHQ25+0.1</f>
        <v>357.1000000000127</v>
      </c>
      <c r="EHS25" s="59">
        <f t="shared" ref="EHS25" si="3532">EHR25+0.1</f>
        <v>357.20000000001272</v>
      </c>
      <c r="EHT25" s="59">
        <f t="shared" ref="EHT25" si="3533">EHS25+0.1</f>
        <v>357.30000000001274</v>
      </c>
      <c r="EHU25" s="59">
        <f t="shared" ref="EHU25" si="3534">EHT25+0.1</f>
        <v>357.40000000001277</v>
      </c>
      <c r="EHV25" s="59">
        <f t="shared" ref="EHV25" si="3535">EHU25+0.1</f>
        <v>357.50000000001279</v>
      </c>
      <c r="EHW25" s="59">
        <f t="shared" ref="EHW25" si="3536">EHV25+0.1</f>
        <v>357.60000000001281</v>
      </c>
      <c r="EHX25" s="59">
        <f t="shared" ref="EHX25" si="3537">EHW25+0.1</f>
        <v>357.70000000001284</v>
      </c>
      <c r="EHY25" s="59">
        <f t="shared" ref="EHY25" si="3538">EHX25+0.1</f>
        <v>357.80000000001286</v>
      </c>
      <c r="EHZ25" s="59">
        <f t="shared" ref="EHZ25" si="3539">EHY25+0.1</f>
        <v>357.90000000001288</v>
      </c>
      <c r="EIA25" s="59">
        <f t="shared" ref="EIA25" si="3540">EHZ25+0.1</f>
        <v>358.0000000000129</v>
      </c>
      <c r="EIB25" s="59">
        <f t="shared" ref="EIB25" si="3541">EIA25+0.1</f>
        <v>358.10000000001293</v>
      </c>
      <c r="EIC25" s="59">
        <f t="shared" ref="EIC25" si="3542">EIB25+0.1</f>
        <v>358.20000000001295</v>
      </c>
      <c r="EID25" s="59">
        <f t="shared" ref="EID25" si="3543">EIC25+0.1</f>
        <v>358.30000000001297</v>
      </c>
      <c r="EIE25" s="59">
        <f t="shared" ref="EIE25" si="3544">EID25+0.1</f>
        <v>358.40000000001299</v>
      </c>
      <c r="EIF25" s="59">
        <f t="shared" ref="EIF25" si="3545">EIE25+0.1</f>
        <v>358.50000000001302</v>
      </c>
      <c r="EIG25" s="59">
        <f t="shared" ref="EIG25" si="3546">EIF25+0.1</f>
        <v>358.60000000001304</v>
      </c>
      <c r="EIH25" s="59">
        <f t="shared" ref="EIH25" si="3547">EIG25+0.1</f>
        <v>358.70000000001306</v>
      </c>
      <c r="EII25" s="59">
        <f t="shared" ref="EII25" si="3548">EIH25+0.1</f>
        <v>358.80000000001309</v>
      </c>
      <c r="EIJ25" s="59">
        <f t="shared" ref="EIJ25" si="3549">EII25+0.1</f>
        <v>358.90000000001311</v>
      </c>
      <c r="EIK25" s="59">
        <f t="shared" ref="EIK25" si="3550">EIJ25+0.1</f>
        <v>359.00000000001313</v>
      </c>
      <c r="EIL25" s="59">
        <f t="shared" ref="EIL25" si="3551">EIK25+0.1</f>
        <v>359.10000000001315</v>
      </c>
      <c r="EIM25" s="59">
        <f t="shared" ref="EIM25" si="3552">EIL25+0.1</f>
        <v>359.20000000001318</v>
      </c>
      <c r="EIN25" s="59">
        <f t="shared" ref="EIN25" si="3553">EIM25+0.1</f>
        <v>359.3000000000132</v>
      </c>
      <c r="EIO25" s="59">
        <f t="shared" ref="EIO25" si="3554">EIN25+0.1</f>
        <v>359.40000000001322</v>
      </c>
      <c r="EIP25" s="59">
        <f t="shared" ref="EIP25" si="3555">EIO25+0.1</f>
        <v>359.50000000001324</v>
      </c>
      <c r="EIQ25" s="59">
        <f t="shared" ref="EIQ25" si="3556">EIP25+0.1</f>
        <v>359.60000000001327</v>
      </c>
      <c r="EIR25" s="59">
        <f t="shared" ref="EIR25" si="3557">EIQ25+0.1</f>
        <v>359.70000000001329</v>
      </c>
      <c r="EIS25" s="59">
        <f t="shared" ref="EIS25" si="3558">EIR25+0.1</f>
        <v>359.80000000001331</v>
      </c>
      <c r="EIT25" s="59">
        <f t="shared" ref="EIT25" si="3559">EIS25+0.1</f>
        <v>359.90000000001334</v>
      </c>
      <c r="EIU25" s="59">
        <f t="shared" ref="EIU25" si="3560">EIT25+0.1</f>
        <v>360.00000000001336</v>
      </c>
      <c r="EIV25" s="59">
        <f t="shared" ref="EIV25" si="3561">EIU25+0.1</f>
        <v>360.10000000001338</v>
      </c>
      <c r="EIW25" s="59">
        <f t="shared" ref="EIW25" si="3562">EIV25+0.1</f>
        <v>360.2000000000134</v>
      </c>
      <c r="EIX25" s="59">
        <f t="shared" ref="EIX25" si="3563">EIW25+0.1</f>
        <v>360.30000000001343</v>
      </c>
      <c r="EIY25" s="59">
        <f t="shared" ref="EIY25" si="3564">EIX25+0.1</f>
        <v>360.40000000001345</v>
      </c>
      <c r="EIZ25" s="59">
        <f t="shared" ref="EIZ25" si="3565">EIY25+0.1</f>
        <v>360.50000000001347</v>
      </c>
      <c r="EJA25" s="59">
        <f t="shared" ref="EJA25" si="3566">EIZ25+0.1</f>
        <v>360.60000000001349</v>
      </c>
      <c r="EJB25" s="59">
        <f t="shared" ref="EJB25" si="3567">EJA25+0.1</f>
        <v>360.70000000001352</v>
      </c>
      <c r="EJC25" s="59">
        <f t="shared" ref="EJC25" si="3568">EJB25+0.1</f>
        <v>360.80000000001354</v>
      </c>
      <c r="EJD25" s="59">
        <f t="shared" ref="EJD25" si="3569">EJC25+0.1</f>
        <v>360.90000000001356</v>
      </c>
      <c r="EJE25" s="59">
        <f t="shared" ref="EJE25" si="3570">EJD25+0.1</f>
        <v>361.00000000001359</v>
      </c>
      <c r="EJF25" s="59">
        <f t="shared" ref="EJF25" si="3571">EJE25+0.1</f>
        <v>361.10000000001361</v>
      </c>
      <c r="EJG25" s="59">
        <f t="shared" ref="EJG25" si="3572">EJF25+0.1</f>
        <v>361.20000000001363</v>
      </c>
      <c r="EJH25" s="59">
        <f t="shared" ref="EJH25" si="3573">EJG25+0.1</f>
        <v>361.30000000001365</v>
      </c>
      <c r="EJI25" s="59">
        <f t="shared" ref="EJI25" si="3574">EJH25+0.1</f>
        <v>361.40000000001368</v>
      </c>
      <c r="EJJ25" s="59">
        <f t="shared" ref="EJJ25" si="3575">EJI25+0.1</f>
        <v>361.5000000000137</v>
      </c>
      <c r="EJK25" s="59">
        <f t="shared" ref="EJK25" si="3576">EJJ25+0.1</f>
        <v>361.60000000001372</v>
      </c>
      <c r="EJL25" s="59">
        <f t="shared" ref="EJL25" si="3577">EJK25+0.1</f>
        <v>361.70000000001374</v>
      </c>
      <c r="EJM25" s="59">
        <f t="shared" ref="EJM25" si="3578">EJL25+0.1</f>
        <v>361.80000000001377</v>
      </c>
      <c r="EJN25" s="59">
        <f t="shared" ref="EJN25" si="3579">EJM25+0.1</f>
        <v>361.90000000001379</v>
      </c>
      <c r="EJO25" s="59">
        <f t="shared" ref="EJO25" si="3580">EJN25+0.1</f>
        <v>362.00000000001381</v>
      </c>
      <c r="EJP25" s="59">
        <f t="shared" ref="EJP25" si="3581">EJO25+0.1</f>
        <v>362.10000000001384</v>
      </c>
      <c r="EJQ25" s="59">
        <f t="shared" ref="EJQ25" si="3582">EJP25+0.1</f>
        <v>362.20000000001386</v>
      </c>
      <c r="EJR25" s="59">
        <f t="shared" ref="EJR25" si="3583">EJQ25+0.1</f>
        <v>362.30000000001388</v>
      </c>
      <c r="EJS25" s="59">
        <f t="shared" ref="EJS25" si="3584">EJR25+0.1</f>
        <v>362.4000000000139</v>
      </c>
      <c r="EJT25" s="59">
        <f t="shared" ref="EJT25" si="3585">EJS25+0.1</f>
        <v>362.50000000001393</v>
      </c>
      <c r="EJU25" s="59">
        <f t="shared" ref="EJU25" si="3586">EJT25+0.1</f>
        <v>362.60000000001395</v>
      </c>
      <c r="EJV25" s="59">
        <f t="shared" ref="EJV25" si="3587">EJU25+0.1</f>
        <v>362.70000000001397</v>
      </c>
      <c r="EJW25" s="59">
        <f t="shared" ref="EJW25" si="3588">EJV25+0.1</f>
        <v>362.80000000001399</v>
      </c>
      <c r="EJX25" s="59">
        <f t="shared" ref="EJX25" si="3589">EJW25+0.1</f>
        <v>362.90000000001402</v>
      </c>
      <c r="EJY25" s="59">
        <f t="shared" ref="EJY25" si="3590">EJX25+0.1</f>
        <v>363.00000000001404</v>
      </c>
      <c r="EJZ25" s="59">
        <f t="shared" ref="EJZ25" si="3591">EJY25+0.1</f>
        <v>363.10000000001406</v>
      </c>
      <c r="EKA25" s="59">
        <f t="shared" ref="EKA25" si="3592">EJZ25+0.1</f>
        <v>363.20000000001409</v>
      </c>
      <c r="EKB25" s="59">
        <f t="shared" ref="EKB25" si="3593">EKA25+0.1</f>
        <v>363.30000000001411</v>
      </c>
      <c r="EKC25" s="59">
        <f t="shared" ref="EKC25" si="3594">EKB25+0.1</f>
        <v>363.40000000001413</v>
      </c>
      <c r="EKD25" s="59">
        <f t="shared" ref="EKD25" si="3595">EKC25+0.1</f>
        <v>363.50000000001415</v>
      </c>
      <c r="EKE25" s="59">
        <f t="shared" ref="EKE25" si="3596">EKD25+0.1</f>
        <v>363.60000000001418</v>
      </c>
      <c r="EKF25" s="59">
        <f t="shared" ref="EKF25" si="3597">EKE25+0.1</f>
        <v>363.7000000000142</v>
      </c>
      <c r="EKG25" s="59">
        <f t="shared" ref="EKG25" si="3598">EKF25+0.1</f>
        <v>363.80000000001422</v>
      </c>
      <c r="EKH25" s="59">
        <f t="shared" ref="EKH25" si="3599">EKG25+0.1</f>
        <v>363.90000000001424</v>
      </c>
      <c r="EKI25" s="59">
        <f t="shared" ref="EKI25" si="3600">EKH25+0.1</f>
        <v>364.00000000001427</v>
      </c>
      <c r="EKJ25" s="59">
        <f t="shared" ref="EKJ25" si="3601">EKI25+0.1</f>
        <v>364.10000000001429</v>
      </c>
      <c r="EKK25" s="59">
        <f t="shared" ref="EKK25" si="3602">EKJ25+0.1</f>
        <v>364.20000000001431</v>
      </c>
      <c r="EKL25" s="59">
        <f t="shared" ref="EKL25" si="3603">EKK25+0.1</f>
        <v>364.30000000001434</v>
      </c>
      <c r="EKM25" s="59">
        <f t="shared" ref="EKM25" si="3604">EKL25+0.1</f>
        <v>364.40000000001436</v>
      </c>
      <c r="EKN25" s="59">
        <f t="shared" ref="EKN25" si="3605">EKM25+0.1</f>
        <v>364.50000000001438</v>
      </c>
      <c r="EKO25" s="59">
        <f t="shared" ref="EKO25" si="3606">EKN25+0.1</f>
        <v>364.6000000000144</v>
      </c>
      <c r="EKP25" s="59">
        <f t="shared" ref="EKP25" si="3607">EKO25+0.1</f>
        <v>364.70000000001443</v>
      </c>
      <c r="EKQ25" s="59">
        <f t="shared" ref="EKQ25" si="3608">EKP25+0.1</f>
        <v>364.80000000001445</v>
      </c>
      <c r="EKR25" s="59">
        <f t="shared" ref="EKR25" si="3609">EKQ25+0.1</f>
        <v>364.90000000001447</v>
      </c>
      <c r="EKS25" s="59">
        <f t="shared" ref="EKS25" si="3610">EKR25+0.1</f>
        <v>365.0000000000145</v>
      </c>
      <c r="EKT25" s="59">
        <f t="shared" ref="EKT25" si="3611">EKS25+0.1</f>
        <v>365.10000000001452</v>
      </c>
      <c r="EKU25" s="59">
        <f t="shared" ref="EKU25" si="3612">EKT25+0.1</f>
        <v>365.20000000001454</v>
      </c>
      <c r="EKV25" s="59">
        <f t="shared" ref="EKV25" si="3613">EKU25+0.1</f>
        <v>365.30000000001456</v>
      </c>
      <c r="EKW25" s="59">
        <f t="shared" ref="EKW25" si="3614">EKV25+0.1</f>
        <v>365.40000000001459</v>
      </c>
      <c r="EKX25" s="59">
        <f t="shared" ref="EKX25" si="3615">EKW25+0.1</f>
        <v>365.50000000001461</v>
      </c>
      <c r="EKY25" s="59">
        <f t="shared" ref="EKY25" si="3616">EKX25+0.1</f>
        <v>365.60000000001463</v>
      </c>
      <c r="EKZ25" s="59">
        <f t="shared" ref="EKZ25" si="3617">EKY25+0.1</f>
        <v>365.70000000001465</v>
      </c>
      <c r="ELA25" s="59">
        <f t="shared" ref="ELA25" si="3618">EKZ25+0.1</f>
        <v>365.80000000001468</v>
      </c>
      <c r="ELB25" s="59">
        <f t="shared" ref="ELB25" si="3619">ELA25+0.1</f>
        <v>365.9000000000147</v>
      </c>
      <c r="ELC25" s="59">
        <f t="shared" ref="ELC25" si="3620">ELB25+0.1</f>
        <v>366.00000000001472</v>
      </c>
      <c r="ELD25" s="59">
        <f t="shared" ref="ELD25" si="3621">ELC25+0.1</f>
        <v>366.10000000001475</v>
      </c>
      <c r="ELE25" s="59">
        <f t="shared" ref="ELE25" si="3622">ELD25+0.1</f>
        <v>366.20000000001477</v>
      </c>
      <c r="ELF25" s="59">
        <f t="shared" ref="ELF25" si="3623">ELE25+0.1</f>
        <v>366.30000000001479</v>
      </c>
      <c r="ELG25" s="59">
        <f t="shared" ref="ELG25" si="3624">ELF25+0.1</f>
        <v>366.40000000001481</v>
      </c>
      <c r="ELH25" s="59">
        <f t="shared" ref="ELH25" si="3625">ELG25+0.1</f>
        <v>366.50000000001484</v>
      </c>
      <c r="ELI25" s="59">
        <f t="shared" ref="ELI25" si="3626">ELH25+0.1</f>
        <v>366.60000000001486</v>
      </c>
      <c r="ELJ25" s="59">
        <f t="shared" ref="ELJ25" si="3627">ELI25+0.1</f>
        <v>366.70000000001488</v>
      </c>
      <c r="ELK25" s="59">
        <f t="shared" ref="ELK25" si="3628">ELJ25+0.1</f>
        <v>366.8000000000149</v>
      </c>
      <c r="ELL25" s="59">
        <f t="shared" ref="ELL25" si="3629">ELK25+0.1</f>
        <v>366.90000000001493</v>
      </c>
      <c r="ELM25" s="59">
        <f t="shared" ref="ELM25" si="3630">ELL25+0.1</f>
        <v>367.00000000001495</v>
      </c>
      <c r="ELN25" s="59">
        <f t="shared" ref="ELN25" si="3631">ELM25+0.1</f>
        <v>367.10000000001497</v>
      </c>
      <c r="ELO25" s="59">
        <f t="shared" ref="ELO25" si="3632">ELN25+0.1</f>
        <v>367.200000000015</v>
      </c>
      <c r="ELP25" s="59">
        <f t="shared" ref="ELP25" si="3633">ELO25+0.1</f>
        <v>367.30000000001502</v>
      </c>
      <c r="ELQ25" s="59">
        <f t="shared" ref="ELQ25" si="3634">ELP25+0.1</f>
        <v>367.40000000001504</v>
      </c>
      <c r="ELR25" s="59">
        <f t="shared" ref="ELR25" si="3635">ELQ25+0.1</f>
        <v>367.50000000001506</v>
      </c>
      <c r="ELS25" s="59">
        <f t="shared" ref="ELS25" si="3636">ELR25+0.1</f>
        <v>367.60000000001509</v>
      </c>
      <c r="ELT25" s="59">
        <f t="shared" ref="ELT25" si="3637">ELS25+0.1</f>
        <v>367.70000000001511</v>
      </c>
      <c r="ELU25" s="59">
        <f t="shared" ref="ELU25" si="3638">ELT25+0.1</f>
        <v>367.80000000001513</v>
      </c>
      <c r="ELV25" s="59">
        <f t="shared" ref="ELV25" si="3639">ELU25+0.1</f>
        <v>367.90000000001515</v>
      </c>
      <c r="ELW25" s="59">
        <f t="shared" ref="ELW25" si="3640">ELV25+0.1</f>
        <v>368.00000000001518</v>
      </c>
      <c r="ELX25" s="59">
        <f t="shared" ref="ELX25" si="3641">ELW25+0.1</f>
        <v>368.1000000000152</v>
      </c>
      <c r="ELY25" s="59">
        <f t="shared" ref="ELY25" si="3642">ELX25+0.1</f>
        <v>368.20000000001522</v>
      </c>
      <c r="ELZ25" s="59">
        <f t="shared" ref="ELZ25" si="3643">ELY25+0.1</f>
        <v>368.30000000001525</v>
      </c>
      <c r="EMA25" s="59">
        <f t="shared" ref="EMA25" si="3644">ELZ25+0.1</f>
        <v>368.40000000001527</v>
      </c>
      <c r="EMB25" s="59">
        <f t="shared" ref="EMB25" si="3645">EMA25+0.1</f>
        <v>368.50000000001529</v>
      </c>
      <c r="EMC25" s="59">
        <f t="shared" ref="EMC25" si="3646">EMB25+0.1</f>
        <v>368.60000000001531</v>
      </c>
      <c r="EMD25" s="59">
        <f t="shared" ref="EMD25" si="3647">EMC25+0.1</f>
        <v>368.70000000001534</v>
      </c>
      <c r="EME25" s="59">
        <f t="shared" ref="EME25" si="3648">EMD25+0.1</f>
        <v>368.80000000001536</v>
      </c>
      <c r="EMF25" s="59">
        <f t="shared" ref="EMF25" si="3649">EME25+0.1</f>
        <v>368.90000000001538</v>
      </c>
      <c r="EMG25" s="59">
        <f t="shared" ref="EMG25" si="3650">EMF25+0.1</f>
        <v>369.0000000000154</v>
      </c>
      <c r="EMH25" s="59">
        <f t="shared" ref="EMH25" si="3651">EMG25+0.1</f>
        <v>369.10000000001543</v>
      </c>
      <c r="EMI25" s="59">
        <f t="shared" ref="EMI25" si="3652">EMH25+0.1</f>
        <v>369.20000000001545</v>
      </c>
      <c r="EMJ25" s="59">
        <f t="shared" ref="EMJ25" si="3653">EMI25+0.1</f>
        <v>369.30000000001547</v>
      </c>
      <c r="EMK25" s="59">
        <f t="shared" ref="EMK25" si="3654">EMJ25+0.1</f>
        <v>369.4000000000155</v>
      </c>
      <c r="EML25" s="59">
        <f t="shared" ref="EML25" si="3655">EMK25+0.1</f>
        <v>369.50000000001552</v>
      </c>
      <c r="EMM25" s="59">
        <f t="shared" ref="EMM25" si="3656">EML25+0.1</f>
        <v>369.60000000001554</v>
      </c>
      <c r="EMN25" s="59">
        <f t="shared" ref="EMN25" si="3657">EMM25+0.1</f>
        <v>369.70000000001556</v>
      </c>
      <c r="EMO25" s="59">
        <f t="shared" ref="EMO25" si="3658">EMN25+0.1</f>
        <v>369.80000000001559</v>
      </c>
      <c r="EMP25" s="59">
        <f t="shared" ref="EMP25" si="3659">EMO25+0.1</f>
        <v>369.90000000001561</v>
      </c>
      <c r="EMQ25" s="59">
        <f t="shared" ref="EMQ25" si="3660">EMP25+0.1</f>
        <v>370.00000000001563</v>
      </c>
      <c r="EMR25" s="59">
        <f t="shared" ref="EMR25" si="3661">EMQ25+0.1</f>
        <v>370.10000000001565</v>
      </c>
      <c r="EMS25" s="59">
        <f t="shared" ref="EMS25" si="3662">EMR25+0.1</f>
        <v>370.20000000001568</v>
      </c>
      <c r="EMT25" s="59">
        <f t="shared" ref="EMT25" si="3663">EMS25+0.1</f>
        <v>370.3000000000157</v>
      </c>
      <c r="EMU25" s="59">
        <f t="shared" ref="EMU25" si="3664">EMT25+0.1</f>
        <v>370.40000000001572</v>
      </c>
      <c r="EMV25" s="59">
        <f t="shared" ref="EMV25" si="3665">EMU25+0.1</f>
        <v>370.50000000001575</v>
      </c>
      <c r="EMW25" s="59">
        <f t="shared" ref="EMW25" si="3666">EMV25+0.1</f>
        <v>370.60000000001577</v>
      </c>
      <c r="EMX25" s="59">
        <f t="shared" ref="EMX25" si="3667">EMW25+0.1</f>
        <v>370.70000000001579</v>
      </c>
      <c r="EMY25" s="59">
        <f t="shared" ref="EMY25" si="3668">EMX25+0.1</f>
        <v>370.80000000001581</v>
      </c>
      <c r="EMZ25" s="59">
        <f t="shared" ref="EMZ25" si="3669">EMY25+0.1</f>
        <v>370.90000000001584</v>
      </c>
      <c r="ENA25" s="59">
        <f t="shared" ref="ENA25" si="3670">EMZ25+0.1</f>
        <v>371.00000000001586</v>
      </c>
      <c r="ENB25" s="59">
        <f t="shared" ref="ENB25" si="3671">ENA25+0.1</f>
        <v>371.10000000001588</v>
      </c>
      <c r="ENC25" s="59">
        <f t="shared" ref="ENC25" si="3672">ENB25+0.1</f>
        <v>371.2000000000159</v>
      </c>
      <c r="END25" s="59">
        <f t="shared" ref="END25" si="3673">ENC25+0.1</f>
        <v>371.30000000001593</v>
      </c>
      <c r="ENE25" s="59">
        <f t="shared" ref="ENE25" si="3674">END25+0.1</f>
        <v>371.40000000001595</v>
      </c>
      <c r="ENF25" s="59">
        <f t="shared" ref="ENF25" si="3675">ENE25+0.1</f>
        <v>371.50000000001597</v>
      </c>
      <c r="ENG25" s="59">
        <f t="shared" ref="ENG25" si="3676">ENF25+0.1</f>
        <v>371.600000000016</v>
      </c>
      <c r="ENH25" s="59">
        <f t="shared" ref="ENH25" si="3677">ENG25+0.1</f>
        <v>371.70000000001602</v>
      </c>
      <c r="ENI25" s="59">
        <f t="shared" ref="ENI25" si="3678">ENH25+0.1</f>
        <v>371.80000000001604</v>
      </c>
      <c r="ENJ25" s="59">
        <f t="shared" ref="ENJ25" si="3679">ENI25+0.1</f>
        <v>371.90000000001606</v>
      </c>
      <c r="ENK25" s="59">
        <f t="shared" ref="ENK25" si="3680">ENJ25+0.1</f>
        <v>372.00000000001609</v>
      </c>
      <c r="ENL25" s="59">
        <f t="shared" ref="ENL25" si="3681">ENK25+0.1</f>
        <v>372.10000000001611</v>
      </c>
      <c r="ENM25" s="59">
        <f t="shared" ref="ENM25" si="3682">ENL25+0.1</f>
        <v>372.20000000001613</v>
      </c>
      <c r="ENN25" s="59">
        <f t="shared" ref="ENN25" si="3683">ENM25+0.1</f>
        <v>372.30000000001615</v>
      </c>
      <c r="ENO25" s="59">
        <f t="shared" ref="ENO25" si="3684">ENN25+0.1</f>
        <v>372.40000000001618</v>
      </c>
      <c r="ENP25" s="59">
        <f t="shared" ref="ENP25" si="3685">ENO25+0.1</f>
        <v>372.5000000000162</v>
      </c>
      <c r="ENQ25" s="59">
        <f t="shared" ref="ENQ25" si="3686">ENP25+0.1</f>
        <v>372.60000000001622</v>
      </c>
      <c r="ENR25" s="59">
        <f t="shared" ref="ENR25" si="3687">ENQ25+0.1</f>
        <v>372.70000000001625</v>
      </c>
      <c r="ENS25" s="59">
        <f t="shared" ref="ENS25" si="3688">ENR25+0.1</f>
        <v>372.80000000001627</v>
      </c>
      <c r="ENT25" s="59">
        <f t="shared" ref="ENT25" si="3689">ENS25+0.1</f>
        <v>372.90000000001629</v>
      </c>
      <c r="ENU25" s="59">
        <f t="shared" ref="ENU25" si="3690">ENT25+0.1</f>
        <v>373.00000000001631</v>
      </c>
      <c r="ENV25" s="59">
        <f t="shared" ref="ENV25" si="3691">ENU25+0.1</f>
        <v>373.10000000001634</v>
      </c>
      <c r="ENW25" s="59">
        <f t="shared" ref="ENW25" si="3692">ENV25+0.1</f>
        <v>373.20000000001636</v>
      </c>
      <c r="ENX25" s="59">
        <f t="shared" ref="ENX25" si="3693">ENW25+0.1</f>
        <v>373.30000000001638</v>
      </c>
      <c r="ENY25" s="59">
        <f t="shared" ref="ENY25" si="3694">ENX25+0.1</f>
        <v>373.40000000001641</v>
      </c>
      <c r="ENZ25" s="59">
        <f t="shared" ref="ENZ25" si="3695">ENY25+0.1</f>
        <v>373.50000000001643</v>
      </c>
      <c r="EOA25" s="59">
        <f t="shared" ref="EOA25" si="3696">ENZ25+0.1</f>
        <v>373.60000000001645</v>
      </c>
      <c r="EOB25" s="59">
        <f t="shared" ref="EOB25" si="3697">EOA25+0.1</f>
        <v>373.70000000001647</v>
      </c>
      <c r="EOC25" s="59">
        <f t="shared" ref="EOC25" si="3698">EOB25+0.1</f>
        <v>373.8000000000165</v>
      </c>
      <c r="EOD25" s="59">
        <f t="shared" ref="EOD25" si="3699">EOC25+0.1</f>
        <v>373.90000000001652</v>
      </c>
      <c r="EOE25" s="59">
        <f t="shared" ref="EOE25" si="3700">EOD25+0.1</f>
        <v>374.00000000001654</v>
      </c>
      <c r="EOF25" s="59">
        <f t="shared" ref="EOF25" si="3701">EOE25+0.1</f>
        <v>374.10000000001656</v>
      </c>
      <c r="EOG25" s="59">
        <f t="shared" ref="EOG25" si="3702">EOF25+0.1</f>
        <v>374.20000000001659</v>
      </c>
      <c r="EOH25" s="59">
        <f t="shared" ref="EOH25" si="3703">EOG25+0.1</f>
        <v>374.30000000001661</v>
      </c>
      <c r="EOI25" s="59">
        <f t="shared" ref="EOI25" si="3704">EOH25+0.1</f>
        <v>374.40000000001663</v>
      </c>
      <c r="EOJ25" s="59">
        <f t="shared" ref="EOJ25" si="3705">EOI25+0.1</f>
        <v>374.50000000001666</v>
      </c>
      <c r="EOK25" s="59">
        <f t="shared" ref="EOK25" si="3706">EOJ25+0.1</f>
        <v>374.60000000001668</v>
      </c>
      <c r="EOL25" s="59">
        <f t="shared" ref="EOL25" si="3707">EOK25+0.1</f>
        <v>374.7000000000167</v>
      </c>
      <c r="EOM25" s="59">
        <f t="shared" ref="EOM25" si="3708">EOL25+0.1</f>
        <v>374.80000000001672</v>
      </c>
      <c r="EON25" s="59">
        <f t="shared" ref="EON25" si="3709">EOM25+0.1</f>
        <v>374.90000000001675</v>
      </c>
      <c r="EOO25" s="59">
        <f t="shared" ref="EOO25" si="3710">EON25+0.1</f>
        <v>375.00000000001677</v>
      </c>
      <c r="EOP25" s="59">
        <f t="shared" ref="EOP25" si="3711">EOO25+0.1</f>
        <v>375.10000000001679</v>
      </c>
      <c r="EOQ25" s="59">
        <f t="shared" ref="EOQ25" si="3712">EOP25+0.1</f>
        <v>375.20000000001681</v>
      </c>
      <c r="EOR25" s="59">
        <f t="shared" ref="EOR25" si="3713">EOQ25+0.1</f>
        <v>375.30000000001684</v>
      </c>
      <c r="EOS25" s="59">
        <f t="shared" ref="EOS25" si="3714">EOR25+0.1</f>
        <v>375.40000000001686</v>
      </c>
      <c r="EOT25" s="59">
        <f t="shared" ref="EOT25" si="3715">EOS25+0.1</f>
        <v>375.50000000001688</v>
      </c>
      <c r="EOU25" s="59">
        <f t="shared" ref="EOU25" si="3716">EOT25+0.1</f>
        <v>375.60000000001691</v>
      </c>
      <c r="EOV25" s="59">
        <f t="shared" ref="EOV25" si="3717">EOU25+0.1</f>
        <v>375.70000000001693</v>
      </c>
      <c r="EOW25" s="59">
        <f t="shared" ref="EOW25" si="3718">EOV25+0.1</f>
        <v>375.80000000001695</v>
      </c>
      <c r="EOX25" s="59">
        <f t="shared" ref="EOX25" si="3719">EOW25+0.1</f>
        <v>375.90000000001697</v>
      </c>
      <c r="EOY25" s="59">
        <f t="shared" ref="EOY25" si="3720">EOX25+0.1</f>
        <v>376.000000000017</v>
      </c>
      <c r="EOZ25" s="59">
        <f t="shared" ref="EOZ25" si="3721">EOY25+0.1</f>
        <v>376.10000000001702</v>
      </c>
      <c r="EPA25" s="59">
        <f t="shared" ref="EPA25" si="3722">EOZ25+0.1</f>
        <v>376.20000000001704</v>
      </c>
      <c r="EPB25" s="59">
        <f t="shared" ref="EPB25" si="3723">EPA25+0.1</f>
        <v>376.30000000001706</v>
      </c>
      <c r="EPC25" s="59">
        <f t="shared" ref="EPC25" si="3724">EPB25+0.1</f>
        <v>376.40000000001709</v>
      </c>
      <c r="EPD25" s="59">
        <f t="shared" ref="EPD25" si="3725">EPC25+0.1</f>
        <v>376.50000000001711</v>
      </c>
      <c r="EPE25" s="59">
        <f t="shared" ref="EPE25" si="3726">EPD25+0.1</f>
        <v>376.60000000001713</v>
      </c>
      <c r="EPF25" s="59">
        <f t="shared" ref="EPF25" si="3727">EPE25+0.1</f>
        <v>376.70000000001716</v>
      </c>
      <c r="EPG25" s="59">
        <f t="shared" ref="EPG25" si="3728">EPF25+0.1</f>
        <v>376.80000000001718</v>
      </c>
      <c r="EPH25" s="59">
        <f t="shared" ref="EPH25" si="3729">EPG25+0.1</f>
        <v>376.9000000000172</v>
      </c>
      <c r="EPI25" s="59">
        <f t="shared" ref="EPI25" si="3730">EPH25+0.1</f>
        <v>377.00000000001722</v>
      </c>
      <c r="EPJ25" s="59">
        <f t="shared" ref="EPJ25" si="3731">EPI25+0.1</f>
        <v>377.10000000001725</v>
      </c>
      <c r="EPK25" s="59">
        <f t="shared" ref="EPK25" si="3732">EPJ25+0.1</f>
        <v>377.20000000001727</v>
      </c>
      <c r="EPL25" s="59">
        <f t="shared" ref="EPL25" si="3733">EPK25+0.1</f>
        <v>377.30000000001729</v>
      </c>
      <c r="EPM25" s="59">
        <f t="shared" ref="EPM25" si="3734">EPL25+0.1</f>
        <v>377.40000000001731</v>
      </c>
      <c r="EPN25" s="59">
        <f t="shared" ref="EPN25" si="3735">EPM25+0.1</f>
        <v>377.50000000001734</v>
      </c>
      <c r="EPO25" s="59">
        <f t="shared" ref="EPO25" si="3736">EPN25+0.1</f>
        <v>377.60000000001736</v>
      </c>
      <c r="EPP25" s="59">
        <f t="shared" ref="EPP25" si="3737">EPO25+0.1</f>
        <v>377.70000000001738</v>
      </c>
      <c r="EPQ25" s="59">
        <f t="shared" ref="EPQ25" si="3738">EPP25+0.1</f>
        <v>377.80000000001741</v>
      </c>
      <c r="EPR25" s="59">
        <f t="shared" ref="EPR25" si="3739">EPQ25+0.1</f>
        <v>377.90000000001743</v>
      </c>
      <c r="EPS25" s="59">
        <f t="shared" ref="EPS25" si="3740">EPR25+0.1</f>
        <v>378.00000000001745</v>
      </c>
      <c r="EPT25" s="59">
        <f t="shared" ref="EPT25" si="3741">EPS25+0.1</f>
        <v>378.10000000001747</v>
      </c>
      <c r="EPU25" s="59">
        <f t="shared" ref="EPU25" si="3742">EPT25+0.1</f>
        <v>378.2000000000175</v>
      </c>
      <c r="EPV25" s="59">
        <f t="shared" ref="EPV25" si="3743">EPU25+0.1</f>
        <v>378.30000000001752</v>
      </c>
      <c r="EPW25" s="59">
        <f t="shared" ref="EPW25" si="3744">EPV25+0.1</f>
        <v>378.40000000001754</v>
      </c>
      <c r="EPX25" s="59">
        <f t="shared" ref="EPX25" si="3745">EPW25+0.1</f>
        <v>378.50000000001756</v>
      </c>
      <c r="EPY25" s="59">
        <f t="shared" ref="EPY25" si="3746">EPX25+0.1</f>
        <v>378.60000000001759</v>
      </c>
      <c r="EPZ25" s="59">
        <f t="shared" ref="EPZ25" si="3747">EPY25+0.1</f>
        <v>378.70000000001761</v>
      </c>
      <c r="EQA25" s="59">
        <f t="shared" ref="EQA25" si="3748">EPZ25+0.1</f>
        <v>378.80000000001763</v>
      </c>
      <c r="EQB25" s="59">
        <f t="shared" ref="EQB25" si="3749">EQA25+0.1</f>
        <v>378.90000000001766</v>
      </c>
      <c r="EQC25" s="59">
        <f t="shared" ref="EQC25" si="3750">EQB25+0.1</f>
        <v>379.00000000001768</v>
      </c>
      <c r="EQD25" s="59">
        <f t="shared" ref="EQD25" si="3751">EQC25+0.1</f>
        <v>379.1000000000177</v>
      </c>
      <c r="EQE25" s="59">
        <f t="shared" ref="EQE25" si="3752">EQD25+0.1</f>
        <v>379.20000000001772</v>
      </c>
      <c r="EQF25" s="59">
        <f t="shared" ref="EQF25" si="3753">EQE25+0.1</f>
        <v>379.30000000001775</v>
      </c>
      <c r="EQG25" s="59">
        <f t="shared" ref="EQG25" si="3754">EQF25+0.1</f>
        <v>379.40000000001777</v>
      </c>
      <c r="EQH25" s="59">
        <f t="shared" ref="EQH25" si="3755">EQG25+0.1</f>
        <v>379.50000000001779</v>
      </c>
      <c r="EQI25" s="59">
        <f t="shared" ref="EQI25" si="3756">EQH25+0.1</f>
        <v>379.60000000001781</v>
      </c>
      <c r="EQJ25" s="59">
        <f t="shared" ref="EQJ25" si="3757">EQI25+0.1</f>
        <v>379.70000000001784</v>
      </c>
      <c r="EQK25" s="59">
        <f t="shared" ref="EQK25" si="3758">EQJ25+0.1</f>
        <v>379.80000000001786</v>
      </c>
      <c r="EQL25" s="59">
        <f t="shared" ref="EQL25" si="3759">EQK25+0.1</f>
        <v>379.90000000001788</v>
      </c>
      <c r="EQM25" s="59">
        <f t="shared" ref="EQM25" si="3760">EQL25+0.1</f>
        <v>380.00000000001791</v>
      </c>
      <c r="EQN25" s="59">
        <f t="shared" ref="EQN25" si="3761">EQM25+0.1</f>
        <v>380.10000000001793</v>
      </c>
      <c r="EQO25" s="59">
        <f t="shared" ref="EQO25" si="3762">EQN25+0.1</f>
        <v>380.20000000001795</v>
      </c>
      <c r="EQP25" s="59">
        <f t="shared" ref="EQP25" si="3763">EQO25+0.1</f>
        <v>380.30000000001797</v>
      </c>
      <c r="EQQ25" s="59">
        <f t="shared" ref="EQQ25" si="3764">EQP25+0.1</f>
        <v>380.400000000018</v>
      </c>
      <c r="EQR25" s="59">
        <f t="shared" ref="EQR25" si="3765">EQQ25+0.1</f>
        <v>380.50000000001802</v>
      </c>
      <c r="EQS25" s="59">
        <f t="shared" ref="EQS25" si="3766">EQR25+0.1</f>
        <v>380.60000000001804</v>
      </c>
      <c r="EQT25" s="59">
        <f t="shared" ref="EQT25" si="3767">EQS25+0.1</f>
        <v>380.70000000001806</v>
      </c>
      <c r="EQU25" s="59">
        <f t="shared" ref="EQU25" si="3768">EQT25+0.1</f>
        <v>380.80000000001809</v>
      </c>
      <c r="EQV25" s="59">
        <f t="shared" ref="EQV25" si="3769">EQU25+0.1</f>
        <v>380.90000000001811</v>
      </c>
      <c r="EQW25" s="59">
        <f t="shared" ref="EQW25" si="3770">EQV25+0.1</f>
        <v>381.00000000001813</v>
      </c>
      <c r="EQX25" s="59">
        <f t="shared" ref="EQX25" si="3771">EQW25+0.1</f>
        <v>381.10000000001816</v>
      </c>
      <c r="EQY25" s="59">
        <f t="shared" ref="EQY25" si="3772">EQX25+0.1</f>
        <v>381.20000000001818</v>
      </c>
      <c r="EQZ25" s="59">
        <f t="shared" ref="EQZ25" si="3773">EQY25+0.1</f>
        <v>381.3000000000182</v>
      </c>
      <c r="ERA25" s="59">
        <f t="shared" ref="ERA25" si="3774">EQZ25+0.1</f>
        <v>381.40000000001822</v>
      </c>
      <c r="ERB25" s="59">
        <f t="shared" ref="ERB25" si="3775">ERA25+0.1</f>
        <v>381.50000000001825</v>
      </c>
      <c r="ERC25" s="59">
        <f t="shared" ref="ERC25" si="3776">ERB25+0.1</f>
        <v>381.60000000001827</v>
      </c>
      <c r="ERD25" s="59">
        <f t="shared" ref="ERD25" si="3777">ERC25+0.1</f>
        <v>381.70000000001829</v>
      </c>
      <c r="ERE25" s="59">
        <f t="shared" ref="ERE25" si="3778">ERD25+0.1</f>
        <v>381.80000000001831</v>
      </c>
      <c r="ERF25" s="59">
        <f t="shared" ref="ERF25" si="3779">ERE25+0.1</f>
        <v>381.90000000001834</v>
      </c>
      <c r="ERG25" s="59">
        <f t="shared" ref="ERG25" si="3780">ERF25+0.1</f>
        <v>382.00000000001836</v>
      </c>
      <c r="ERH25" s="59">
        <f t="shared" ref="ERH25" si="3781">ERG25+0.1</f>
        <v>382.10000000001838</v>
      </c>
      <c r="ERI25" s="59">
        <f t="shared" ref="ERI25" si="3782">ERH25+0.1</f>
        <v>382.20000000001841</v>
      </c>
      <c r="ERJ25" s="59">
        <f t="shared" ref="ERJ25" si="3783">ERI25+0.1</f>
        <v>382.30000000001843</v>
      </c>
      <c r="ERK25" s="59">
        <f t="shared" ref="ERK25" si="3784">ERJ25+0.1</f>
        <v>382.40000000001845</v>
      </c>
      <c r="ERL25" s="59">
        <f t="shared" ref="ERL25" si="3785">ERK25+0.1</f>
        <v>382.50000000001847</v>
      </c>
      <c r="ERM25" s="59">
        <f t="shared" ref="ERM25" si="3786">ERL25+0.1</f>
        <v>382.6000000000185</v>
      </c>
      <c r="ERN25" s="59">
        <f t="shared" ref="ERN25" si="3787">ERM25+0.1</f>
        <v>382.70000000001852</v>
      </c>
      <c r="ERO25" s="59">
        <f t="shared" ref="ERO25" si="3788">ERN25+0.1</f>
        <v>382.80000000001854</v>
      </c>
      <c r="ERP25" s="59">
        <f t="shared" ref="ERP25" si="3789">ERO25+0.1</f>
        <v>382.90000000001857</v>
      </c>
      <c r="ERQ25" s="59">
        <f t="shared" ref="ERQ25" si="3790">ERP25+0.1</f>
        <v>383.00000000001859</v>
      </c>
      <c r="ERR25" s="59">
        <f t="shared" ref="ERR25" si="3791">ERQ25+0.1</f>
        <v>383.10000000001861</v>
      </c>
      <c r="ERS25" s="59">
        <f t="shared" ref="ERS25" si="3792">ERR25+0.1</f>
        <v>383.20000000001863</v>
      </c>
      <c r="ERT25" s="59">
        <f t="shared" ref="ERT25" si="3793">ERS25+0.1</f>
        <v>383.30000000001866</v>
      </c>
      <c r="ERU25" s="59">
        <f t="shared" ref="ERU25" si="3794">ERT25+0.1</f>
        <v>383.40000000001868</v>
      </c>
      <c r="ERV25" s="59">
        <f t="shared" ref="ERV25" si="3795">ERU25+0.1</f>
        <v>383.5000000000187</v>
      </c>
      <c r="ERW25" s="59">
        <f t="shared" ref="ERW25" si="3796">ERV25+0.1</f>
        <v>383.60000000001872</v>
      </c>
      <c r="ERX25" s="59">
        <f t="shared" ref="ERX25" si="3797">ERW25+0.1</f>
        <v>383.70000000001875</v>
      </c>
      <c r="ERY25" s="59">
        <f t="shared" ref="ERY25" si="3798">ERX25+0.1</f>
        <v>383.80000000001877</v>
      </c>
      <c r="ERZ25" s="59">
        <f t="shared" ref="ERZ25" si="3799">ERY25+0.1</f>
        <v>383.90000000001879</v>
      </c>
      <c r="ESA25" s="59">
        <f t="shared" ref="ESA25" si="3800">ERZ25+0.1</f>
        <v>384.00000000001882</v>
      </c>
      <c r="ESB25" s="59">
        <f t="shared" ref="ESB25" si="3801">ESA25+0.1</f>
        <v>384.10000000001884</v>
      </c>
      <c r="ESC25" s="59">
        <f t="shared" ref="ESC25" si="3802">ESB25+0.1</f>
        <v>384.20000000001886</v>
      </c>
      <c r="ESD25" s="59">
        <f t="shared" ref="ESD25" si="3803">ESC25+0.1</f>
        <v>384.30000000001888</v>
      </c>
      <c r="ESE25" s="59">
        <f t="shared" ref="ESE25" si="3804">ESD25+0.1</f>
        <v>384.40000000001891</v>
      </c>
      <c r="ESF25" s="59">
        <f t="shared" ref="ESF25" si="3805">ESE25+0.1</f>
        <v>384.50000000001893</v>
      </c>
      <c r="ESG25" s="59">
        <f t="shared" ref="ESG25" si="3806">ESF25+0.1</f>
        <v>384.60000000001895</v>
      </c>
      <c r="ESH25" s="59">
        <f t="shared" ref="ESH25" si="3807">ESG25+0.1</f>
        <v>384.70000000001897</v>
      </c>
      <c r="ESI25" s="59">
        <f t="shared" ref="ESI25" si="3808">ESH25+0.1</f>
        <v>384.800000000019</v>
      </c>
      <c r="ESJ25" s="59">
        <f t="shared" ref="ESJ25" si="3809">ESI25+0.1</f>
        <v>384.90000000001902</v>
      </c>
      <c r="ESK25" s="59">
        <f t="shared" ref="ESK25" si="3810">ESJ25+0.1</f>
        <v>385.00000000001904</v>
      </c>
      <c r="ESL25" s="59">
        <f t="shared" ref="ESL25" si="3811">ESK25+0.1</f>
        <v>385.10000000001907</v>
      </c>
      <c r="ESM25" s="59">
        <f t="shared" ref="ESM25" si="3812">ESL25+0.1</f>
        <v>385.20000000001909</v>
      </c>
      <c r="ESN25" s="59">
        <f t="shared" ref="ESN25" si="3813">ESM25+0.1</f>
        <v>385.30000000001911</v>
      </c>
      <c r="ESO25" s="59">
        <f t="shared" ref="ESO25" si="3814">ESN25+0.1</f>
        <v>385.40000000001913</v>
      </c>
      <c r="ESP25" s="59">
        <f t="shared" ref="ESP25" si="3815">ESO25+0.1</f>
        <v>385.50000000001916</v>
      </c>
      <c r="ESQ25" s="59">
        <f t="shared" ref="ESQ25" si="3816">ESP25+0.1</f>
        <v>385.60000000001918</v>
      </c>
      <c r="ESR25" s="59">
        <f t="shared" ref="ESR25" si="3817">ESQ25+0.1</f>
        <v>385.7000000000192</v>
      </c>
      <c r="ESS25" s="59">
        <f t="shared" ref="ESS25" si="3818">ESR25+0.1</f>
        <v>385.80000000001922</v>
      </c>
      <c r="EST25" s="59">
        <f t="shared" ref="EST25" si="3819">ESS25+0.1</f>
        <v>385.90000000001925</v>
      </c>
      <c r="ESU25" s="59">
        <f t="shared" ref="ESU25" si="3820">EST25+0.1</f>
        <v>386.00000000001927</v>
      </c>
      <c r="ESV25" s="59">
        <f t="shared" ref="ESV25" si="3821">ESU25+0.1</f>
        <v>386.10000000001929</v>
      </c>
      <c r="ESW25" s="59">
        <f t="shared" ref="ESW25" si="3822">ESV25+0.1</f>
        <v>386.20000000001932</v>
      </c>
      <c r="ESX25" s="59">
        <f t="shared" ref="ESX25" si="3823">ESW25+0.1</f>
        <v>386.30000000001934</v>
      </c>
      <c r="ESY25" s="59">
        <f t="shared" ref="ESY25" si="3824">ESX25+0.1</f>
        <v>386.40000000001936</v>
      </c>
      <c r="ESZ25" s="59">
        <f t="shared" ref="ESZ25" si="3825">ESY25+0.1</f>
        <v>386.50000000001938</v>
      </c>
      <c r="ETA25" s="59">
        <f t="shared" ref="ETA25" si="3826">ESZ25+0.1</f>
        <v>386.60000000001941</v>
      </c>
      <c r="ETB25" s="59">
        <f t="shared" ref="ETB25" si="3827">ETA25+0.1</f>
        <v>386.70000000001943</v>
      </c>
      <c r="ETC25" s="59">
        <f t="shared" ref="ETC25" si="3828">ETB25+0.1</f>
        <v>386.80000000001945</v>
      </c>
      <c r="ETD25" s="59">
        <f t="shared" ref="ETD25" si="3829">ETC25+0.1</f>
        <v>386.90000000001947</v>
      </c>
      <c r="ETE25" s="59">
        <f t="shared" ref="ETE25" si="3830">ETD25+0.1</f>
        <v>387.0000000000195</v>
      </c>
      <c r="ETF25" s="59">
        <f t="shared" ref="ETF25" si="3831">ETE25+0.1</f>
        <v>387.10000000001952</v>
      </c>
      <c r="ETG25" s="59">
        <f t="shared" ref="ETG25" si="3832">ETF25+0.1</f>
        <v>387.20000000001954</v>
      </c>
      <c r="ETH25" s="59">
        <f t="shared" ref="ETH25" si="3833">ETG25+0.1</f>
        <v>387.30000000001957</v>
      </c>
      <c r="ETI25" s="59">
        <f t="shared" ref="ETI25" si="3834">ETH25+0.1</f>
        <v>387.40000000001959</v>
      </c>
      <c r="ETJ25" s="59">
        <f t="shared" ref="ETJ25" si="3835">ETI25+0.1</f>
        <v>387.50000000001961</v>
      </c>
      <c r="ETK25" s="59">
        <f t="shared" ref="ETK25" si="3836">ETJ25+0.1</f>
        <v>387.60000000001963</v>
      </c>
      <c r="ETL25" s="59">
        <f t="shared" ref="ETL25" si="3837">ETK25+0.1</f>
        <v>387.70000000001966</v>
      </c>
      <c r="ETM25" s="59">
        <f t="shared" ref="ETM25" si="3838">ETL25+0.1</f>
        <v>387.80000000001968</v>
      </c>
      <c r="ETN25" s="59">
        <f t="shared" ref="ETN25" si="3839">ETM25+0.1</f>
        <v>387.9000000000197</v>
      </c>
      <c r="ETO25" s="59">
        <f t="shared" ref="ETO25" si="3840">ETN25+0.1</f>
        <v>388.00000000001972</v>
      </c>
      <c r="ETP25" s="59">
        <f t="shared" ref="ETP25" si="3841">ETO25+0.1</f>
        <v>388.10000000001975</v>
      </c>
      <c r="ETQ25" s="59">
        <f t="shared" ref="ETQ25" si="3842">ETP25+0.1</f>
        <v>388.20000000001977</v>
      </c>
      <c r="ETR25" s="59">
        <f t="shared" ref="ETR25" si="3843">ETQ25+0.1</f>
        <v>388.30000000001979</v>
      </c>
      <c r="ETS25" s="59">
        <f t="shared" ref="ETS25" si="3844">ETR25+0.1</f>
        <v>388.40000000001982</v>
      </c>
      <c r="ETT25" s="59">
        <f t="shared" ref="ETT25" si="3845">ETS25+0.1</f>
        <v>388.50000000001984</v>
      </c>
      <c r="ETU25" s="59">
        <f t="shared" ref="ETU25" si="3846">ETT25+0.1</f>
        <v>388.60000000001986</v>
      </c>
      <c r="ETV25" s="59">
        <f t="shared" ref="ETV25" si="3847">ETU25+0.1</f>
        <v>388.70000000001988</v>
      </c>
      <c r="ETW25" s="59">
        <f t="shared" ref="ETW25" si="3848">ETV25+0.1</f>
        <v>388.80000000001991</v>
      </c>
      <c r="ETX25" s="59">
        <f t="shared" ref="ETX25" si="3849">ETW25+0.1</f>
        <v>388.90000000001993</v>
      </c>
      <c r="ETY25" s="59">
        <f t="shared" ref="ETY25" si="3850">ETX25+0.1</f>
        <v>389.00000000001995</v>
      </c>
      <c r="ETZ25" s="59">
        <f t="shared" ref="ETZ25" si="3851">ETY25+0.1</f>
        <v>389.10000000001997</v>
      </c>
      <c r="EUA25" s="59">
        <f t="shared" ref="EUA25" si="3852">ETZ25+0.1</f>
        <v>389.20000000002</v>
      </c>
      <c r="EUB25" s="59">
        <f t="shared" ref="EUB25" si="3853">EUA25+0.1</f>
        <v>389.30000000002002</v>
      </c>
      <c r="EUC25" s="59">
        <f t="shared" ref="EUC25" si="3854">EUB25+0.1</f>
        <v>389.40000000002004</v>
      </c>
      <c r="EUD25" s="59">
        <f t="shared" ref="EUD25" si="3855">EUC25+0.1</f>
        <v>389.50000000002007</v>
      </c>
      <c r="EUE25" s="59">
        <f t="shared" ref="EUE25" si="3856">EUD25+0.1</f>
        <v>389.60000000002009</v>
      </c>
      <c r="EUF25" s="59">
        <f t="shared" ref="EUF25" si="3857">EUE25+0.1</f>
        <v>389.70000000002011</v>
      </c>
      <c r="EUG25" s="59">
        <f t="shared" ref="EUG25" si="3858">EUF25+0.1</f>
        <v>389.80000000002013</v>
      </c>
      <c r="EUH25" s="59">
        <f t="shared" ref="EUH25" si="3859">EUG25+0.1</f>
        <v>389.90000000002016</v>
      </c>
      <c r="EUI25" s="59">
        <f t="shared" ref="EUI25" si="3860">EUH25+0.1</f>
        <v>390.00000000002018</v>
      </c>
      <c r="EUJ25" s="59">
        <f t="shared" ref="EUJ25" si="3861">EUI25+0.1</f>
        <v>390.1000000000202</v>
      </c>
      <c r="EUK25" s="59">
        <f t="shared" ref="EUK25" si="3862">EUJ25+0.1</f>
        <v>390.20000000002022</v>
      </c>
      <c r="EUL25" s="59">
        <f t="shared" ref="EUL25" si="3863">EUK25+0.1</f>
        <v>390.30000000002025</v>
      </c>
      <c r="EUM25" s="59">
        <f t="shared" ref="EUM25" si="3864">EUL25+0.1</f>
        <v>390.40000000002027</v>
      </c>
      <c r="EUN25" s="59">
        <f t="shared" ref="EUN25" si="3865">EUM25+0.1</f>
        <v>390.50000000002029</v>
      </c>
      <c r="EUO25" s="59">
        <f t="shared" ref="EUO25" si="3866">EUN25+0.1</f>
        <v>390.60000000002032</v>
      </c>
      <c r="EUP25" s="59">
        <f t="shared" ref="EUP25" si="3867">EUO25+0.1</f>
        <v>390.70000000002034</v>
      </c>
      <c r="EUQ25" s="59">
        <f t="shared" ref="EUQ25" si="3868">EUP25+0.1</f>
        <v>390.80000000002036</v>
      </c>
      <c r="EUR25" s="59">
        <f t="shared" ref="EUR25" si="3869">EUQ25+0.1</f>
        <v>390.90000000002038</v>
      </c>
      <c r="EUS25" s="59">
        <f t="shared" ref="EUS25" si="3870">EUR25+0.1</f>
        <v>391.00000000002041</v>
      </c>
      <c r="EUT25" s="59">
        <f t="shared" ref="EUT25" si="3871">EUS25+0.1</f>
        <v>391.10000000002043</v>
      </c>
      <c r="EUU25" s="59">
        <f t="shared" ref="EUU25" si="3872">EUT25+0.1</f>
        <v>391.20000000002045</v>
      </c>
      <c r="EUV25" s="59">
        <f t="shared" ref="EUV25" si="3873">EUU25+0.1</f>
        <v>391.30000000002047</v>
      </c>
      <c r="EUW25" s="59">
        <f t="shared" ref="EUW25" si="3874">EUV25+0.1</f>
        <v>391.4000000000205</v>
      </c>
      <c r="EUX25" s="59">
        <f t="shared" ref="EUX25" si="3875">EUW25+0.1</f>
        <v>391.50000000002052</v>
      </c>
      <c r="EUY25" s="59">
        <f t="shared" ref="EUY25" si="3876">EUX25+0.1</f>
        <v>391.60000000002054</v>
      </c>
      <c r="EUZ25" s="59">
        <f t="shared" ref="EUZ25" si="3877">EUY25+0.1</f>
        <v>391.70000000002057</v>
      </c>
      <c r="EVA25" s="59">
        <f t="shared" ref="EVA25" si="3878">EUZ25+0.1</f>
        <v>391.80000000002059</v>
      </c>
      <c r="EVB25" s="59">
        <f t="shared" ref="EVB25" si="3879">EVA25+0.1</f>
        <v>391.90000000002061</v>
      </c>
      <c r="EVC25" s="59">
        <f t="shared" ref="EVC25" si="3880">EVB25+0.1</f>
        <v>392.00000000002063</v>
      </c>
      <c r="EVD25" s="59">
        <f t="shared" ref="EVD25" si="3881">EVC25+0.1</f>
        <v>392.10000000002066</v>
      </c>
      <c r="EVE25" s="59">
        <f t="shared" ref="EVE25" si="3882">EVD25+0.1</f>
        <v>392.20000000002068</v>
      </c>
      <c r="EVF25" s="59">
        <f t="shared" ref="EVF25" si="3883">EVE25+0.1</f>
        <v>392.3000000000207</v>
      </c>
      <c r="EVG25" s="59">
        <f t="shared" ref="EVG25" si="3884">EVF25+0.1</f>
        <v>392.40000000002073</v>
      </c>
      <c r="EVH25" s="59">
        <f t="shared" ref="EVH25" si="3885">EVG25+0.1</f>
        <v>392.50000000002075</v>
      </c>
      <c r="EVI25" s="59">
        <f t="shared" ref="EVI25" si="3886">EVH25+0.1</f>
        <v>392.60000000002077</v>
      </c>
      <c r="EVJ25" s="59">
        <f t="shared" ref="EVJ25" si="3887">EVI25+0.1</f>
        <v>392.70000000002079</v>
      </c>
      <c r="EVK25" s="59">
        <f t="shared" ref="EVK25" si="3888">EVJ25+0.1</f>
        <v>392.80000000002082</v>
      </c>
      <c r="EVL25" s="59">
        <f t="shared" ref="EVL25" si="3889">EVK25+0.1</f>
        <v>392.90000000002084</v>
      </c>
      <c r="EVM25" s="59">
        <f t="shared" ref="EVM25" si="3890">EVL25+0.1</f>
        <v>393.00000000002086</v>
      </c>
      <c r="EVN25" s="59">
        <f t="shared" ref="EVN25" si="3891">EVM25+0.1</f>
        <v>393.10000000002088</v>
      </c>
      <c r="EVO25" s="59">
        <f t="shared" ref="EVO25" si="3892">EVN25+0.1</f>
        <v>393.20000000002091</v>
      </c>
      <c r="EVP25" s="59">
        <f t="shared" ref="EVP25" si="3893">EVO25+0.1</f>
        <v>393.30000000002093</v>
      </c>
      <c r="EVQ25" s="59">
        <f t="shared" ref="EVQ25" si="3894">EVP25+0.1</f>
        <v>393.40000000002095</v>
      </c>
      <c r="EVR25" s="59">
        <f t="shared" ref="EVR25" si="3895">EVQ25+0.1</f>
        <v>393.50000000002098</v>
      </c>
      <c r="EVS25" s="59">
        <f t="shared" ref="EVS25" si="3896">EVR25+0.1</f>
        <v>393.600000000021</v>
      </c>
      <c r="EVT25" s="59">
        <f t="shared" ref="EVT25" si="3897">EVS25+0.1</f>
        <v>393.70000000002102</v>
      </c>
      <c r="EVU25" s="59">
        <f t="shared" ref="EVU25" si="3898">EVT25+0.1</f>
        <v>393.80000000002104</v>
      </c>
      <c r="EVV25" s="59">
        <f t="shared" ref="EVV25" si="3899">EVU25+0.1</f>
        <v>393.90000000002107</v>
      </c>
      <c r="EVW25" s="59">
        <f t="shared" ref="EVW25" si="3900">EVV25+0.1</f>
        <v>394.00000000002109</v>
      </c>
      <c r="EVX25" s="59">
        <f t="shared" ref="EVX25" si="3901">EVW25+0.1</f>
        <v>394.10000000002111</v>
      </c>
      <c r="EVY25" s="59">
        <f t="shared" ref="EVY25" si="3902">EVX25+0.1</f>
        <v>394.20000000002113</v>
      </c>
      <c r="EVZ25" s="59">
        <f t="shared" ref="EVZ25" si="3903">EVY25+0.1</f>
        <v>394.30000000002116</v>
      </c>
      <c r="EWA25" s="59">
        <f t="shared" ref="EWA25" si="3904">EVZ25+0.1</f>
        <v>394.40000000002118</v>
      </c>
      <c r="EWB25" s="59">
        <f t="shared" ref="EWB25" si="3905">EWA25+0.1</f>
        <v>394.5000000000212</v>
      </c>
      <c r="EWC25" s="59">
        <f t="shared" ref="EWC25" si="3906">EWB25+0.1</f>
        <v>394.60000000002123</v>
      </c>
      <c r="EWD25" s="59">
        <f t="shared" ref="EWD25" si="3907">EWC25+0.1</f>
        <v>394.70000000002125</v>
      </c>
      <c r="EWE25" s="59">
        <f t="shared" ref="EWE25" si="3908">EWD25+0.1</f>
        <v>394.80000000002127</v>
      </c>
      <c r="EWF25" s="59">
        <f t="shared" ref="EWF25" si="3909">EWE25+0.1</f>
        <v>394.90000000002129</v>
      </c>
      <c r="EWG25" s="59">
        <f t="shared" ref="EWG25" si="3910">EWF25+0.1</f>
        <v>395.00000000002132</v>
      </c>
      <c r="EWH25" s="59">
        <f t="shared" ref="EWH25" si="3911">EWG25+0.1</f>
        <v>395.10000000002134</v>
      </c>
      <c r="EWI25" s="59">
        <f t="shared" ref="EWI25" si="3912">EWH25+0.1</f>
        <v>395.20000000002136</v>
      </c>
      <c r="EWJ25" s="59">
        <f t="shared" ref="EWJ25" si="3913">EWI25+0.1</f>
        <v>395.30000000002138</v>
      </c>
      <c r="EWK25" s="59">
        <f t="shared" ref="EWK25" si="3914">EWJ25+0.1</f>
        <v>395.40000000002141</v>
      </c>
      <c r="EWL25" s="59">
        <f t="shared" ref="EWL25" si="3915">EWK25+0.1</f>
        <v>395.50000000002143</v>
      </c>
      <c r="EWM25" s="59">
        <f t="shared" ref="EWM25" si="3916">EWL25+0.1</f>
        <v>395.60000000002145</v>
      </c>
      <c r="EWN25" s="59">
        <f t="shared" ref="EWN25" si="3917">EWM25+0.1</f>
        <v>395.70000000002148</v>
      </c>
      <c r="EWO25" s="59">
        <f t="shared" ref="EWO25" si="3918">EWN25+0.1</f>
        <v>395.8000000000215</v>
      </c>
      <c r="EWP25" s="59">
        <f t="shared" ref="EWP25" si="3919">EWO25+0.1</f>
        <v>395.90000000002152</v>
      </c>
      <c r="EWQ25" s="59">
        <f t="shared" ref="EWQ25" si="3920">EWP25+0.1</f>
        <v>396.00000000002154</v>
      </c>
      <c r="EWR25" s="59">
        <f t="shared" ref="EWR25" si="3921">EWQ25+0.1</f>
        <v>396.10000000002157</v>
      </c>
      <c r="EWS25" s="59">
        <f t="shared" ref="EWS25" si="3922">EWR25+0.1</f>
        <v>396.20000000002159</v>
      </c>
      <c r="EWT25" s="59">
        <f t="shared" ref="EWT25" si="3923">EWS25+0.1</f>
        <v>396.30000000002161</v>
      </c>
      <c r="EWU25" s="59">
        <f t="shared" ref="EWU25" si="3924">EWT25+0.1</f>
        <v>396.40000000002163</v>
      </c>
      <c r="EWV25" s="59">
        <f t="shared" ref="EWV25" si="3925">EWU25+0.1</f>
        <v>396.50000000002166</v>
      </c>
      <c r="EWW25" s="59">
        <f t="shared" ref="EWW25" si="3926">EWV25+0.1</f>
        <v>396.60000000002168</v>
      </c>
      <c r="EWX25" s="59">
        <f t="shared" ref="EWX25" si="3927">EWW25+0.1</f>
        <v>396.7000000000217</v>
      </c>
      <c r="EWY25" s="59">
        <f t="shared" ref="EWY25" si="3928">EWX25+0.1</f>
        <v>396.80000000002173</v>
      </c>
      <c r="EWZ25" s="59">
        <f t="shared" ref="EWZ25" si="3929">EWY25+0.1</f>
        <v>396.90000000002175</v>
      </c>
      <c r="EXA25" s="59">
        <f t="shared" ref="EXA25" si="3930">EWZ25+0.1</f>
        <v>397.00000000002177</v>
      </c>
      <c r="EXB25" s="59">
        <f t="shared" ref="EXB25" si="3931">EXA25+0.1</f>
        <v>397.10000000002179</v>
      </c>
      <c r="EXC25" s="59">
        <f t="shared" ref="EXC25" si="3932">EXB25+0.1</f>
        <v>397.20000000002182</v>
      </c>
      <c r="EXD25" s="59">
        <f t="shared" ref="EXD25" si="3933">EXC25+0.1</f>
        <v>397.30000000002184</v>
      </c>
      <c r="EXE25" s="59">
        <f t="shared" ref="EXE25" si="3934">EXD25+0.1</f>
        <v>397.40000000002186</v>
      </c>
      <c r="EXF25" s="59">
        <f t="shared" ref="EXF25" si="3935">EXE25+0.1</f>
        <v>397.50000000002188</v>
      </c>
      <c r="EXG25" s="59">
        <f t="shared" ref="EXG25" si="3936">EXF25+0.1</f>
        <v>397.60000000002191</v>
      </c>
      <c r="EXH25" s="59">
        <f t="shared" ref="EXH25" si="3937">EXG25+0.1</f>
        <v>397.70000000002193</v>
      </c>
      <c r="EXI25" s="59">
        <f t="shared" ref="EXI25" si="3938">EXH25+0.1</f>
        <v>397.80000000002195</v>
      </c>
      <c r="EXJ25" s="59">
        <f t="shared" ref="EXJ25" si="3939">EXI25+0.1</f>
        <v>397.90000000002198</v>
      </c>
      <c r="EXK25" s="59">
        <f t="shared" ref="EXK25" si="3940">EXJ25+0.1</f>
        <v>398.000000000022</v>
      </c>
      <c r="EXL25" s="59">
        <f t="shared" ref="EXL25" si="3941">EXK25+0.1</f>
        <v>398.10000000002202</v>
      </c>
      <c r="EXM25" s="59">
        <f t="shared" ref="EXM25" si="3942">EXL25+0.1</f>
        <v>398.20000000002204</v>
      </c>
      <c r="EXN25" s="59">
        <f t="shared" ref="EXN25" si="3943">EXM25+0.1</f>
        <v>398.30000000002207</v>
      </c>
      <c r="EXO25" s="59">
        <f t="shared" ref="EXO25" si="3944">EXN25+0.1</f>
        <v>398.40000000002209</v>
      </c>
      <c r="EXP25" s="59">
        <f t="shared" ref="EXP25" si="3945">EXO25+0.1</f>
        <v>398.50000000002211</v>
      </c>
      <c r="EXQ25" s="59">
        <f t="shared" ref="EXQ25" si="3946">EXP25+0.1</f>
        <v>398.60000000002213</v>
      </c>
      <c r="EXR25" s="59">
        <f t="shared" ref="EXR25" si="3947">EXQ25+0.1</f>
        <v>398.70000000002216</v>
      </c>
      <c r="EXS25" s="59">
        <f t="shared" ref="EXS25" si="3948">EXR25+0.1</f>
        <v>398.80000000002218</v>
      </c>
      <c r="EXT25" s="59">
        <f t="shared" ref="EXT25" si="3949">EXS25+0.1</f>
        <v>398.9000000000222</v>
      </c>
      <c r="EXU25" s="59">
        <f t="shared" ref="EXU25" si="3950">EXT25+0.1</f>
        <v>399.00000000002223</v>
      </c>
      <c r="EXV25" s="59">
        <f t="shared" ref="EXV25" si="3951">EXU25+0.1</f>
        <v>399.10000000002225</v>
      </c>
      <c r="EXW25" s="59">
        <f t="shared" ref="EXW25" si="3952">EXV25+0.1</f>
        <v>399.20000000002227</v>
      </c>
      <c r="EXX25" s="59">
        <f t="shared" ref="EXX25" si="3953">EXW25+0.1</f>
        <v>399.30000000002229</v>
      </c>
      <c r="EXY25" s="59">
        <f t="shared" ref="EXY25" si="3954">EXX25+0.1</f>
        <v>399.40000000002232</v>
      </c>
      <c r="EXZ25" s="59">
        <f t="shared" ref="EXZ25" si="3955">EXY25+0.1</f>
        <v>399.50000000002234</v>
      </c>
      <c r="EYA25" s="59">
        <f t="shared" ref="EYA25" si="3956">EXZ25+0.1</f>
        <v>399.60000000002236</v>
      </c>
      <c r="EYB25" s="59">
        <f t="shared" ref="EYB25" si="3957">EYA25+0.1</f>
        <v>399.70000000002238</v>
      </c>
      <c r="EYC25" s="59">
        <f t="shared" ref="EYC25" si="3958">EYB25+0.1</f>
        <v>399.80000000002241</v>
      </c>
      <c r="EYD25" s="59">
        <f t="shared" ref="EYD25" si="3959">EYC25+0.1</f>
        <v>399.90000000002243</v>
      </c>
      <c r="EYE25" s="59">
        <f t="shared" ref="EYE25" si="3960">EYD25+0.1</f>
        <v>400.00000000002245</v>
      </c>
      <c r="EYF25" s="59">
        <f t="shared" ref="EYF25" si="3961">EYE25+0.1</f>
        <v>400.10000000002248</v>
      </c>
      <c r="EYG25" s="59">
        <f t="shared" ref="EYG25" si="3962">EYF25+0.1</f>
        <v>400.2000000000225</v>
      </c>
      <c r="EYH25" s="59">
        <f t="shared" ref="EYH25" si="3963">EYG25+0.1</f>
        <v>400.30000000002252</v>
      </c>
      <c r="EYI25" s="59">
        <f t="shared" ref="EYI25" si="3964">EYH25+0.1</f>
        <v>400.40000000002254</v>
      </c>
      <c r="EYJ25" s="59">
        <f t="shared" ref="EYJ25" si="3965">EYI25+0.1</f>
        <v>400.50000000002257</v>
      </c>
      <c r="EYK25" s="59">
        <f t="shared" ref="EYK25" si="3966">EYJ25+0.1</f>
        <v>400.60000000002259</v>
      </c>
      <c r="EYL25" s="59">
        <f t="shared" ref="EYL25" si="3967">EYK25+0.1</f>
        <v>400.70000000002261</v>
      </c>
      <c r="EYM25" s="59">
        <f t="shared" ref="EYM25" si="3968">EYL25+0.1</f>
        <v>400.80000000002264</v>
      </c>
      <c r="EYN25" s="59">
        <f t="shared" ref="EYN25" si="3969">EYM25+0.1</f>
        <v>400.90000000002266</v>
      </c>
      <c r="EYO25" s="59">
        <f t="shared" ref="EYO25" si="3970">EYN25+0.1</f>
        <v>401.00000000002268</v>
      </c>
      <c r="EYP25" s="59">
        <f t="shared" ref="EYP25" si="3971">EYO25+0.1</f>
        <v>401.1000000000227</v>
      </c>
      <c r="EYQ25" s="59">
        <f t="shared" ref="EYQ25" si="3972">EYP25+0.1</f>
        <v>401.20000000002273</v>
      </c>
      <c r="EYR25" s="59">
        <f t="shared" ref="EYR25" si="3973">EYQ25+0.1</f>
        <v>401.30000000002275</v>
      </c>
      <c r="EYS25" s="59">
        <f t="shared" ref="EYS25" si="3974">EYR25+0.1</f>
        <v>401.40000000002277</v>
      </c>
      <c r="EYT25" s="59">
        <f t="shared" ref="EYT25" si="3975">EYS25+0.1</f>
        <v>401.50000000002279</v>
      </c>
      <c r="EYU25" s="59">
        <f t="shared" ref="EYU25" si="3976">EYT25+0.1</f>
        <v>401.60000000002282</v>
      </c>
      <c r="EYV25" s="59">
        <f t="shared" ref="EYV25" si="3977">EYU25+0.1</f>
        <v>401.70000000002284</v>
      </c>
      <c r="EYW25" s="59">
        <f t="shared" ref="EYW25" si="3978">EYV25+0.1</f>
        <v>401.80000000002286</v>
      </c>
      <c r="EYX25" s="59">
        <f t="shared" ref="EYX25" si="3979">EYW25+0.1</f>
        <v>401.90000000002289</v>
      </c>
      <c r="EYY25" s="59">
        <f t="shared" ref="EYY25" si="3980">EYX25+0.1</f>
        <v>402.00000000002291</v>
      </c>
      <c r="EYZ25" s="59">
        <f t="shared" ref="EYZ25" si="3981">EYY25+0.1</f>
        <v>402.10000000002293</v>
      </c>
      <c r="EZA25" s="59">
        <f t="shared" ref="EZA25" si="3982">EYZ25+0.1</f>
        <v>402.20000000002295</v>
      </c>
      <c r="EZB25" s="59">
        <f t="shared" ref="EZB25" si="3983">EZA25+0.1</f>
        <v>402.30000000002298</v>
      </c>
      <c r="EZC25" s="59">
        <f t="shared" ref="EZC25" si="3984">EZB25+0.1</f>
        <v>402.400000000023</v>
      </c>
      <c r="EZD25" s="59">
        <f t="shared" ref="EZD25" si="3985">EZC25+0.1</f>
        <v>402.50000000002302</v>
      </c>
      <c r="EZE25" s="59">
        <f t="shared" ref="EZE25" si="3986">EZD25+0.1</f>
        <v>402.60000000002304</v>
      </c>
      <c r="EZF25" s="59">
        <f t="shared" ref="EZF25" si="3987">EZE25+0.1</f>
        <v>402.70000000002307</v>
      </c>
      <c r="EZG25" s="59">
        <f t="shared" ref="EZG25" si="3988">EZF25+0.1</f>
        <v>402.80000000002309</v>
      </c>
      <c r="EZH25" s="59">
        <f t="shared" ref="EZH25" si="3989">EZG25+0.1</f>
        <v>402.90000000002311</v>
      </c>
      <c r="EZI25" s="59">
        <f t="shared" ref="EZI25" si="3990">EZH25+0.1</f>
        <v>403.00000000002314</v>
      </c>
      <c r="EZJ25" s="59">
        <f t="shared" ref="EZJ25" si="3991">EZI25+0.1</f>
        <v>403.10000000002316</v>
      </c>
      <c r="EZK25" s="59">
        <f t="shared" ref="EZK25" si="3992">EZJ25+0.1</f>
        <v>403.20000000002318</v>
      </c>
      <c r="EZL25" s="59">
        <f t="shared" ref="EZL25" si="3993">EZK25+0.1</f>
        <v>403.3000000000232</v>
      </c>
      <c r="EZM25" s="59">
        <f t="shared" ref="EZM25" si="3994">EZL25+0.1</f>
        <v>403.40000000002323</v>
      </c>
      <c r="EZN25" s="59">
        <f t="shared" ref="EZN25" si="3995">EZM25+0.1</f>
        <v>403.50000000002325</v>
      </c>
      <c r="EZO25" s="59">
        <f t="shared" ref="EZO25" si="3996">EZN25+0.1</f>
        <v>403.60000000002327</v>
      </c>
      <c r="EZP25" s="59">
        <f t="shared" ref="EZP25" si="3997">EZO25+0.1</f>
        <v>403.70000000002329</v>
      </c>
      <c r="EZQ25" s="59">
        <f t="shared" ref="EZQ25" si="3998">EZP25+0.1</f>
        <v>403.80000000002332</v>
      </c>
      <c r="EZR25" s="59">
        <f t="shared" ref="EZR25" si="3999">EZQ25+0.1</f>
        <v>403.90000000002334</v>
      </c>
      <c r="EZS25" s="59">
        <f t="shared" ref="EZS25" si="4000">EZR25+0.1</f>
        <v>404.00000000002336</v>
      </c>
      <c r="EZT25" s="59">
        <f t="shared" ref="EZT25" si="4001">EZS25+0.1</f>
        <v>404.10000000002339</v>
      </c>
      <c r="EZU25" s="59">
        <f t="shared" ref="EZU25" si="4002">EZT25+0.1</f>
        <v>404.20000000002341</v>
      </c>
      <c r="EZV25" s="59">
        <f t="shared" ref="EZV25" si="4003">EZU25+0.1</f>
        <v>404.30000000002343</v>
      </c>
      <c r="EZW25" s="59">
        <f t="shared" ref="EZW25" si="4004">EZV25+0.1</f>
        <v>404.40000000002345</v>
      </c>
      <c r="EZX25" s="59">
        <f t="shared" ref="EZX25" si="4005">EZW25+0.1</f>
        <v>404.50000000002348</v>
      </c>
      <c r="EZY25" s="59">
        <f t="shared" ref="EZY25" si="4006">EZX25+0.1</f>
        <v>404.6000000000235</v>
      </c>
      <c r="EZZ25" s="59">
        <f t="shared" ref="EZZ25" si="4007">EZY25+0.1</f>
        <v>404.70000000002352</v>
      </c>
      <c r="FAA25" s="59">
        <f t="shared" ref="FAA25" si="4008">EZZ25+0.1</f>
        <v>404.80000000002354</v>
      </c>
      <c r="FAB25" s="59">
        <f t="shared" ref="FAB25" si="4009">FAA25+0.1</f>
        <v>404.90000000002357</v>
      </c>
      <c r="FAC25" s="59">
        <f t="shared" ref="FAC25" si="4010">FAB25+0.1</f>
        <v>405.00000000002359</v>
      </c>
      <c r="FAD25" s="59">
        <f t="shared" ref="FAD25" si="4011">FAC25+0.1</f>
        <v>405.10000000002361</v>
      </c>
      <c r="FAE25" s="59">
        <f t="shared" ref="FAE25" si="4012">FAD25+0.1</f>
        <v>405.20000000002364</v>
      </c>
      <c r="FAF25" s="59">
        <f t="shared" ref="FAF25" si="4013">FAE25+0.1</f>
        <v>405.30000000002366</v>
      </c>
      <c r="FAG25" s="59">
        <f t="shared" ref="FAG25" si="4014">FAF25+0.1</f>
        <v>405.40000000002368</v>
      </c>
      <c r="FAH25" s="59">
        <f t="shared" ref="FAH25" si="4015">FAG25+0.1</f>
        <v>405.5000000000237</v>
      </c>
      <c r="FAI25" s="59">
        <f t="shared" ref="FAI25" si="4016">FAH25+0.1</f>
        <v>405.60000000002373</v>
      </c>
      <c r="FAJ25" s="59">
        <f t="shared" ref="FAJ25" si="4017">FAI25+0.1</f>
        <v>405.70000000002375</v>
      </c>
      <c r="FAK25" s="59">
        <f t="shared" ref="FAK25" si="4018">FAJ25+0.1</f>
        <v>405.80000000002377</v>
      </c>
      <c r="FAL25" s="59">
        <f t="shared" ref="FAL25" si="4019">FAK25+0.1</f>
        <v>405.90000000002379</v>
      </c>
      <c r="FAM25" s="59">
        <f t="shared" ref="FAM25" si="4020">FAL25+0.1</f>
        <v>406.00000000002382</v>
      </c>
      <c r="FAN25" s="59">
        <f t="shared" ref="FAN25" si="4021">FAM25+0.1</f>
        <v>406.10000000002384</v>
      </c>
      <c r="FAO25" s="59">
        <f t="shared" ref="FAO25" si="4022">FAN25+0.1</f>
        <v>406.20000000002386</v>
      </c>
      <c r="FAP25" s="59">
        <f t="shared" ref="FAP25" si="4023">FAO25+0.1</f>
        <v>406.30000000002389</v>
      </c>
      <c r="FAQ25" s="59">
        <f t="shared" ref="FAQ25" si="4024">FAP25+0.1</f>
        <v>406.40000000002391</v>
      </c>
      <c r="FAR25" s="59">
        <f t="shared" ref="FAR25" si="4025">FAQ25+0.1</f>
        <v>406.50000000002393</v>
      </c>
      <c r="FAS25" s="59">
        <f t="shared" ref="FAS25" si="4026">FAR25+0.1</f>
        <v>406.60000000002395</v>
      </c>
      <c r="FAT25" s="59">
        <f t="shared" ref="FAT25" si="4027">FAS25+0.1</f>
        <v>406.70000000002398</v>
      </c>
      <c r="FAU25" s="59">
        <f t="shared" ref="FAU25" si="4028">FAT25+0.1</f>
        <v>406.800000000024</v>
      </c>
      <c r="FAV25" s="59">
        <f t="shared" ref="FAV25" si="4029">FAU25+0.1</f>
        <v>406.90000000002402</v>
      </c>
      <c r="FAW25" s="59">
        <f t="shared" ref="FAW25" si="4030">FAV25+0.1</f>
        <v>407.00000000002404</v>
      </c>
      <c r="FAX25" s="59">
        <f t="shared" ref="FAX25" si="4031">FAW25+0.1</f>
        <v>407.10000000002407</v>
      </c>
      <c r="FAY25" s="59">
        <f t="shared" ref="FAY25" si="4032">FAX25+0.1</f>
        <v>407.20000000002409</v>
      </c>
      <c r="FAZ25" s="59">
        <f t="shared" ref="FAZ25" si="4033">FAY25+0.1</f>
        <v>407.30000000002411</v>
      </c>
      <c r="FBA25" s="59">
        <f t="shared" ref="FBA25" si="4034">FAZ25+0.1</f>
        <v>407.40000000002414</v>
      </c>
      <c r="FBB25" s="59">
        <f t="shared" ref="FBB25" si="4035">FBA25+0.1</f>
        <v>407.50000000002416</v>
      </c>
      <c r="FBC25" s="59">
        <f t="shared" ref="FBC25" si="4036">FBB25+0.1</f>
        <v>407.60000000002418</v>
      </c>
      <c r="FBD25" s="59">
        <f t="shared" ref="FBD25" si="4037">FBC25+0.1</f>
        <v>407.7000000000242</v>
      </c>
      <c r="FBE25" s="59">
        <f t="shared" ref="FBE25" si="4038">FBD25+0.1</f>
        <v>407.80000000002423</v>
      </c>
      <c r="FBF25" s="59">
        <f t="shared" ref="FBF25" si="4039">FBE25+0.1</f>
        <v>407.90000000002425</v>
      </c>
      <c r="FBG25" s="59">
        <f t="shared" ref="FBG25" si="4040">FBF25+0.1</f>
        <v>408.00000000002427</v>
      </c>
      <c r="FBH25" s="59">
        <f t="shared" ref="FBH25" si="4041">FBG25+0.1</f>
        <v>408.10000000002429</v>
      </c>
      <c r="FBI25" s="59">
        <f t="shared" ref="FBI25" si="4042">FBH25+0.1</f>
        <v>408.20000000002432</v>
      </c>
      <c r="FBJ25" s="59">
        <f t="shared" ref="FBJ25" si="4043">FBI25+0.1</f>
        <v>408.30000000002434</v>
      </c>
      <c r="FBK25" s="59">
        <f t="shared" ref="FBK25" si="4044">FBJ25+0.1</f>
        <v>408.40000000002436</v>
      </c>
      <c r="FBL25" s="59">
        <f t="shared" ref="FBL25" si="4045">FBK25+0.1</f>
        <v>408.50000000002439</v>
      </c>
      <c r="FBM25" s="59">
        <f t="shared" ref="FBM25" si="4046">FBL25+0.1</f>
        <v>408.60000000002441</v>
      </c>
      <c r="FBN25" s="59">
        <f t="shared" ref="FBN25" si="4047">FBM25+0.1</f>
        <v>408.70000000002443</v>
      </c>
      <c r="FBO25" s="59">
        <f t="shared" ref="FBO25" si="4048">FBN25+0.1</f>
        <v>408.80000000002445</v>
      </c>
      <c r="FBP25" s="59">
        <f t="shared" ref="FBP25" si="4049">FBO25+0.1</f>
        <v>408.90000000002448</v>
      </c>
      <c r="FBQ25" s="59">
        <f t="shared" ref="FBQ25" si="4050">FBP25+0.1</f>
        <v>409.0000000000245</v>
      </c>
      <c r="FBR25" s="59">
        <f t="shared" ref="FBR25" si="4051">FBQ25+0.1</f>
        <v>409.10000000002452</v>
      </c>
      <c r="FBS25" s="59">
        <f t="shared" ref="FBS25" si="4052">FBR25+0.1</f>
        <v>409.20000000002454</v>
      </c>
      <c r="FBT25" s="59">
        <f t="shared" ref="FBT25" si="4053">FBS25+0.1</f>
        <v>409.30000000002457</v>
      </c>
      <c r="FBU25" s="59">
        <f t="shared" ref="FBU25" si="4054">FBT25+0.1</f>
        <v>409.40000000002459</v>
      </c>
      <c r="FBV25" s="59">
        <f t="shared" ref="FBV25" si="4055">FBU25+0.1</f>
        <v>409.50000000002461</v>
      </c>
      <c r="FBW25" s="59">
        <f t="shared" ref="FBW25" si="4056">FBV25+0.1</f>
        <v>409.60000000002464</v>
      </c>
      <c r="FBX25" s="59">
        <f t="shared" ref="FBX25" si="4057">FBW25+0.1</f>
        <v>409.70000000002466</v>
      </c>
      <c r="FBY25" s="59">
        <f t="shared" ref="FBY25" si="4058">FBX25+0.1</f>
        <v>409.80000000002468</v>
      </c>
      <c r="FBZ25" s="59">
        <f t="shared" ref="FBZ25" si="4059">FBY25+0.1</f>
        <v>409.9000000000247</v>
      </c>
      <c r="FCA25" s="59">
        <f t="shared" ref="FCA25" si="4060">FBZ25+0.1</f>
        <v>410.00000000002473</v>
      </c>
      <c r="FCB25" s="59">
        <f t="shared" ref="FCB25" si="4061">FCA25+0.1</f>
        <v>410.10000000002475</v>
      </c>
      <c r="FCC25" s="59">
        <f t="shared" ref="FCC25" si="4062">FCB25+0.1</f>
        <v>410.20000000002477</v>
      </c>
      <c r="FCD25" s="59">
        <f t="shared" ref="FCD25" si="4063">FCC25+0.1</f>
        <v>410.3000000000248</v>
      </c>
      <c r="FCE25" s="59">
        <f t="shared" ref="FCE25" si="4064">FCD25+0.1</f>
        <v>410.40000000002482</v>
      </c>
      <c r="FCF25" s="59">
        <f t="shared" ref="FCF25" si="4065">FCE25+0.1</f>
        <v>410.50000000002484</v>
      </c>
      <c r="FCG25" s="59">
        <f t="shared" ref="FCG25" si="4066">FCF25+0.1</f>
        <v>410.60000000002486</v>
      </c>
      <c r="FCH25" s="59">
        <f t="shared" ref="FCH25" si="4067">FCG25+0.1</f>
        <v>410.70000000002489</v>
      </c>
      <c r="FCI25" s="59">
        <f t="shared" ref="FCI25" si="4068">FCH25+0.1</f>
        <v>410.80000000002491</v>
      </c>
      <c r="FCJ25" s="59">
        <f t="shared" ref="FCJ25" si="4069">FCI25+0.1</f>
        <v>410.90000000002493</v>
      </c>
      <c r="FCK25" s="59">
        <f t="shared" ref="FCK25" si="4070">FCJ25+0.1</f>
        <v>411.00000000002495</v>
      </c>
      <c r="FCL25" s="59">
        <f t="shared" ref="FCL25" si="4071">FCK25+0.1</f>
        <v>411.10000000002498</v>
      </c>
      <c r="FCM25" s="59">
        <f t="shared" ref="FCM25" si="4072">FCL25+0.1</f>
        <v>411.200000000025</v>
      </c>
      <c r="FCN25" s="59">
        <f t="shared" ref="FCN25" si="4073">FCM25+0.1</f>
        <v>411.30000000002502</v>
      </c>
      <c r="FCO25" s="59">
        <f t="shared" ref="FCO25" si="4074">FCN25+0.1</f>
        <v>411.40000000002505</v>
      </c>
      <c r="FCP25" s="59">
        <f t="shared" ref="FCP25" si="4075">FCO25+0.1</f>
        <v>411.50000000002507</v>
      </c>
      <c r="FCQ25" s="59">
        <f t="shared" ref="FCQ25" si="4076">FCP25+0.1</f>
        <v>411.60000000002509</v>
      </c>
      <c r="FCR25" s="59">
        <f t="shared" ref="FCR25" si="4077">FCQ25+0.1</f>
        <v>411.70000000002511</v>
      </c>
      <c r="FCS25" s="59">
        <f t="shared" ref="FCS25" si="4078">FCR25+0.1</f>
        <v>411.80000000002514</v>
      </c>
      <c r="FCT25" s="59">
        <f t="shared" ref="FCT25" si="4079">FCS25+0.1</f>
        <v>411.90000000002516</v>
      </c>
      <c r="FCU25" s="59">
        <f t="shared" ref="FCU25" si="4080">FCT25+0.1</f>
        <v>412.00000000002518</v>
      </c>
      <c r="FCV25" s="59">
        <f t="shared" ref="FCV25" si="4081">FCU25+0.1</f>
        <v>412.1000000000252</v>
      </c>
      <c r="FCW25" s="59">
        <f t="shared" ref="FCW25" si="4082">FCV25+0.1</f>
        <v>412.20000000002523</v>
      </c>
      <c r="FCX25" s="59">
        <f t="shared" ref="FCX25" si="4083">FCW25+0.1</f>
        <v>412.30000000002525</v>
      </c>
      <c r="FCY25" s="59">
        <f t="shared" ref="FCY25" si="4084">FCX25+0.1</f>
        <v>412.40000000002527</v>
      </c>
      <c r="FCZ25" s="59">
        <f t="shared" ref="FCZ25" si="4085">FCY25+0.1</f>
        <v>412.5000000000253</v>
      </c>
      <c r="FDA25" s="59">
        <f t="shared" ref="FDA25" si="4086">FCZ25+0.1</f>
        <v>412.60000000002532</v>
      </c>
      <c r="FDB25" s="59">
        <f t="shared" ref="FDB25" si="4087">FDA25+0.1</f>
        <v>412.70000000002534</v>
      </c>
      <c r="FDC25" s="59">
        <f t="shared" ref="FDC25" si="4088">FDB25+0.1</f>
        <v>412.80000000002536</v>
      </c>
      <c r="FDD25" s="59">
        <f t="shared" ref="FDD25" si="4089">FDC25+0.1</f>
        <v>412.90000000002539</v>
      </c>
      <c r="FDE25" s="59">
        <f t="shared" ref="FDE25" si="4090">FDD25+0.1</f>
        <v>413.00000000002541</v>
      </c>
      <c r="FDF25" s="59">
        <f t="shared" ref="FDF25" si="4091">FDE25+0.1</f>
        <v>413.10000000002543</v>
      </c>
      <c r="FDG25" s="59">
        <f t="shared" ref="FDG25" si="4092">FDF25+0.1</f>
        <v>413.20000000002545</v>
      </c>
      <c r="FDH25" s="59">
        <f t="shared" ref="FDH25" si="4093">FDG25+0.1</f>
        <v>413.30000000002548</v>
      </c>
      <c r="FDI25" s="59">
        <f t="shared" ref="FDI25" si="4094">FDH25+0.1</f>
        <v>413.4000000000255</v>
      </c>
      <c r="FDJ25" s="59">
        <f t="shared" ref="FDJ25" si="4095">FDI25+0.1</f>
        <v>413.50000000002552</v>
      </c>
      <c r="FDK25" s="59">
        <f t="shared" ref="FDK25" si="4096">FDJ25+0.1</f>
        <v>413.60000000002555</v>
      </c>
      <c r="FDL25" s="59">
        <f t="shared" ref="FDL25" si="4097">FDK25+0.1</f>
        <v>413.70000000002557</v>
      </c>
      <c r="FDM25" s="59">
        <f t="shared" ref="FDM25" si="4098">FDL25+0.1</f>
        <v>413.80000000002559</v>
      </c>
      <c r="FDN25" s="59">
        <f t="shared" ref="FDN25" si="4099">FDM25+0.1</f>
        <v>413.90000000002561</v>
      </c>
      <c r="FDO25" s="59">
        <f t="shared" ref="FDO25" si="4100">FDN25+0.1</f>
        <v>414.00000000002564</v>
      </c>
      <c r="FDP25" s="59">
        <f t="shared" ref="FDP25" si="4101">FDO25+0.1</f>
        <v>414.10000000002566</v>
      </c>
      <c r="FDQ25" s="59">
        <f t="shared" ref="FDQ25" si="4102">FDP25+0.1</f>
        <v>414.20000000002568</v>
      </c>
      <c r="FDR25" s="59">
        <f t="shared" ref="FDR25" si="4103">FDQ25+0.1</f>
        <v>414.3000000000257</v>
      </c>
      <c r="FDS25" s="59">
        <f t="shared" ref="FDS25" si="4104">FDR25+0.1</f>
        <v>414.40000000002573</v>
      </c>
      <c r="FDT25" s="59">
        <f t="shared" ref="FDT25" si="4105">FDS25+0.1</f>
        <v>414.50000000002575</v>
      </c>
      <c r="FDU25" s="59">
        <f t="shared" ref="FDU25" si="4106">FDT25+0.1</f>
        <v>414.60000000002577</v>
      </c>
      <c r="FDV25" s="59">
        <f t="shared" ref="FDV25" si="4107">FDU25+0.1</f>
        <v>414.7000000000258</v>
      </c>
      <c r="FDW25" s="59">
        <f t="shared" ref="FDW25" si="4108">FDV25+0.1</f>
        <v>414.80000000002582</v>
      </c>
      <c r="FDX25" s="59">
        <f t="shared" ref="FDX25" si="4109">FDW25+0.1</f>
        <v>414.90000000002584</v>
      </c>
      <c r="FDY25" s="59">
        <f t="shared" ref="FDY25" si="4110">FDX25+0.1</f>
        <v>415.00000000002586</v>
      </c>
      <c r="FDZ25" s="59">
        <f t="shared" ref="FDZ25" si="4111">FDY25+0.1</f>
        <v>415.10000000002589</v>
      </c>
      <c r="FEA25" s="59">
        <f t="shared" ref="FEA25" si="4112">FDZ25+0.1</f>
        <v>415.20000000002591</v>
      </c>
      <c r="FEB25" s="59">
        <f t="shared" ref="FEB25" si="4113">FEA25+0.1</f>
        <v>415.30000000002593</v>
      </c>
      <c r="FEC25" s="59">
        <f t="shared" ref="FEC25" si="4114">FEB25+0.1</f>
        <v>415.40000000002595</v>
      </c>
      <c r="FED25" s="59">
        <f t="shared" ref="FED25" si="4115">FEC25+0.1</f>
        <v>415.50000000002598</v>
      </c>
      <c r="FEE25" s="59">
        <f t="shared" ref="FEE25" si="4116">FED25+0.1</f>
        <v>415.600000000026</v>
      </c>
      <c r="FEF25" s="59">
        <f t="shared" ref="FEF25" si="4117">FEE25+0.1</f>
        <v>415.70000000002602</v>
      </c>
      <c r="FEG25" s="59">
        <f t="shared" ref="FEG25" si="4118">FEF25+0.1</f>
        <v>415.80000000002605</v>
      </c>
      <c r="FEH25" s="59">
        <f t="shared" ref="FEH25" si="4119">FEG25+0.1</f>
        <v>415.90000000002607</v>
      </c>
      <c r="FEI25" s="59">
        <f t="shared" ref="FEI25" si="4120">FEH25+0.1</f>
        <v>416.00000000002609</v>
      </c>
      <c r="FEJ25" s="59">
        <f t="shared" ref="FEJ25" si="4121">FEI25+0.1</f>
        <v>416.10000000002611</v>
      </c>
      <c r="FEK25" s="59">
        <f t="shared" ref="FEK25" si="4122">FEJ25+0.1</f>
        <v>416.20000000002614</v>
      </c>
      <c r="FEL25" s="59">
        <f t="shared" ref="FEL25" si="4123">FEK25+0.1</f>
        <v>416.30000000002616</v>
      </c>
      <c r="FEM25" s="59">
        <f t="shared" ref="FEM25" si="4124">FEL25+0.1</f>
        <v>416.40000000002618</v>
      </c>
      <c r="FEN25" s="59">
        <f t="shared" ref="FEN25" si="4125">FEM25+0.1</f>
        <v>416.5000000000262</v>
      </c>
      <c r="FEO25" s="59">
        <f t="shared" ref="FEO25" si="4126">FEN25+0.1</f>
        <v>416.60000000002623</v>
      </c>
      <c r="FEP25" s="59">
        <f t="shared" ref="FEP25" si="4127">FEO25+0.1</f>
        <v>416.70000000002625</v>
      </c>
      <c r="FEQ25" s="59">
        <f t="shared" ref="FEQ25" si="4128">FEP25+0.1</f>
        <v>416.80000000002627</v>
      </c>
      <c r="FER25" s="59">
        <f t="shared" ref="FER25" si="4129">FEQ25+0.1</f>
        <v>416.9000000000263</v>
      </c>
      <c r="FES25" s="59">
        <f t="shared" ref="FES25" si="4130">FER25+0.1</f>
        <v>417.00000000002632</v>
      </c>
      <c r="FET25" s="59">
        <f t="shared" ref="FET25" si="4131">FES25+0.1</f>
        <v>417.10000000002634</v>
      </c>
      <c r="FEU25" s="59">
        <f t="shared" ref="FEU25" si="4132">FET25+0.1</f>
        <v>417.20000000002636</v>
      </c>
      <c r="FEV25" s="59">
        <f t="shared" ref="FEV25" si="4133">FEU25+0.1</f>
        <v>417.30000000002639</v>
      </c>
      <c r="FEW25" s="59">
        <f t="shared" ref="FEW25" si="4134">FEV25+0.1</f>
        <v>417.40000000002641</v>
      </c>
      <c r="FEX25" s="59">
        <f t="shared" ref="FEX25" si="4135">FEW25+0.1</f>
        <v>417.50000000002643</v>
      </c>
      <c r="FEY25" s="59">
        <f t="shared" ref="FEY25" si="4136">FEX25+0.1</f>
        <v>417.60000000002645</v>
      </c>
      <c r="FEZ25" s="59">
        <f t="shared" ref="FEZ25" si="4137">FEY25+0.1</f>
        <v>417.70000000002648</v>
      </c>
      <c r="FFA25" s="59">
        <f t="shared" ref="FFA25" si="4138">FEZ25+0.1</f>
        <v>417.8000000000265</v>
      </c>
      <c r="FFB25" s="59">
        <f t="shared" ref="FFB25" si="4139">FFA25+0.1</f>
        <v>417.90000000002652</v>
      </c>
      <c r="FFC25" s="59">
        <f t="shared" ref="FFC25" si="4140">FFB25+0.1</f>
        <v>418.00000000002655</v>
      </c>
      <c r="FFD25" s="59">
        <f t="shared" ref="FFD25" si="4141">FFC25+0.1</f>
        <v>418.10000000002657</v>
      </c>
      <c r="FFE25" s="59">
        <f t="shared" ref="FFE25" si="4142">FFD25+0.1</f>
        <v>418.20000000002659</v>
      </c>
      <c r="FFF25" s="59">
        <f t="shared" ref="FFF25" si="4143">FFE25+0.1</f>
        <v>418.30000000002661</v>
      </c>
      <c r="FFG25" s="59">
        <f t="shared" ref="FFG25" si="4144">FFF25+0.1</f>
        <v>418.40000000002664</v>
      </c>
      <c r="FFH25" s="59">
        <f t="shared" ref="FFH25" si="4145">FFG25+0.1</f>
        <v>418.50000000002666</v>
      </c>
      <c r="FFI25" s="59">
        <f t="shared" ref="FFI25" si="4146">FFH25+0.1</f>
        <v>418.60000000002668</v>
      </c>
      <c r="FFJ25" s="59">
        <f t="shared" ref="FFJ25" si="4147">FFI25+0.1</f>
        <v>418.70000000002671</v>
      </c>
      <c r="FFK25" s="59">
        <f t="shared" ref="FFK25" si="4148">FFJ25+0.1</f>
        <v>418.80000000002673</v>
      </c>
      <c r="FFL25" s="59">
        <f t="shared" ref="FFL25" si="4149">FFK25+0.1</f>
        <v>418.90000000002675</v>
      </c>
      <c r="FFM25" s="59">
        <f t="shared" ref="FFM25" si="4150">FFL25+0.1</f>
        <v>419.00000000002677</v>
      </c>
      <c r="FFN25" s="59">
        <f t="shared" ref="FFN25" si="4151">FFM25+0.1</f>
        <v>419.1000000000268</v>
      </c>
      <c r="FFO25" s="59">
        <f t="shared" ref="FFO25" si="4152">FFN25+0.1</f>
        <v>419.20000000002682</v>
      </c>
      <c r="FFP25" s="59">
        <f t="shared" ref="FFP25" si="4153">FFO25+0.1</f>
        <v>419.30000000002684</v>
      </c>
      <c r="FFQ25" s="59">
        <f t="shared" ref="FFQ25" si="4154">FFP25+0.1</f>
        <v>419.40000000002686</v>
      </c>
      <c r="FFR25" s="59">
        <f t="shared" ref="FFR25" si="4155">FFQ25+0.1</f>
        <v>419.50000000002689</v>
      </c>
      <c r="FFS25" s="59">
        <f t="shared" ref="FFS25" si="4156">FFR25+0.1</f>
        <v>419.60000000002691</v>
      </c>
      <c r="FFT25" s="59">
        <f t="shared" ref="FFT25" si="4157">FFS25+0.1</f>
        <v>419.70000000002693</v>
      </c>
      <c r="FFU25" s="59">
        <f t="shared" ref="FFU25" si="4158">FFT25+0.1</f>
        <v>419.80000000002696</v>
      </c>
      <c r="FFV25" s="59">
        <f t="shared" ref="FFV25" si="4159">FFU25+0.1</f>
        <v>419.90000000002698</v>
      </c>
      <c r="FFW25" s="59">
        <f t="shared" ref="FFW25" si="4160">FFV25+0.1</f>
        <v>420.000000000027</v>
      </c>
      <c r="FFX25" s="59">
        <f t="shared" ref="FFX25" si="4161">FFW25+0.1</f>
        <v>420.10000000002702</v>
      </c>
      <c r="FFY25" s="59">
        <f t="shared" ref="FFY25" si="4162">FFX25+0.1</f>
        <v>420.20000000002705</v>
      </c>
      <c r="FFZ25" s="59">
        <f t="shared" ref="FFZ25" si="4163">FFY25+0.1</f>
        <v>420.30000000002707</v>
      </c>
      <c r="FGA25" s="59">
        <f t="shared" ref="FGA25" si="4164">FFZ25+0.1</f>
        <v>420.40000000002709</v>
      </c>
      <c r="FGB25" s="59">
        <f t="shared" ref="FGB25" si="4165">FGA25+0.1</f>
        <v>420.50000000002711</v>
      </c>
      <c r="FGC25" s="59">
        <f t="shared" ref="FGC25" si="4166">FGB25+0.1</f>
        <v>420.60000000002714</v>
      </c>
      <c r="FGD25" s="59">
        <f t="shared" ref="FGD25" si="4167">FGC25+0.1</f>
        <v>420.70000000002716</v>
      </c>
      <c r="FGE25" s="59">
        <f t="shared" ref="FGE25" si="4168">FGD25+0.1</f>
        <v>420.80000000002718</v>
      </c>
      <c r="FGF25" s="59">
        <f t="shared" ref="FGF25" si="4169">FGE25+0.1</f>
        <v>420.90000000002721</v>
      </c>
      <c r="FGG25" s="59">
        <f t="shared" ref="FGG25" si="4170">FGF25+0.1</f>
        <v>421.00000000002723</v>
      </c>
      <c r="FGH25" s="59">
        <f t="shared" ref="FGH25" si="4171">FGG25+0.1</f>
        <v>421.10000000002725</v>
      </c>
      <c r="FGI25" s="59">
        <f t="shared" ref="FGI25" si="4172">FGH25+0.1</f>
        <v>421.20000000002727</v>
      </c>
      <c r="FGJ25" s="59">
        <f t="shared" ref="FGJ25" si="4173">FGI25+0.1</f>
        <v>421.3000000000273</v>
      </c>
      <c r="FGK25" s="59">
        <f t="shared" ref="FGK25" si="4174">FGJ25+0.1</f>
        <v>421.40000000002732</v>
      </c>
      <c r="FGL25" s="59">
        <f t="shared" ref="FGL25" si="4175">FGK25+0.1</f>
        <v>421.50000000002734</v>
      </c>
      <c r="FGM25" s="59">
        <f t="shared" ref="FGM25" si="4176">FGL25+0.1</f>
        <v>421.60000000002736</v>
      </c>
      <c r="FGN25" s="59">
        <f t="shared" ref="FGN25" si="4177">FGM25+0.1</f>
        <v>421.70000000002739</v>
      </c>
      <c r="FGO25" s="59">
        <f t="shared" ref="FGO25" si="4178">FGN25+0.1</f>
        <v>421.80000000002741</v>
      </c>
      <c r="FGP25" s="59">
        <f t="shared" ref="FGP25" si="4179">FGO25+0.1</f>
        <v>421.90000000002743</v>
      </c>
      <c r="FGQ25" s="59">
        <f t="shared" ref="FGQ25" si="4180">FGP25+0.1</f>
        <v>422.00000000002746</v>
      </c>
      <c r="FGR25" s="59">
        <f t="shared" ref="FGR25" si="4181">FGQ25+0.1</f>
        <v>422.10000000002748</v>
      </c>
      <c r="FGS25" s="59">
        <f t="shared" ref="FGS25" si="4182">FGR25+0.1</f>
        <v>422.2000000000275</v>
      </c>
      <c r="FGT25" s="59">
        <f t="shared" ref="FGT25" si="4183">FGS25+0.1</f>
        <v>422.30000000002752</v>
      </c>
      <c r="FGU25" s="59">
        <f t="shared" ref="FGU25" si="4184">FGT25+0.1</f>
        <v>422.40000000002755</v>
      </c>
      <c r="FGV25" s="59">
        <f t="shared" ref="FGV25" si="4185">FGU25+0.1</f>
        <v>422.50000000002757</v>
      </c>
      <c r="FGW25" s="59">
        <f t="shared" ref="FGW25" si="4186">FGV25+0.1</f>
        <v>422.60000000002759</v>
      </c>
      <c r="FGX25" s="59">
        <f t="shared" ref="FGX25" si="4187">FGW25+0.1</f>
        <v>422.70000000002761</v>
      </c>
      <c r="FGY25" s="59">
        <f t="shared" ref="FGY25" si="4188">FGX25+0.1</f>
        <v>422.80000000002764</v>
      </c>
      <c r="FGZ25" s="59">
        <f t="shared" ref="FGZ25" si="4189">FGY25+0.1</f>
        <v>422.90000000002766</v>
      </c>
      <c r="FHA25" s="59">
        <f t="shared" ref="FHA25" si="4190">FGZ25+0.1</f>
        <v>423.00000000002768</v>
      </c>
      <c r="FHB25" s="59">
        <f t="shared" ref="FHB25" si="4191">FHA25+0.1</f>
        <v>423.10000000002771</v>
      </c>
      <c r="FHC25" s="59">
        <f t="shared" ref="FHC25" si="4192">FHB25+0.1</f>
        <v>423.20000000002773</v>
      </c>
      <c r="FHD25" s="59">
        <f t="shared" ref="FHD25" si="4193">FHC25+0.1</f>
        <v>423.30000000002775</v>
      </c>
      <c r="FHE25" s="59">
        <f t="shared" ref="FHE25" si="4194">FHD25+0.1</f>
        <v>423.40000000002777</v>
      </c>
      <c r="FHF25" s="59">
        <f t="shared" ref="FHF25" si="4195">FHE25+0.1</f>
        <v>423.5000000000278</v>
      </c>
      <c r="FHG25" s="59">
        <f t="shared" ref="FHG25" si="4196">FHF25+0.1</f>
        <v>423.60000000002782</v>
      </c>
      <c r="FHH25" s="59">
        <f t="shared" ref="FHH25" si="4197">FHG25+0.1</f>
        <v>423.70000000002784</v>
      </c>
      <c r="FHI25" s="59">
        <f t="shared" ref="FHI25" si="4198">FHH25+0.1</f>
        <v>423.80000000002786</v>
      </c>
      <c r="FHJ25" s="59">
        <f t="shared" ref="FHJ25" si="4199">FHI25+0.1</f>
        <v>423.90000000002789</v>
      </c>
      <c r="FHK25" s="59">
        <f t="shared" ref="FHK25" si="4200">FHJ25+0.1</f>
        <v>424.00000000002791</v>
      </c>
      <c r="FHL25" s="59">
        <f t="shared" ref="FHL25" si="4201">FHK25+0.1</f>
        <v>424.10000000002793</v>
      </c>
      <c r="FHM25" s="59">
        <f t="shared" ref="FHM25" si="4202">FHL25+0.1</f>
        <v>424.20000000002796</v>
      </c>
      <c r="FHN25" s="59">
        <f t="shared" ref="FHN25" si="4203">FHM25+0.1</f>
        <v>424.30000000002798</v>
      </c>
      <c r="FHO25" s="59">
        <f t="shared" ref="FHO25" si="4204">FHN25+0.1</f>
        <v>424.400000000028</v>
      </c>
      <c r="FHP25" s="59">
        <f t="shared" ref="FHP25" si="4205">FHO25+0.1</f>
        <v>424.50000000002802</v>
      </c>
      <c r="FHQ25" s="59">
        <f t="shared" ref="FHQ25" si="4206">FHP25+0.1</f>
        <v>424.60000000002805</v>
      </c>
      <c r="FHR25" s="59">
        <f t="shared" ref="FHR25" si="4207">FHQ25+0.1</f>
        <v>424.70000000002807</v>
      </c>
      <c r="FHS25" s="59">
        <f t="shared" ref="FHS25" si="4208">FHR25+0.1</f>
        <v>424.80000000002809</v>
      </c>
      <c r="FHT25" s="59">
        <f t="shared" ref="FHT25" si="4209">FHS25+0.1</f>
        <v>424.90000000002811</v>
      </c>
      <c r="FHU25" s="59">
        <f t="shared" ref="FHU25" si="4210">FHT25+0.1</f>
        <v>425.00000000002814</v>
      </c>
      <c r="FHV25" s="59">
        <f t="shared" ref="FHV25" si="4211">FHU25+0.1</f>
        <v>425.10000000002816</v>
      </c>
      <c r="FHW25" s="59">
        <f t="shared" ref="FHW25" si="4212">FHV25+0.1</f>
        <v>425.20000000002818</v>
      </c>
      <c r="FHX25" s="59">
        <f t="shared" ref="FHX25" si="4213">FHW25+0.1</f>
        <v>425.30000000002821</v>
      </c>
      <c r="FHY25" s="59">
        <f t="shared" ref="FHY25" si="4214">FHX25+0.1</f>
        <v>425.40000000002823</v>
      </c>
      <c r="FHZ25" s="59">
        <f t="shared" ref="FHZ25" si="4215">FHY25+0.1</f>
        <v>425.50000000002825</v>
      </c>
      <c r="FIA25" s="59">
        <f t="shared" ref="FIA25" si="4216">FHZ25+0.1</f>
        <v>425.60000000002827</v>
      </c>
      <c r="FIB25" s="59">
        <f t="shared" ref="FIB25" si="4217">FIA25+0.1</f>
        <v>425.7000000000283</v>
      </c>
      <c r="FIC25" s="59">
        <f t="shared" ref="FIC25" si="4218">FIB25+0.1</f>
        <v>425.80000000002832</v>
      </c>
      <c r="FID25" s="59">
        <f t="shared" ref="FID25" si="4219">FIC25+0.1</f>
        <v>425.90000000002834</v>
      </c>
      <c r="FIE25" s="59">
        <f t="shared" ref="FIE25" si="4220">FID25+0.1</f>
        <v>426.00000000002836</v>
      </c>
      <c r="FIF25" s="59">
        <f t="shared" ref="FIF25" si="4221">FIE25+0.1</f>
        <v>426.10000000002839</v>
      </c>
      <c r="FIG25" s="59">
        <f t="shared" ref="FIG25" si="4222">FIF25+0.1</f>
        <v>426.20000000002841</v>
      </c>
      <c r="FIH25" s="59">
        <f t="shared" ref="FIH25" si="4223">FIG25+0.1</f>
        <v>426.30000000002843</v>
      </c>
      <c r="FII25" s="59">
        <f t="shared" ref="FII25" si="4224">FIH25+0.1</f>
        <v>426.40000000002846</v>
      </c>
      <c r="FIJ25" s="59">
        <f t="shared" ref="FIJ25" si="4225">FII25+0.1</f>
        <v>426.50000000002848</v>
      </c>
      <c r="FIK25" s="59">
        <f t="shared" ref="FIK25" si="4226">FIJ25+0.1</f>
        <v>426.6000000000285</v>
      </c>
      <c r="FIL25" s="59">
        <f t="shared" ref="FIL25" si="4227">FIK25+0.1</f>
        <v>426.70000000002852</v>
      </c>
      <c r="FIM25" s="59">
        <f t="shared" ref="FIM25" si="4228">FIL25+0.1</f>
        <v>426.80000000002855</v>
      </c>
      <c r="FIN25" s="59">
        <f t="shared" ref="FIN25" si="4229">FIM25+0.1</f>
        <v>426.90000000002857</v>
      </c>
      <c r="FIO25" s="59">
        <f t="shared" ref="FIO25" si="4230">FIN25+0.1</f>
        <v>427.00000000002859</v>
      </c>
      <c r="FIP25" s="59">
        <f t="shared" ref="FIP25" si="4231">FIO25+0.1</f>
        <v>427.10000000002861</v>
      </c>
      <c r="FIQ25" s="59">
        <f t="shared" ref="FIQ25" si="4232">FIP25+0.1</f>
        <v>427.20000000002864</v>
      </c>
      <c r="FIR25" s="59">
        <f t="shared" ref="FIR25" si="4233">FIQ25+0.1</f>
        <v>427.30000000002866</v>
      </c>
      <c r="FIS25" s="59">
        <f t="shared" ref="FIS25" si="4234">FIR25+0.1</f>
        <v>427.40000000002868</v>
      </c>
      <c r="FIT25" s="59">
        <f t="shared" ref="FIT25" si="4235">FIS25+0.1</f>
        <v>427.50000000002871</v>
      </c>
      <c r="FIU25" s="59">
        <f t="shared" ref="FIU25" si="4236">FIT25+0.1</f>
        <v>427.60000000002873</v>
      </c>
      <c r="FIV25" s="59">
        <f t="shared" ref="FIV25" si="4237">FIU25+0.1</f>
        <v>427.70000000002875</v>
      </c>
      <c r="FIW25" s="59">
        <f t="shared" ref="FIW25" si="4238">FIV25+0.1</f>
        <v>427.80000000002877</v>
      </c>
      <c r="FIX25" s="59">
        <f t="shared" ref="FIX25" si="4239">FIW25+0.1</f>
        <v>427.9000000000288</v>
      </c>
      <c r="FIY25" s="59">
        <f t="shared" ref="FIY25" si="4240">FIX25+0.1</f>
        <v>428.00000000002882</v>
      </c>
      <c r="FIZ25" s="59">
        <f t="shared" ref="FIZ25" si="4241">FIY25+0.1</f>
        <v>428.10000000002884</v>
      </c>
      <c r="FJA25" s="59">
        <f t="shared" ref="FJA25" si="4242">FIZ25+0.1</f>
        <v>428.20000000002887</v>
      </c>
      <c r="FJB25" s="59">
        <f t="shared" ref="FJB25" si="4243">FJA25+0.1</f>
        <v>428.30000000002889</v>
      </c>
      <c r="FJC25" s="59">
        <f t="shared" ref="FJC25" si="4244">FJB25+0.1</f>
        <v>428.40000000002891</v>
      </c>
      <c r="FJD25" s="59">
        <f t="shared" ref="FJD25" si="4245">FJC25+0.1</f>
        <v>428.50000000002893</v>
      </c>
      <c r="FJE25" s="59">
        <f t="shared" ref="FJE25" si="4246">FJD25+0.1</f>
        <v>428.60000000002896</v>
      </c>
      <c r="FJF25" s="59">
        <f t="shared" ref="FJF25" si="4247">FJE25+0.1</f>
        <v>428.70000000002898</v>
      </c>
      <c r="FJG25" s="59">
        <f t="shared" ref="FJG25" si="4248">FJF25+0.1</f>
        <v>428.800000000029</v>
      </c>
      <c r="FJH25" s="59">
        <f t="shared" ref="FJH25" si="4249">FJG25+0.1</f>
        <v>428.90000000002902</v>
      </c>
      <c r="FJI25" s="59">
        <f t="shared" ref="FJI25" si="4250">FJH25+0.1</f>
        <v>429.00000000002905</v>
      </c>
      <c r="FJJ25" s="59">
        <f t="shared" ref="FJJ25" si="4251">FJI25+0.1</f>
        <v>429.10000000002907</v>
      </c>
      <c r="FJK25" s="59">
        <f t="shared" ref="FJK25" si="4252">FJJ25+0.1</f>
        <v>429.20000000002909</v>
      </c>
      <c r="FJL25" s="59">
        <f t="shared" ref="FJL25" si="4253">FJK25+0.1</f>
        <v>429.30000000002912</v>
      </c>
      <c r="FJM25" s="59">
        <f t="shared" ref="FJM25" si="4254">FJL25+0.1</f>
        <v>429.40000000002914</v>
      </c>
      <c r="FJN25" s="59">
        <f t="shared" ref="FJN25" si="4255">FJM25+0.1</f>
        <v>429.50000000002916</v>
      </c>
      <c r="FJO25" s="59">
        <f t="shared" ref="FJO25" si="4256">FJN25+0.1</f>
        <v>429.60000000002918</v>
      </c>
      <c r="FJP25" s="59">
        <f t="shared" ref="FJP25" si="4257">FJO25+0.1</f>
        <v>429.70000000002921</v>
      </c>
      <c r="FJQ25" s="59">
        <f t="shared" ref="FJQ25" si="4258">FJP25+0.1</f>
        <v>429.80000000002923</v>
      </c>
      <c r="FJR25" s="59">
        <f t="shared" ref="FJR25" si="4259">FJQ25+0.1</f>
        <v>429.90000000002925</v>
      </c>
      <c r="FJS25" s="59">
        <f t="shared" ref="FJS25" si="4260">FJR25+0.1</f>
        <v>430.00000000002927</v>
      </c>
      <c r="FJT25" s="59">
        <f t="shared" ref="FJT25" si="4261">FJS25+0.1</f>
        <v>430.1000000000293</v>
      </c>
      <c r="FJU25" s="59">
        <f t="shared" ref="FJU25" si="4262">FJT25+0.1</f>
        <v>430.20000000002932</v>
      </c>
      <c r="FJV25" s="59">
        <f t="shared" ref="FJV25" si="4263">FJU25+0.1</f>
        <v>430.30000000002934</v>
      </c>
      <c r="FJW25" s="59">
        <f t="shared" ref="FJW25" si="4264">FJV25+0.1</f>
        <v>430.40000000002937</v>
      </c>
      <c r="FJX25" s="59">
        <f t="shared" ref="FJX25" si="4265">FJW25+0.1</f>
        <v>430.50000000002939</v>
      </c>
      <c r="FJY25" s="59">
        <f t="shared" ref="FJY25" si="4266">FJX25+0.1</f>
        <v>430.60000000002941</v>
      </c>
      <c r="FJZ25" s="59">
        <f t="shared" ref="FJZ25" si="4267">FJY25+0.1</f>
        <v>430.70000000002943</v>
      </c>
      <c r="FKA25" s="59">
        <f t="shared" ref="FKA25" si="4268">FJZ25+0.1</f>
        <v>430.80000000002946</v>
      </c>
      <c r="FKB25" s="59">
        <f t="shared" ref="FKB25" si="4269">FKA25+0.1</f>
        <v>430.90000000002948</v>
      </c>
      <c r="FKC25" s="59">
        <f t="shared" ref="FKC25" si="4270">FKB25+0.1</f>
        <v>431.0000000000295</v>
      </c>
      <c r="FKD25" s="59">
        <f t="shared" ref="FKD25" si="4271">FKC25+0.1</f>
        <v>431.10000000002952</v>
      </c>
      <c r="FKE25" s="59">
        <f t="shared" ref="FKE25" si="4272">FKD25+0.1</f>
        <v>431.20000000002955</v>
      </c>
      <c r="FKF25" s="59">
        <f t="shared" ref="FKF25" si="4273">FKE25+0.1</f>
        <v>431.30000000002957</v>
      </c>
      <c r="FKG25" s="59">
        <f t="shared" ref="FKG25" si="4274">FKF25+0.1</f>
        <v>431.40000000002959</v>
      </c>
      <c r="FKH25" s="59">
        <f t="shared" ref="FKH25" si="4275">FKG25+0.1</f>
        <v>431.50000000002962</v>
      </c>
      <c r="FKI25" s="59">
        <f t="shared" ref="FKI25" si="4276">FKH25+0.1</f>
        <v>431.60000000002964</v>
      </c>
      <c r="FKJ25" s="59">
        <f t="shared" ref="FKJ25" si="4277">FKI25+0.1</f>
        <v>431.70000000002966</v>
      </c>
      <c r="FKK25" s="59">
        <f t="shared" ref="FKK25" si="4278">FKJ25+0.1</f>
        <v>431.80000000002968</v>
      </c>
      <c r="FKL25" s="59">
        <f t="shared" ref="FKL25" si="4279">FKK25+0.1</f>
        <v>431.90000000002971</v>
      </c>
      <c r="FKM25" s="59">
        <f t="shared" ref="FKM25" si="4280">FKL25+0.1</f>
        <v>432.00000000002973</v>
      </c>
      <c r="FKN25" s="59">
        <f t="shared" ref="FKN25" si="4281">FKM25+0.1</f>
        <v>432.10000000002975</v>
      </c>
      <c r="FKO25" s="59">
        <f t="shared" ref="FKO25" si="4282">FKN25+0.1</f>
        <v>432.20000000002977</v>
      </c>
      <c r="FKP25" s="59">
        <f t="shared" ref="FKP25" si="4283">FKO25+0.1</f>
        <v>432.3000000000298</v>
      </c>
      <c r="FKQ25" s="59">
        <f t="shared" ref="FKQ25" si="4284">FKP25+0.1</f>
        <v>432.40000000002982</v>
      </c>
      <c r="FKR25" s="59">
        <f t="shared" ref="FKR25" si="4285">FKQ25+0.1</f>
        <v>432.50000000002984</v>
      </c>
      <c r="FKS25" s="59">
        <f t="shared" ref="FKS25" si="4286">FKR25+0.1</f>
        <v>432.60000000002987</v>
      </c>
      <c r="FKT25" s="59">
        <f t="shared" ref="FKT25" si="4287">FKS25+0.1</f>
        <v>432.70000000002989</v>
      </c>
      <c r="FKU25" s="59">
        <f t="shared" ref="FKU25" si="4288">FKT25+0.1</f>
        <v>432.80000000002991</v>
      </c>
      <c r="FKV25" s="59">
        <f t="shared" ref="FKV25" si="4289">FKU25+0.1</f>
        <v>432.90000000002993</v>
      </c>
      <c r="FKW25" s="59">
        <f t="shared" ref="FKW25" si="4290">FKV25+0.1</f>
        <v>433.00000000002996</v>
      </c>
      <c r="FKX25" s="59">
        <f t="shared" ref="FKX25" si="4291">FKW25+0.1</f>
        <v>433.10000000002998</v>
      </c>
      <c r="FKY25" s="59">
        <f t="shared" ref="FKY25" si="4292">FKX25+0.1</f>
        <v>433.20000000003</v>
      </c>
      <c r="FKZ25" s="59">
        <f t="shared" ref="FKZ25" si="4293">FKY25+0.1</f>
        <v>433.30000000003002</v>
      </c>
      <c r="FLA25" s="59">
        <f t="shared" ref="FLA25" si="4294">FKZ25+0.1</f>
        <v>433.40000000003005</v>
      </c>
      <c r="FLB25" s="59">
        <f t="shared" ref="FLB25" si="4295">FLA25+0.1</f>
        <v>433.50000000003007</v>
      </c>
      <c r="FLC25" s="59">
        <f t="shared" ref="FLC25" si="4296">FLB25+0.1</f>
        <v>433.60000000003009</v>
      </c>
      <c r="FLD25" s="59">
        <f t="shared" ref="FLD25" si="4297">FLC25+0.1</f>
        <v>433.70000000003012</v>
      </c>
      <c r="FLE25" s="59">
        <f t="shared" ref="FLE25" si="4298">FLD25+0.1</f>
        <v>433.80000000003014</v>
      </c>
      <c r="FLF25" s="59">
        <f t="shared" ref="FLF25" si="4299">FLE25+0.1</f>
        <v>433.90000000003016</v>
      </c>
      <c r="FLG25" s="59">
        <f t="shared" ref="FLG25" si="4300">FLF25+0.1</f>
        <v>434.00000000003018</v>
      </c>
      <c r="FLH25" s="59">
        <f t="shared" ref="FLH25" si="4301">FLG25+0.1</f>
        <v>434.10000000003021</v>
      </c>
      <c r="FLI25" s="59">
        <f t="shared" ref="FLI25" si="4302">FLH25+0.1</f>
        <v>434.20000000003023</v>
      </c>
      <c r="FLJ25" s="59">
        <f t="shared" ref="FLJ25" si="4303">FLI25+0.1</f>
        <v>434.30000000003025</v>
      </c>
      <c r="FLK25" s="59">
        <f t="shared" ref="FLK25" si="4304">FLJ25+0.1</f>
        <v>434.40000000003027</v>
      </c>
      <c r="FLL25" s="59">
        <f t="shared" ref="FLL25" si="4305">FLK25+0.1</f>
        <v>434.5000000000303</v>
      </c>
      <c r="FLM25" s="59">
        <f t="shared" ref="FLM25" si="4306">FLL25+0.1</f>
        <v>434.60000000003032</v>
      </c>
      <c r="FLN25" s="59">
        <f t="shared" ref="FLN25" si="4307">FLM25+0.1</f>
        <v>434.70000000003034</v>
      </c>
      <c r="FLO25" s="59">
        <f t="shared" ref="FLO25" si="4308">FLN25+0.1</f>
        <v>434.80000000003037</v>
      </c>
      <c r="FLP25" s="59">
        <f t="shared" ref="FLP25" si="4309">FLO25+0.1</f>
        <v>434.90000000003039</v>
      </c>
      <c r="FLQ25" s="59">
        <f t="shared" ref="FLQ25" si="4310">FLP25+0.1</f>
        <v>435.00000000003041</v>
      </c>
      <c r="FLR25" s="59">
        <f t="shared" ref="FLR25" si="4311">FLQ25+0.1</f>
        <v>435.10000000003043</v>
      </c>
      <c r="FLS25" s="59">
        <f t="shared" ref="FLS25" si="4312">FLR25+0.1</f>
        <v>435.20000000003046</v>
      </c>
      <c r="FLT25" s="59">
        <f t="shared" ref="FLT25" si="4313">FLS25+0.1</f>
        <v>435.30000000003048</v>
      </c>
      <c r="FLU25" s="59">
        <f t="shared" ref="FLU25" si="4314">FLT25+0.1</f>
        <v>435.4000000000305</v>
      </c>
      <c r="FLV25" s="59">
        <f t="shared" ref="FLV25" si="4315">FLU25+0.1</f>
        <v>435.50000000003052</v>
      </c>
      <c r="FLW25" s="59">
        <f t="shared" ref="FLW25" si="4316">FLV25+0.1</f>
        <v>435.60000000003055</v>
      </c>
      <c r="FLX25" s="59">
        <f t="shared" ref="FLX25" si="4317">FLW25+0.1</f>
        <v>435.70000000003057</v>
      </c>
      <c r="FLY25" s="59">
        <f t="shared" ref="FLY25" si="4318">FLX25+0.1</f>
        <v>435.80000000003059</v>
      </c>
      <c r="FLZ25" s="59">
        <f t="shared" ref="FLZ25" si="4319">FLY25+0.1</f>
        <v>435.90000000003062</v>
      </c>
      <c r="FMA25" s="59">
        <f t="shared" ref="FMA25" si="4320">FLZ25+0.1</f>
        <v>436.00000000003064</v>
      </c>
      <c r="FMB25" s="59">
        <f t="shared" ref="FMB25" si="4321">FMA25+0.1</f>
        <v>436.10000000003066</v>
      </c>
      <c r="FMC25" s="59">
        <f t="shared" ref="FMC25" si="4322">FMB25+0.1</f>
        <v>436.20000000003068</v>
      </c>
      <c r="FMD25" s="59">
        <f t="shared" ref="FMD25" si="4323">FMC25+0.1</f>
        <v>436.30000000003071</v>
      </c>
      <c r="FME25" s="59">
        <f t="shared" ref="FME25" si="4324">FMD25+0.1</f>
        <v>436.40000000003073</v>
      </c>
      <c r="FMF25" s="59">
        <f t="shared" ref="FMF25" si="4325">FME25+0.1</f>
        <v>436.50000000003075</v>
      </c>
      <c r="FMG25" s="59">
        <f t="shared" ref="FMG25" si="4326">FMF25+0.1</f>
        <v>436.60000000003078</v>
      </c>
      <c r="FMH25" s="59">
        <f t="shared" ref="FMH25" si="4327">FMG25+0.1</f>
        <v>436.7000000000308</v>
      </c>
      <c r="FMI25" s="59">
        <f t="shared" ref="FMI25" si="4328">FMH25+0.1</f>
        <v>436.80000000003082</v>
      </c>
      <c r="FMJ25" s="59">
        <f t="shared" ref="FMJ25" si="4329">FMI25+0.1</f>
        <v>436.90000000003084</v>
      </c>
      <c r="FMK25" s="59">
        <f t="shared" ref="FMK25" si="4330">FMJ25+0.1</f>
        <v>437.00000000003087</v>
      </c>
      <c r="FML25" s="59">
        <f t="shared" ref="FML25" si="4331">FMK25+0.1</f>
        <v>437.10000000003089</v>
      </c>
      <c r="FMM25" s="59">
        <f t="shared" ref="FMM25" si="4332">FML25+0.1</f>
        <v>437.20000000003091</v>
      </c>
      <c r="FMN25" s="59">
        <f t="shared" ref="FMN25" si="4333">FMM25+0.1</f>
        <v>437.30000000003093</v>
      </c>
      <c r="FMO25" s="59">
        <f t="shared" ref="FMO25" si="4334">FMN25+0.1</f>
        <v>437.40000000003096</v>
      </c>
      <c r="FMP25" s="59">
        <f t="shared" ref="FMP25" si="4335">FMO25+0.1</f>
        <v>437.50000000003098</v>
      </c>
      <c r="FMQ25" s="59">
        <f t="shared" ref="FMQ25" si="4336">FMP25+0.1</f>
        <v>437.600000000031</v>
      </c>
      <c r="FMR25" s="59">
        <f t="shared" ref="FMR25" si="4337">FMQ25+0.1</f>
        <v>437.70000000003103</v>
      </c>
      <c r="FMS25" s="59">
        <f t="shared" ref="FMS25" si="4338">FMR25+0.1</f>
        <v>437.80000000003105</v>
      </c>
      <c r="FMT25" s="59">
        <f t="shared" ref="FMT25" si="4339">FMS25+0.1</f>
        <v>437.90000000003107</v>
      </c>
      <c r="FMU25" s="59">
        <f t="shared" ref="FMU25" si="4340">FMT25+0.1</f>
        <v>438.00000000003109</v>
      </c>
      <c r="FMV25" s="59">
        <f t="shared" ref="FMV25" si="4341">FMU25+0.1</f>
        <v>438.10000000003112</v>
      </c>
      <c r="FMW25" s="59">
        <f t="shared" ref="FMW25" si="4342">FMV25+0.1</f>
        <v>438.20000000003114</v>
      </c>
      <c r="FMX25" s="59">
        <f t="shared" ref="FMX25" si="4343">FMW25+0.1</f>
        <v>438.30000000003116</v>
      </c>
      <c r="FMY25" s="59">
        <f t="shared" ref="FMY25" si="4344">FMX25+0.1</f>
        <v>438.40000000003118</v>
      </c>
      <c r="FMZ25" s="59">
        <f t="shared" ref="FMZ25" si="4345">FMY25+0.1</f>
        <v>438.50000000003121</v>
      </c>
      <c r="FNA25" s="59">
        <f t="shared" ref="FNA25" si="4346">FMZ25+0.1</f>
        <v>438.60000000003123</v>
      </c>
      <c r="FNB25" s="59">
        <f t="shared" ref="FNB25" si="4347">FNA25+0.1</f>
        <v>438.70000000003125</v>
      </c>
      <c r="FNC25" s="59">
        <f t="shared" ref="FNC25" si="4348">FNB25+0.1</f>
        <v>438.80000000003128</v>
      </c>
      <c r="FND25" s="59">
        <f t="shared" ref="FND25" si="4349">FNC25+0.1</f>
        <v>438.9000000000313</v>
      </c>
      <c r="FNE25" s="59">
        <f t="shared" ref="FNE25" si="4350">FND25+0.1</f>
        <v>439.00000000003132</v>
      </c>
      <c r="FNF25" s="59">
        <f t="shared" ref="FNF25" si="4351">FNE25+0.1</f>
        <v>439.10000000003134</v>
      </c>
      <c r="FNG25" s="59">
        <f t="shared" ref="FNG25" si="4352">FNF25+0.1</f>
        <v>439.20000000003137</v>
      </c>
      <c r="FNH25" s="59">
        <f t="shared" ref="FNH25" si="4353">FNG25+0.1</f>
        <v>439.30000000003139</v>
      </c>
      <c r="FNI25" s="59">
        <f t="shared" ref="FNI25" si="4354">FNH25+0.1</f>
        <v>439.40000000003141</v>
      </c>
      <c r="FNJ25" s="59">
        <f t="shared" ref="FNJ25" si="4355">FNI25+0.1</f>
        <v>439.50000000003143</v>
      </c>
      <c r="FNK25" s="59">
        <f t="shared" ref="FNK25" si="4356">FNJ25+0.1</f>
        <v>439.60000000003146</v>
      </c>
      <c r="FNL25" s="59">
        <f t="shared" ref="FNL25" si="4357">FNK25+0.1</f>
        <v>439.70000000003148</v>
      </c>
      <c r="FNM25" s="59">
        <f t="shared" ref="FNM25" si="4358">FNL25+0.1</f>
        <v>439.8000000000315</v>
      </c>
      <c r="FNN25" s="59">
        <f t="shared" ref="FNN25" si="4359">FNM25+0.1</f>
        <v>439.90000000003153</v>
      </c>
      <c r="FNO25" s="59">
        <f t="shared" ref="FNO25" si="4360">FNN25+0.1</f>
        <v>440.00000000003155</v>
      </c>
      <c r="FNP25" s="59">
        <f t="shared" ref="FNP25" si="4361">FNO25+0.1</f>
        <v>440.10000000003157</v>
      </c>
      <c r="FNQ25" s="59">
        <f t="shared" ref="FNQ25" si="4362">FNP25+0.1</f>
        <v>440.20000000003159</v>
      </c>
      <c r="FNR25" s="59">
        <f t="shared" ref="FNR25" si="4363">FNQ25+0.1</f>
        <v>440.30000000003162</v>
      </c>
      <c r="FNS25" s="59">
        <f t="shared" ref="FNS25" si="4364">FNR25+0.1</f>
        <v>440.40000000003164</v>
      </c>
      <c r="FNT25" s="59">
        <f t="shared" ref="FNT25" si="4365">FNS25+0.1</f>
        <v>440.50000000003166</v>
      </c>
      <c r="FNU25" s="59">
        <f t="shared" ref="FNU25" si="4366">FNT25+0.1</f>
        <v>440.60000000003168</v>
      </c>
      <c r="FNV25" s="59">
        <f t="shared" ref="FNV25" si="4367">FNU25+0.1</f>
        <v>440.70000000003171</v>
      </c>
      <c r="FNW25" s="59">
        <f t="shared" ref="FNW25" si="4368">FNV25+0.1</f>
        <v>440.80000000003173</v>
      </c>
      <c r="FNX25" s="59">
        <f t="shared" ref="FNX25" si="4369">FNW25+0.1</f>
        <v>440.90000000003175</v>
      </c>
      <c r="FNY25" s="59">
        <f t="shared" ref="FNY25" si="4370">FNX25+0.1</f>
        <v>441.00000000003178</v>
      </c>
      <c r="FNZ25" s="59">
        <f t="shared" ref="FNZ25" si="4371">FNY25+0.1</f>
        <v>441.1000000000318</v>
      </c>
      <c r="FOA25" s="59">
        <f t="shared" ref="FOA25" si="4372">FNZ25+0.1</f>
        <v>441.20000000003182</v>
      </c>
      <c r="FOB25" s="59">
        <f t="shared" ref="FOB25" si="4373">FOA25+0.1</f>
        <v>441.30000000003184</v>
      </c>
      <c r="FOC25" s="59">
        <f t="shared" ref="FOC25" si="4374">FOB25+0.1</f>
        <v>441.40000000003187</v>
      </c>
      <c r="FOD25" s="59">
        <f t="shared" ref="FOD25" si="4375">FOC25+0.1</f>
        <v>441.50000000003189</v>
      </c>
      <c r="FOE25" s="59">
        <f t="shared" ref="FOE25" si="4376">FOD25+0.1</f>
        <v>441.60000000003191</v>
      </c>
      <c r="FOF25" s="59">
        <f t="shared" ref="FOF25" si="4377">FOE25+0.1</f>
        <v>441.70000000003193</v>
      </c>
      <c r="FOG25" s="59">
        <f t="shared" ref="FOG25" si="4378">FOF25+0.1</f>
        <v>441.80000000003196</v>
      </c>
      <c r="FOH25" s="59">
        <f t="shared" ref="FOH25" si="4379">FOG25+0.1</f>
        <v>441.90000000003198</v>
      </c>
      <c r="FOI25" s="59">
        <f t="shared" ref="FOI25" si="4380">FOH25+0.1</f>
        <v>442.000000000032</v>
      </c>
      <c r="FOJ25" s="59">
        <f t="shared" ref="FOJ25" si="4381">FOI25+0.1</f>
        <v>442.10000000003203</v>
      </c>
      <c r="FOK25" s="59">
        <f t="shared" ref="FOK25" si="4382">FOJ25+0.1</f>
        <v>442.20000000003205</v>
      </c>
      <c r="FOL25" s="59">
        <f t="shared" ref="FOL25" si="4383">FOK25+0.1</f>
        <v>442.30000000003207</v>
      </c>
      <c r="FOM25" s="59">
        <f t="shared" ref="FOM25" si="4384">FOL25+0.1</f>
        <v>442.40000000003209</v>
      </c>
      <c r="FON25" s="59">
        <f t="shared" ref="FON25" si="4385">FOM25+0.1</f>
        <v>442.50000000003212</v>
      </c>
      <c r="FOO25" s="59">
        <f t="shared" ref="FOO25" si="4386">FON25+0.1</f>
        <v>442.60000000003214</v>
      </c>
      <c r="FOP25" s="59">
        <f t="shared" ref="FOP25" si="4387">FOO25+0.1</f>
        <v>442.70000000003216</v>
      </c>
      <c r="FOQ25" s="59">
        <f t="shared" ref="FOQ25" si="4388">FOP25+0.1</f>
        <v>442.80000000003218</v>
      </c>
      <c r="FOR25" s="59">
        <f t="shared" ref="FOR25" si="4389">FOQ25+0.1</f>
        <v>442.90000000003221</v>
      </c>
      <c r="FOS25" s="59">
        <f t="shared" ref="FOS25" si="4390">FOR25+0.1</f>
        <v>443.00000000003223</v>
      </c>
      <c r="FOT25" s="59">
        <f t="shared" ref="FOT25" si="4391">FOS25+0.1</f>
        <v>443.10000000003225</v>
      </c>
      <c r="FOU25" s="59">
        <f t="shared" ref="FOU25" si="4392">FOT25+0.1</f>
        <v>443.20000000003228</v>
      </c>
      <c r="FOV25" s="59">
        <f t="shared" ref="FOV25" si="4393">FOU25+0.1</f>
        <v>443.3000000000323</v>
      </c>
      <c r="FOW25" s="59">
        <f t="shared" ref="FOW25" si="4394">FOV25+0.1</f>
        <v>443.40000000003232</v>
      </c>
      <c r="FOX25" s="59">
        <f t="shared" ref="FOX25" si="4395">FOW25+0.1</f>
        <v>443.50000000003234</v>
      </c>
      <c r="FOY25" s="59">
        <f t="shared" ref="FOY25" si="4396">FOX25+0.1</f>
        <v>443.60000000003237</v>
      </c>
      <c r="FOZ25" s="59">
        <f t="shared" ref="FOZ25" si="4397">FOY25+0.1</f>
        <v>443.70000000003239</v>
      </c>
      <c r="FPA25" s="59">
        <f t="shared" ref="FPA25" si="4398">FOZ25+0.1</f>
        <v>443.80000000003241</v>
      </c>
      <c r="FPB25" s="59">
        <f t="shared" ref="FPB25" si="4399">FPA25+0.1</f>
        <v>443.90000000003243</v>
      </c>
      <c r="FPC25" s="59">
        <f t="shared" ref="FPC25" si="4400">FPB25+0.1</f>
        <v>444.00000000003246</v>
      </c>
      <c r="FPD25" s="59">
        <f t="shared" ref="FPD25" si="4401">FPC25+0.1</f>
        <v>444.10000000003248</v>
      </c>
      <c r="FPE25" s="59">
        <f t="shared" ref="FPE25" si="4402">FPD25+0.1</f>
        <v>444.2000000000325</v>
      </c>
      <c r="FPF25" s="59">
        <f t="shared" ref="FPF25" si="4403">FPE25+0.1</f>
        <v>444.30000000003253</v>
      </c>
      <c r="FPG25" s="59">
        <f t="shared" ref="FPG25" si="4404">FPF25+0.1</f>
        <v>444.40000000003255</v>
      </c>
      <c r="FPH25" s="59">
        <f t="shared" ref="FPH25" si="4405">FPG25+0.1</f>
        <v>444.50000000003257</v>
      </c>
      <c r="FPI25" s="59">
        <f t="shared" ref="FPI25" si="4406">FPH25+0.1</f>
        <v>444.60000000003259</v>
      </c>
      <c r="FPJ25" s="59">
        <f t="shared" ref="FPJ25" si="4407">FPI25+0.1</f>
        <v>444.70000000003262</v>
      </c>
      <c r="FPK25" s="59">
        <f t="shared" ref="FPK25" si="4408">FPJ25+0.1</f>
        <v>444.80000000003264</v>
      </c>
      <c r="FPL25" s="59">
        <f t="shared" ref="FPL25" si="4409">FPK25+0.1</f>
        <v>444.90000000003266</v>
      </c>
      <c r="FPM25" s="59">
        <f t="shared" ref="FPM25" si="4410">FPL25+0.1</f>
        <v>445.00000000003268</v>
      </c>
      <c r="FPN25" s="59">
        <f t="shared" ref="FPN25" si="4411">FPM25+0.1</f>
        <v>445.10000000003271</v>
      </c>
      <c r="FPO25" s="59">
        <f t="shared" ref="FPO25" si="4412">FPN25+0.1</f>
        <v>445.20000000003273</v>
      </c>
      <c r="FPP25" s="59">
        <f t="shared" ref="FPP25" si="4413">FPO25+0.1</f>
        <v>445.30000000003275</v>
      </c>
      <c r="FPQ25" s="59">
        <f t="shared" ref="FPQ25" si="4414">FPP25+0.1</f>
        <v>445.40000000003278</v>
      </c>
      <c r="FPR25" s="59">
        <f t="shared" ref="FPR25" si="4415">FPQ25+0.1</f>
        <v>445.5000000000328</v>
      </c>
      <c r="FPS25" s="59">
        <f t="shared" ref="FPS25" si="4416">FPR25+0.1</f>
        <v>445.60000000003282</v>
      </c>
      <c r="FPT25" s="59">
        <f t="shared" ref="FPT25" si="4417">FPS25+0.1</f>
        <v>445.70000000003284</v>
      </c>
      <c r="FPU25" s="59">
        <f t="shared" ref="FPU25" si="4418">FPT25+0.1</f>
        <v>445.80000000003287</v>
      </c>
      <c r="FPV25" s="59">
        <f t="shared" ref="FPV25" si="4419">FPU25+0.1</f>
        <v>445.90000000003289</v>
      </c>
      <c r="FPW25" s="59">
        <f t="shared" ref="FPW25" si="4420">FPV25+0.1</f>
        <v>446.00000000003291</v>
      </c>
      <c r="FPX25" s="59">
        <f t="shared" ref="FPX25" si="4421">FPW25+0.1</f>
        <v>446.10000000003294</v>
      </c>
      <c r="FPY25" s="59">
        <f t="shared" ref="FPY25" si="4422">FPX25+0.1</f>
        <v>446.20000000003296</v>
      </c>
      <c r="FPZ25" s="59">
        <f t="shared" ref="FPZ25" si="4423">FPY25+0.1</f>
        <v>446.30000000003298</v>
      </c>
      <c r="FQA25" s="59">
        <f t="shared" ref="FQA25" si="4424">FPZ25+0.1</f>
        <v>446.400000000033</v>
      </c>
      <c r="FQB25" s="59">
        <f t="shared" ref="FQB25" si="4425">FQA25+0.1</f>
        <v>446.50000000003303</v>
      </c>
      <c r="FQC25" s="59">
        <f t="shared" ref="FQC25" si="4426">FQB25+0.1</f>
        <v>446.60000000003305</v>
      </c>
      <c r="FQD25" s="59">
        <f t="shared" ref="FQD25" si="4427">FQC25+0.1</f>
        <v>446.70000000003307</v>
      </c>
      <c r="FQE25" s="59">
        <f t="shared" ref="FQE25" si="4428">FQD25+0.1</f>
        <v>446.80000000003309</v>
      </c>
      <c r="FQF25" s="59">
        <f t="shared" ref="FQF25" si="4429">FQE25+0.1</f>
        <v>446.90000000003312</v>
      </c>
      <c r="FQG25" s="59">
        <f t="shared" ref="FQG25" si="4430">FQF25+0.1</f>
        <v>447.00000000003314</v>
      </c>
      <c r="FQH25" s="59">
        <f t="shared" ref="FQH25" si="4431">FQG25+0.1</f>
        <v>447.10000000003316</v>
      </c>
      <c r="FQI25" s="59">
        <f t="shared" ref="FQI25" si="4432">FQH25+0.1</f>
        <v>447.20000000003319</v>
      </c>
      <c r="FQJ25" s="59">
        <f t="shared" ref="FQJ25" si="4433">FQI25+0.1</f>
        <v>447.30000000003321</v>
      </c>
      <c r="FQK25" s="59">
        <f t="shared" ref="FQK25" si="4434">FQJ25+0.1</f>
        <v>447.40000000003323</v>
      </c>
      <c r="FQL25" s="59">
        <f t="shared" ref="FQL25" si="4435">FQK25+0.1</f>
        <v>447.50000000003325</v>
      </c>
      <c r="FQM25" s="59">
        <f t="shared" ref="FQM25" si="4436">FQL25+0.1</f>
        <v>447.60000000003328</v>
      </c>
      <c r="FQN25" s="59">
        <f t="shared" ref="FQN25" si="4437">FQM25+0.1</f>
        <v>447.7000000000333</v>
      </c>
      <c r="FQO25" s="59">
        <f t="shared" ref="FQO25" si="4438">FQN25+0.1</f>
        <v>447.80000000003332</v>
      </c>
      <c r="FQP25" s="59">
        <f t="shared" ref="FQP25" si="4439">FQO25+0.1</f>
        <v>447.90000000003334</v>
      </c>
      <c r="FQQ25" s="59">
        <f t="shared" ref="FQQ25" si="4440">FQP25+0.1</f>
        <v>448.00000000003337</v>
      </c>
      <c r="FQR25" s="59">
        <f t="shared" ref="FQR25" si="4441">FQQ25+0.1</f>
        <v>448.10000000003339</v>
      </c>
      <c r="FQS25" s="59">
        <f t="shared" ref="FQS25" si="4442">FQR25+0.1</f>
        <v>448.20000000003341</v>
      </c>
      <c r="FQT25" s="59">
        <f t="shared" ref="FQT25" si="4443">FQS25+0.1</f>
        <v>448.30000000003344</v>
      </c>
      <c r="FQU25" s="59">
        <f t="shared" ref="FQU25" si="4444">FQT25+0.1</f>
        <v>448.40000000003346</v>
      </c>
      <c r="FQV25" s="59">
        <f t="shared" ref="FQV25" si="4445">FQU25+0.1</f>
        <v>448.50000000003348</v>
      </c>
      <c r="FQW25" s="59">
        <f t="shared" ref="FQW25" si="4446">FQV25+0.1</f>
        <v>448.6000000000335</v>
      </c>
      <c r="FQX25" s="59">
        <f t="shared" ref="FQX25" si="4447">FQW25+0.1</f>
        <v>448.70000000003353</v>
      </c>
      <c r="FQY25" s="59">
        <f t="shared" ref="FQY25" si="4448">FQX25+0.1</f>
        <v>448.80000000003355</v>
      </c>
      <c r="FQZ25" s="59">
        <f t="shared" ref="FQZ25" si="4449">FQY25+0.1</f>
        <v>448.90000000003357</v>
      </c>
      <c r="FRA25" s="59">
        <f t="shared" ref="FRA25" si="4450">FQZ25+0.1</f>
        <v>449.00000000003359</v>
      </c>
      <c r="FRB25" s="59">
        <f t="shared" ref="FRB25" si="4451">FRA25+0.1</f>
        <v>449.10000000003362</v>
      </c>
      <c r="FRC25" s="59">
        <f t="shared" ref="FRC25" si="4452">FRB25+0.1</f>
        <v>449.20000000003364</v>
      </c>
      <c r="FRD25" s="59">
        <f t="shared" ref="FRD25" si="4453">FRC25+0.1</f>
        <v>449.30000000003366</v>
      </c>
      <c r="FRE25" s="59">
        <f t="shared" ref="FRE25" si="4454">FRD25+0.1</f>
        <v>449.40000000003369</v>
      </c>
      <c r="FRF25" s="59">
        <f t="shared" ref="FRF25" si="4455">FRE25+0.1</f>
        <v>449.50000000003371</v>
      </c>
      <c r="FRG25" s="59">
        <f t="shared" ref="FRG25" si="4456">FRF25+0.1</f>
        <v>449.60000000003373</v>
      </c>
      <c r="FRH25" s="59">
        <f t="shared" ref="FRH25" si="4457">FRG25+0.1</f>
        <v>449.70000000003375</v>
      </c>
      <c r="FRI25" s="59">
        <f t="shared" ref="FRI25" si="4458">FRH25+0.1</f>
        <v>449.80000000003378</v>
      </c>
      <c r="FRJ25" s="59">
        <f t="shared" ref="FRJ25" si="4459">FRI25+0.1</f>
        <v>449.9000000000338</v>
      </c>
      <c r="FRK25" s="59">
        <f t="shared" ref="FRK25" si="4460">FRJ25+0.1</f>
        <v>450.00000000003382</v>
      </c>
      <c r="FRL25" s="59">
        <f t="shared" ref="FRL25" si="4461">FRK25+0.1</f>
        <v>450.10000000003384</v>
      </c>
      <c r="FRM25" s="59">
        <f t="shared" ref="FRM25" si="4462">FRL25+0.1</f>
        <v>450.20000000003387</v>
      </c>
      <c r="FRN25" s="59">
        <f t="shared" ref="FRN25" si="4463">FRM25+0.1</f>
        <v>450.30000000003389</v>
      </c>
      <c r="FRO25" s="59">
        <f t="shared" ref="FRO25" si="4464">FRN25+0.1</f>
        <v>450.40000000003391</v>
      </c>
      <c r="FRP25" s="59">
        <f t="shared" ref="FRP25" si="4465">FRO25+0.1</f>
        <v>450.50000000003394</v>
      </c>
      <c r="FRQ25" s="59">
        <f t="shared" ref="FRQ25" si="4466">FRP25+0.1</f>
        <v>450.60000000003396</v>
      </c>
      <c r="FRR25" s="59">
        <f t="shared" ref="FRR25" si="4467">FRQ25+0.1</f>
        <v>450.70000000003398</v>
      </c>
      <c r="FRS25" s="59">
        <f t="shared" ref="FRS25" si="4468">FRR25+0.1</f>
        <v>450.800000000034</v>
      </c>
      <c r="FRT25" s="59">
        <f t="shared" ref="FRT25" si="4469">FRS25+0.1</f>
        <v>450.90000000003403</v>
      </c>
      <c r="FRU25" s="59">
        <f t="shared" ref="FRU25" si="4470">FRT25+0.1</f>
        <v>451.00000000003405</v>
      </c>
      <c r="FRV25" s="59">
        <f t="shared" ref="FRV25" si="4471">FRU25+0.1</f>
        <v>451.10000000003407</v>
      </c>
      <c r="FRW25" s="59">
        <f t="shared" ref="FRW25" si="4472">FRV25+0.1</f>
        <v>451.20000000003409</v>
      </c>
      <c r="FRX25" s="59">
        <f t="shared" ref="FRX25" si="4473">FRW25+0.1</f>
        <v>451.30000000003412</v>
      </c>
      <c r="FRY25" s="59">
        <f t="shared" ref="FRY25" si="4474">FRX25+0.1</f>
        <v>451.40000000003414</v>
      </c>
      <c r="FRZ25" s="59">
        <f t="shared" ref="FRZ25" si="4475">FRY25+0.1</f>
        <v>451.50000000003416</v>
      </c>
      <c r="FSA25" s="59">
        <f t="shared" ref="FSA25" si="4476">FRZ25+0.1</f>
        <v>451.60000000003419</v>
      </c>
      <c r="FSB25" s="59">
        <f t="shared" ref="FSB25" si="4477">FSA25+0.1</f>
        <v>451.70000000003421</v>
      </c>
      <c r="FSC25" s="59">
        <f t="shared" ref="FSC25" si="4478">FSB25+0.1</f>
        <v>451.80000000003423</v>
      </c>
      <c r="FSD25" s="59">
        <f t="shared" ref="FSD25" si="4479">FSC25+0.1</f>
        <v>451.90000000003425</v>
      </c>
      <c r="FSE25" s="59">
        <f t="shared" ref="FSE25" si="4480">FSD25+0.1</f>
        <v>452.00000000003428</v>
      </c>
      <c r="FSF25" s="59">
        <f t="shared" ref="FSF25" si="4481">FSE25+0.1</f>
        <v>452.1000000000343</v>
      </c>
      <c r="FSG25" s="59">
        <f t="shared" ref="FSG25" si="4482">FSF25+0.1</f>
        <v>452.20000000003432</v>
      </c>
      <c r="FSH25" s="59">
        <f t="shared" ref="FSH25" si="4483">FSG25+0.1</f>
        <v>452.30000000003434</v>
      </c>
      <c r="FSI25" s="59">
        <f t="shared" ref="FSI25" si="4484">FSH25+0.1</f>
        <v>452.40000000003437</v>
      </c>
      <c r="FSJ25" s="59">
        <f t="shared" ref="FSJ25" si="4485">FSI25+0.1</f>
        <v>452.50000000003439</v>
      </c>
      <c r="FSK25" s="59">
        <f t="shared" ref="FSK25" si="4486">FSJ25+0.1</f>
        <v>452.60000000003441</v>
      </c>
      <c r="FSL25" s="59">
        <f t="shared" ref="FSL25" si="4487">FSK25+0.1</f>
        <v>452.70000000003444</v>
      </c>
      <c r="FSM25" s="59">
        <f t="shared" ref="FSM25" si="4488">FSL25+0.1</f>
        <v>452.80000000003446</v>
      </c>
      <c r="FSN25" s="59">
        <f t="shared" ref="FSN25" si="4489">FSM25+0.1</f>
        <v>452.90000000003448</v>
      </c>
      <c r="FSO25" s="59">
        <f t="shared" ref="FSO25" si="4490">FSN25+0.1</f>
        <v>453.0000000000345</v>
      </c>
      <c r="FSP25" s="59">
        <f t="shared" ref="FSP25" si="4491">FSO25+0.1</f>
        <v>453.10000000003453</v>
      </c>
      <c r="FSQ25" s="59">
        <f t="shared" ref="FSQ25" si="4492">FSP25+0.1</f>
        <v>453.20000000003455</v>
      </c>
      <c r="FSR25" s="59">
        <f t="shared" ref="FSR25" si="4493">FSQ25+0.1</f>
        <v>453.30000000003457</v>
      </c>
      <c r="FSS25" s="59">
        <f t="shared" ref="FSS25" si="4494">FSR25+0.1</f>
        <v>453.40000000003459</v>
      </c>
      <c r="FST25" s="59">
        <f t="shared" ref="FST25" si="4495">FSS25+0.1</f>
        <v>453.50000000003462</v>
      </c>
      <c r="FSU25" s="59">
        <f t="shared" ref="FSU25" si="4496">FST25+0.1</f>
        <v>453.60000000003464</v>
      </c>
      <c r="FSV25" s="59">
        <f t="shared" ref="FSV25" si="4497">FSU25+0.1</f>
        <v>453.70000000003466</v>
      </c>
      <c r="FSW25" s="59">
        <f t="shared" ref="FSW25" si="4498">FSV25+0.1</f>
        <v>453.80000000003469</v>
      </c>
      <c r="FSX25" s="59">
        <f t="shared" ref="FSX25" si="4499">FSW25+0.1</f>
        <v>453.90000000003471</v>
      </c>
      <c r="FSY25" s="59">
        <f t="shared" ref="FSY25" si="4500">FSX25+0.1</f>
        <v>454.00000000003473</v>
      </c>
      <c r="FSZ25" s="59">
        <f t="shared" ref="FSZ25" si="4501">FSY25+0.1</f>
        <v>454.10000000003475</v>
      </c>
      <c r="FTA25" s="59">
        <f t="shared" ref="FTA25" si="4502">FSZ25+0.1</f>
        <v>454.20000000003478</v>
      </c>
      <c r="FTB25" s="59">
        <f t="shared" ref="FTB25" si="4503">FTA25+0.1</f>
        <v>454.3000000000348</v>
      </c>
      <c r="FTC25" s="59">
        <f t="shared" ref="FTC25" si="4504">FTB25+0.1</f>
        <v>454.40000000003482</v>
      </c>
      <c r="FTD25" s="59">
        <f t="shared" ref="FTD25" si="4505">FTC25+0.1</f>
        <v>454.50000000003485</v>
      </c>
      <c r="FTE25" s="59">
        <f t="shared" ref="FTE25" si="4506">FTD25+0.1</f>
        <v>454.60000000003487</v>
      </c>
      <c r="FTF25" s="59">
        <f t="shared" ref="FTF25" si="4507">FTE25+0.1</f>
        <v>454.70000000003489</v>
      </c>
      <c r="FTG25" s="59">
        <f t="shared" ref="FTG25" si="4508">FTF25+0.1</f>
        <v>454.80000000003491</v>
      </c>
      <c r="FTH25" s="59">
        <f t="shared" ref="FTH25" si="4509">FTG25+0.1</f>
        <v>454.90000000003494</v>
      </c>
      <c r="FTI25" s="59">
        <f t="shared" ref="FTI25" si="4510">FTH25+0.1</f>
        <v>455.00000000003496</v>
      </c>
      <c r="FTJ25" s="59">
        <f t="shared" ref="FTJ25" si="4511">FTI25+0.1</f>
        <v>455.10000000003498</v>
      </c>
      <c r="FTK25" s="59">
        <f t="shared" ref="FTK25" si="4512">FTJ25+0.1</f>
        <v>455.200000000035</v>
      </c>
      <c r="FTL25" s="59">
        <f t="shared" ref="FTL25" si="4513">FTK25+0.1</f>
        <v>455.30000000003503</v>
      </c>
      <c r="FTM25" s="59">
        <f t="shared" ref="FTM25" si="4514">FTL25+0.1</f>
        <v>455.40000000003505</v>
      </c>
      <c r="FTN25" s="59">
        <f t="shared" ref="FTN25" si="4515">FTM25+0.1</f>
        <v>455.50000000003507</v>
      </c>
      <c r="FTO25" s="59">
        <f t="shared" ref="FTO25" si="4516">FTN25+0.1</f>
        <v>455.6000000000351</v>
      </c>
      <c r="FTP25" s="59">
        <f t="shared" ref="FTP25" si="4517">FTO25+0.1</f>
        <v>455.70000000003512</v>
      </c>
      <c r="FTQ25" s="59">
        <f t="shared" ref="FTQ25" si="4518">FTP25+0.1</f>
        <v>455.80000000003514</v>
      </c>
      <c r="FTR25" s="59">
        <f t="shared" ref="FTR25" si="4519">FTQ25+0.1</f>
        <v>455.90000000003516</v>
      </c>
      <c r="FTS25" s="59">
        <f t="shared" ref="FTS25" si="4520">FTR25+0.1</f>
        <v>456.00000000003519</v>
      </c>
      <c r="FTT25" s="59">
        <f t="shared" ref="FTT25" si="4521">FTS25+0.1</f>
        <v>456.10000000003521</v>
      </c>
      <c r="FTU25" s="59">
        <f t="shared" ref="FTU25" si="4522">FTT25+0.1</f>
        <v>456.20000000003523</v>
      </c>
      <c r="FTV25" s="59">
        <f t="shared" ref="FTV25" si="4523">FTU25+0.1</f>
        <v>456.30000000003525</v>
      </c>
      <c r="FTW25" s="59">
        <f t="shared" ref="FTW25" si="4524">FTV25+0.1</f>
        <v>456.40000000003528</v>
      </c>
      <c r="FTX25" s="59">
        <f t="shared" ref="FTX25" si="4525">FTW25+0.1</f>
        <v>456.5000000000353</v>
      </c>
      <c r="FTY25" s="59">
        <f t="shared" ref="FTY25" si="4526">FTX25+0.1</f>
        <v>456.60000000003532</v>
      </c>
      <c r="FTZ25" s="59">
        <f t="shared" ref="FTZ25" si="4527">FTY25+0.1</f>
        <v>456.70000000003535</v>
      </c>
      <c r="FUA25" s="59">
        <f t="shared" ref="FUA25" si="4528">FTZ25+0.1</f>
        <v>456.80000000003537</v>
      </c>
      <c r="FUB25" s="59">
        <f t="shared" ref="FUB25" si="4529">FUA25+0.1</f>
        <v>456.90000000003539</v>
      </c>
      <c r="FUC25" s="59">
        <f t="shared" ref="FUC25" si="4530">FUB25+0.1</f>
        <v>457.00000000003541</v>
      </c>
      <c r="FUD25" s="59">
        <f t="shared" ref="FUD25" si="4531">FUC25+0.1</f>
        <v>457.10000000003544</v>
      </c>
      <c r="FUE25" s="59">
        <f t="shared" ref="FUE25" si="4532">FUD25+0.1</f>
        <v>457.20000000003546</v>
      </c>
      <c r="FUF25" s="59">
        <f t="shared" ref="FUF25" si="4533">FUE25+0.1</f>
        <v>457.30000000003548</v>
      </c>
      <c r="FUG25" s="59">
        <f t="shared" ref="FUG25" si="4534">FUF25+0.1</f>
        <v>457.4000000000355</v>
      </c>
      <c r="FUH25" s="59">
        <f t="shared" ref="FUH25" si="4535">FUG25+0.1</f>
        <v>457.50000000003553</v>
      </c>
      <c r="FUI25" s="59">
        <f t="shared" ref="FUI25" si="4536">FUH25+0.1</f>
        <v>457.60000000003555</v>
      </c>
      <c r="FUJ25" s="59">
        <f t="shared" ref="FUJ25" si="4537">FUI25+0.1</f>
        <v>457.70000000003557</v>
      </c>
      <c r="FUK25" s="59">
        <f t="shared" ref="FUK25" si="4538">FUJ25+0.1</f>
        <v>457.8000000000356</v>
      </c>
      <c r="FUL25" s="59">
        <f t="shared" ref="FUL25" si="4539">FUK25+0.1</f>
        <v>457.90000000003562</v>
      </c>
      <c r="FUM25" s="59">
        <f t="shared" ref="FUM25" si="4540">FUL25+0.1</f>
        <v>458.00000000003564</v>
      </c>
      <c r="FUN25" s="59">
        <f t="shared" ref="FUN25" si="4541">FUM25+0.1</f>
        <v>458.10000000003566</v>
      </c>
      <c r="FUO25" s="59">
        <f t="shared" ref="FUO25" si="4542">FUN25+0.1</f>
        <v>458.20000000003569</v>
      </c>
      <c r="FUP25" s="59">
        <f t="shared" ref="FUP25" si="4543">FUO25+0.1</f>
        <v>458.30000000003571</v>
      </c>
      <c r="FUQ25" s="59">
        <f t="shared" ref="FUQ25" si="4544">FUP25+0.1</f>
        <v>458.40000000003573</v>
      </c>
      <c r="FUR25" s="59">
        <f t="shared" ref="FUR25" si="4545">FUQ25+0.1</f>
        <v>458.50000000003575</v>
      </c>
      <c r="FUS25" s="59">
        <f t="shared" ref="FUS25" si="4546">FUR25+0.1</f>
        <v>458.60000000003578</v>
      </c>
      <c r="FUT25" s="59">
        <f t="shared" ref="FUT25" si="4547">FUS25+0.1</f>
        <v>458.7000000000358</v>
      </c>
      <c r="FUU25" s="59">
        <f t="shared" ref="FUU25" si="4548">FUT25+0.1</f>
        <v>458.80000000003582</v>
      </c>
      <c r="FUV25" s="59">
        <f t="shared" ref="FUV25" si="4549">FUU25+0.1</f>
        <v>458.90000000003585</v>
      </c>
      <c r="FUW25" s="59">
        <f t="shared" ref="FUW25" si="4550">FUV25+0.1</f>
        <v>459.00000000003587</v>
      </c>
      <c r="FUX25" s="59">
        <f t="shared" ref="FUX25" si="4551">FUW25+0.1</f>
        <v>459.10000000003589</v>
      </c>
      <c r="FUY25" s="59">
        <f t="shared" ref="FUY25" si="4552">FUX25+0.1</f>
        <v>459.20000000003591</v>
      </c>
      <c r="FUZ25" s="59">
        <f t="shared" ref="FUZ25" si="4553">FUY25+0.1</f>
        <v>459.30000000003594</v>
      </c>
      <c r="FVA25" s="59">
        <f t="shared" ref="FVA25" si="4554">FUZ25+0.1</f>
        <v>459.40000000003596</v>
      </c>
      <c r="FVB25" s="59">
        <f t="shared" ref="FVB25" si="4555">FVA25+0.1</f>
        <v>459.50000000003598</v>
      </c>
      <c r="FVC25" s="59">
        <f t="shared" ref="FVC25" si="4556">FVB25+0.1</f>
        <v>459.600000000036</v>
      </c>
      <c r="FVD25" s="59">
        <f t="shared" ref="FVD25" si="4557">FVC25+0.1</f>
        <v>459.70000000003603</v>
      </c>
      <c r="FVE25" s="59">
        <f t="shared" ref="FVE25" si="4558">FVD25+0.1</f>
        <v>459.80000000003605</v>
      </c>
      <c r="FVF25" s="59">
        <f t="shared" ref="FVF25" si="4559">FVE25+0.1</f>
        <v>459.90000000003607</v>
      </c>
      <c r="FVG25" s="59">
        <f t="shared" ref="FVG25" si="4560">FVF25+0.1</f>
        <v>460.0000000000361</v>
      </c>
      <c r="FVH25" s="59">
        <f t="shared" ref="FVH25" si="4561">FVG25+0.1</f>
        <v>460.10000000003612</v>
      </c>
      <c r="FVI25" s="59">
        <f t="shared" ref="FVI25" si="4562">FVH25+0.1</f>
        <v>460.20000000003614</v>
      </c>
      <c r="FVJ25" s="59">
        <f t="shared" ref="FVJ25" si="4563">FVI25+0.1</f>
        <v>460.30000000003616</v>
      </c>
      <c r="FVK25" s="59">
        <f t="shared" ref="FVK25" si="4564">FVJ25+0.1</f>
        <v>460.40000000003619</v>
      </c>
      <c r="FVL25" s="59">
        <f t="shared" ref="FVL25" si="4565">FVK25+0.1</f>
        <v>460.50000000003621</v>
      </c>
      <c r="FVM25" s="59">
        <f t="shared" ref="FVM25" si="4566">FVL25+0.1</f>
        <v>460.60000000003623</v>
      </c>
      <c r="FVN25" s="59">
        <f t="shared" ref="FVN25" si="4567">FVM25+0.1</f>
        <v>460.70000000003625</v>
      </c>
      <c r="FVO25" s="59">
        <f t="shared" ref="FVO25" si="4568">FVN25+0.1</f>
        <v>460.80000000003628</v>
      </c>
      <c r="FVP25" s="59">
        <f t="shared" ref="FVP25" si="4569">FVO25+0.1</f>
        <v>460.9000000000363</v>
      </c>
      <c r="FVQ25" s="59">
        <f t="shared" ref="FVQ25" si="4570">FVP25+0.1</f>
        <v>461.00000000003632</v>
      </c>
      <c r="FVR25" s="59">
        <f t="shared" ref="FVR25" si="4571">FVQ25+0.1</f>
        <v>461.10000000003635</v>
      </c>
      <c r="FVS25" s="59">
        <f t="shared" ref="FVS25" si="4572">FVR25+0.1</f>
        <v>461.20000000003637</v>
      </c>
      <c r="FVT25" s="59">
        <f t="shared" ref="FVT25" si="4573">FVS25+0.1</f>
        <v>461.30000000003639</v>
      </c>
      <c r="FVU25" s="59">
        <f t="shared" ref="FVU25" si="4574">FVT25+0.1</f>
        <v>461.40000000003641</v>
      </c>
      <c r="FVV25" s="59">
        <f t="shared" ref="FVV25" si="4575">FVU25+0.1</f>
        <v>461.50000000003644</v>
      </c>
      <c r="FVW25" s="59">
        <f t="shared" ref="FVW25" si="4576">FVV25+0.1</f>
        <v>461.60000000003646</v>
      </c>
      <c r="FVX25" s="59">
        <f t="shared" ref="FVX25" si="4577">FVW25+0.1</f>
        <v>461.70000000003648</v>
      </c>
      <c r="FVY25" s="59">
        <f t="shared" ref="FVY25" si="4578">FVX25+0.1</f>
        <v>461.8000000000365</v>
      </c>
      <c r="FVZ25" s="59">
        <f t="shared" ref="FVZ25" si="4579">FVY25+0.1</f>
        <v>461.90000000003653</v>
      </c>
      <c r="FWA25" s="59">
        <f t="shared" ref="FWA25" si="4580">FVZ25+0.1</f>
        <v>462.00000000003655</v>
      </c>
      <c r="FWB25" s="59">
        <f t="shared" ref="FWB25" si="4581">FWA25+0.1</f>
        <v>462.10000000003657</v>
      </c>
      <c r="FWC25" s="59">
        <f t="shared" ref="FWC25" si="4582">FWB25+0.1</f>
        <v>462.2000000000366</v>
      </c>
      <c r="FWD25" s="59">
        <f t="shared" ref="FWD25" si="4583">FWC25+0.1</f>
        <v>462.30000000003662</v>
      </c>
      <c r="FWE25" s="59">
        <f t="shared" ref="FWE25" si="4584">FWD25+0.1</f>
        <v>462.40000000003664</v>
      </c>
      <c r="FWF25" s="59">
        <f t="shared" ref="FWF25" si="4585">FWE25+0.1</f>
        <v>462.50000000003666</v>
      </c>
      <c r="FWG25" s="59">
        <f t="shared" ref="FWG25" si="4586">FWF25+0.1</f>
        <v>462.60000000003669</v>
      </c>
      <c r="FWH25" s="59">
        <f t="shared" ref="FWH25" si="4587">FWG25+0.1</f>
        <v>462.70000000003671</v>
      </c>
      <c r="FWI25" s="59">
        <f t="shared" ref="FWI25" si="4588">FWH25+0.1</f>
        <v>462.80000000003673</v>
      </c>
      <c r="FWJ25" s="59">
        <f t="shared" ref="FWJ25" si="4589">FWI25+0.1</f>
        <v>462.90000000003675</v>
      </c>
      <c r="FWK25" s="59">
        <f t="shared" ref="FWK25" si="4590">FWJ25+0.1</f>
        <v>463.00000000003678</v>
      </c>
      <c r="FWL25" s="59">
        <f t="shared" ref="FWL25" si="4591">FWK25+0.1</f>
        <v>463.1000000000368</v>
      </c>
      <c r="FWM25" s="59">
        <f t="shared" ref="FWM25" si="4592">FWL25+0.1</f>
        <v>463.20000000003682</v>
      </c>
      <c r="FWN25" s="59">
        <f t="shared" ref="FWN25" si="4593">FWM25+0.1</f>
        <v>463.30000000003685</v>
      </c>
      <c r="FWO25" s="59">
        <f t="shared" ref="FWO25" si="4594">FWN25+0.1</f>
        <v>463.40000000003687</v>
      </c>
      <c r="FWP25" s="59">
        <f t="shared" ref="FWP25" si="4595">FWO25+0.1</f>
        <v>463.50000000003689</v>
      </c>
      <c r="FWQ25" s="59">
        <f t="shared" ref="FWQ25" si="4596">FWP25+0.1</f>
        <v>463.60000000003691</v>
      </c>
      <c r="FWR25" s="59">
        <f t="shared" ref="FWR25" si="4597">FWQ25+0.1</f>
        <v>463.70000000003694</v>
      </c>
      <c r="FWS25" s="59">
        <f t="shared" ref="FWS25" si="4598">FWR25+0.1</f>
        <v>463.80000000003696</v>
      </c>
      <c r="FWT25" s="59">
        <f t="shared" ref="FWT25" si="4599">FWS25+0.1</f>
        <v>463.90000000003698</v>
      </c>
      <c r="FWU25" s="59">
        <f t="shared" ref="FWU25" si="4600">FWT25+0.1</f>
        <v>464.00000000003701</v>
      </c>
      <c r="FWV25" s="59">
        <f t="shared" ref="FWV25" si="4601">FWU25+0.1</f>
        <v>464.10000000003703</v>
      </c>
      <c r="FWW25" s="59">
        <f t="shared" ref="FWW25" si="4602">FWV25+0.1</f>
        <v>464.20000000003705</v>
      </c>
      <c r="FWX25" s="59">
        <f t="shared" ref="FWX25" si="4603">FWW25+0.1</f>
        <v>464.30000000003707</v>
      </c>
      <c r="FWY25" s="59">
        <f t="shared" ref="FWY25" si="4604">FWX25+0.1</f>
        <v>464.4000000000371</v>
      </c>
      <c r="FWZ25" s="59">
        <f t="shared" ref="FWZ25" si="4605">FWY25+0.1</f>
        <v>464.50000000003712</v>
      </c>
      <c r="FXA25" s="59">
        <f t="shared" ref="FXA25" si="4606">FWZ25+0.1</f>
        <v>464.60000000003714</v>
      </c>
      <c r="FXB25" s="59">
        <f t="shared" ref="FXB25" si="4607">FXA25+0.1</f>
        <v>464.70000000003716</v>
      </c>
      <c r="FXC25" s="59">
        <f t="shared" ref="FXC25" si="4608">FXB25+0.1</f>
        <v>464.80000000003719</v>
      </c>
      <c r="FXD25" s="59">
        <f t="shared" ref="FXD25" si="4609">FXC25+0.1</f>
        <v>464.90000000003721</v>
      </c>
      <c r="FXE25" s="59">
        <f t="shared" ref="FXE25" si="4610">FXD25+0.1</f>
        <v>465.00000000003723</v>
      </c>
      <c r="FXF25" s="59">
        <f t="shared" ref="FXF25" si="4611">FXE25+0.1</f>
        <v>465.10000000003726</v>
      </c>
      <c r="FXG25" s="59">
        <f t="shared" ref="FXG25" si="4612">FXF25+0.1</f>
        <v>465.20000000003728</v>
      </c>
      <c r="FXH25" s="59">
        <f t="shared" ref="FXH25" si="4613">FXG25+0.1</f>
        <v>465.3000000000373</v>
      </c>
      <c r="FXI25" s="59">
        <f t="shared" ref="FXI25" si="4614">FXH25+0.1</f>
        <v>465.40000000003732</v>
      </c>
      <c r="FXJ25" s="59">
        <f t="shared" ref="FXJ25" si="4615">FXI25+0.1</f>
        <v>465.50000000003735</v>
      </c>
      <c r="FXK25" s="59">
        <f t="shared" ref="FXK25" si="4616">FXJ25+0.1</f>
        <v>465.60000000003737</v>
      </c>
      <c r="FXL25" s="59">
        <f t="shared" ref="FXL25" si="4617">FXK25+0.1</f>
        <v>465.70000000003739</v>
      </c>
      <c r="FXM25" s="59">
        <f t="shared" ref="FXM25" si="4618">FXL25+0.1</f>
        <v>465.80000000003741</v>
      </c>
      <c r="FXN25" s="59">
        <f t="shared" ref="FXN25" si="4619">FXM25+0.1</f>
        <v>465.90000000003744</v>
      </c>
      <c r="FXO25" s="59">
        <f t="shared" ref="FXO25" si="4620">FXN25+0.1</f>
        <v>466.00000000003746</v>
      </c>
      <c r="FXP25" s="59">
        <f t="shared" ref="FXP25" si="4621">FXO25+0.1</f>
        <v>466.10000000003748</v>
      </c>
      <c r="FXQ25" s="59">
        <f t="shared" ref="FXQ25" si="4622">FXP25+0.1</f>
        <v>466.20000000003751</v>
      </c>
      <c r="FXR25" s="59">
        <f t="shared" ref="FXR25" si="4623">FXQ25+0.1</f>
        <v>466.30000000003753</v>
      </c>
      <c r="FXS25" s="59">
        <f t="shared" ref="FXS25" si="4624">FXR25+0.1</f>
        <v>466.40000000003755</v>
      </c>
      <c r="FXT25" s="59">
        <f t="shared" ref="FXT25" si="4625">FXS25+0.1</f>
        <v>466.50000000003757</v>
      </c>
      <c r="FXU25" s="59">
        <f t="shared" ref="FXU25" si="4626">FXT25+0.1</f>
        <v>466.6000000000376</v>
      </c>
      <c r="FXV25" s="59">
        <f t="shared" ref="FXV25" si="4627">FXU25+0.1</f>
        <v>466.70000000003762</v>
      </c>
      <c r="FXW25" s="59">
        <f t="shared" ref="FXW25" si="4628">FXV25+0.1</f>
        <v>466.80000000003764</v>
      </c>
      <c r="FXX25" s="59">
        <f t="shared" ref="FXX25" si="4629">FXW25+0.1</f>
        <v>466.90000000003766</v>
      </c>
      <c r="FXY25" s="59">
        <f t="shared" ref="FXY25" si="4630">FXX25+0.1</f>
        <v>467.00000000003769</v>
      </c>
      <c r="FXZ25" s="59">
        <f t="shared" ref="FXZ25" si="4631">FXY25+0.1</f>
        <v>467.10000000003771</v>
      </c>
      <c r="FYA25" s="59">
        <f t="shared" ref="FYA25" si="4632">FXZ25+0.1</f>
        <v>467.20000000003773</v>
      </c>
      <c r="FYB25" s="59">
        <f t="shared" ref="FYB25" si="4633">FYA25+0.1</f>
        <v>467.30000000003776</v>
      </c>
      <c r="FYC25" s="59">
        <f t="shared" ref="FYC25" si="4634">FYB25+0.1</f>
        <v>467.40000000003778</v>
      </c>
      <c r="FYD25" s="59">
        <f t="shared" ref="FYD25" si="4635">FYC25+0.1</f>
        <v>467.5000000000378</v>
      </c>
      <c r="FYE25" s="59">
        <f t="shared" ref="FYE25" si="4636">FYD25+0.1</f>
        <v>467.60000000003782</v>
      </c>
      <c r="FYF25" s="59">
        <f t="shared" ref="FYF25" si="4637">FYE25+0.1</f>
        <v>467.70000000003785</v>
      </c>
      <c r="FYG25" s="59">
        <f t="shared" ref="FYG25" si="4638">FYF25+0.1</f>
        <v>467.80000000003787</v>
      </c>
      <c r="FYH25" s="59">
        <f t="shared" ref="FYH25" si="4639">FYG25+0.1</f>
        <v>467.90000000003789</v>
      </c>
      <c r="FYI25" s="59">
        <f t="shared" ref="FYI25" si="4640">FYH25+0.1</f>
        <v>468.00000000003791</v>
      </c>
      <c r="FYJ25" s="59">
        <f t="shared" ref="FYJ25" si="4641">FYI25+0.1</f>
        <v>468.10000000003794</v>
      </c>
      <c r="FYK25" s="59">
        <f t="shared" ref="FYK25" si="4642">FYJ25+0.1</f>
        <v>468.20000000003796</v>
      </c>
      <c r="FYL25" s="59">
        <f t="shared" ref="FYL25" si="4643">FYK25+0.1</f>
        <v>468.30000000003798</v>
      </c>
      <c r="FYM25" s="59">
        <f t="shared" ref="FYM25" si="4644">FYL25+0.1</f>
        <v>468.40000000003801</v>
      </c>
      <c r="FYN25" s="59">
        <f t="shared" ref="FYN25" si="4645">FYM25+0.1</f>
        <v>468.50000000003803</v>
      </c>
      <c r="FYO25" s="59">
        <f t="shared" ref="FYO25" si="4646">FYN25+0.1</f>
        <v>468.60000000003805</v>
      </c>
      <c r="FYP25" s="59">
        <f t="shared" ref="FYP25" si="4647">FYO25+0.1</f>
        <v>468.70000000003807</v>
      </c>
      <c r="FYQ25" s="59">
        <f t="shared" ref="FYQ25" si="4648">FYP25+0.1</f>
        <v>468.8000000000381</v>
      </c>
      <c r="FYR25" s="59">
        <f t="shared" ref="FYR25" si="4649">FYQ25+0.1</f>
        <v>468.90000000003812</v>
      </c>
      <c r="FYS25" s="59">
        <f t="shared" ref="FYS25" si="4650">FYR25+0.1</f>
        <v>469.00000000003814</v>
      </c>
      <c r="FYT25" s="59">
        <f t="shared" ref="FYT25" si="4651">FYS25+0.1</f>
        <v>469.10000000003816</v>
      </c>
      <c r="FYU25" s="59">
        <f t="shared" ref="FYU25" si="4652">FYT25+0.1</f>
        <v>469.20000000003819</v>
      </c>
      <c r="FYV25" s="59">
        <f t="shared" ref="FYV25" si="4653">FYU25+0.1</f>
        <v>469.30000000003821</v>
      </c>
      <c r="FYW25" s="59">
        <f t="shared" ref="FYW25" si="4654">FYV25+0.1</f>
        <v>469.40000000003823</v>
      </c>
      <c r="FYX25" s="59">
        <f t="shared" ref="FYX25" si="4655">FYW25+0.1</f>
        <v>469.50000000003826</v>
      </c>
      <c r="FYY25" s="59">
        <f t="shared" ref="FYY25" si="4656">FYX25+0.1</f>
        <v>469.60000000003828</v>
      </c>
      <c r="FYZ25" s="59">
        <f t="shared" ref="FYZ25" si="4657">FYY25+0.1</f>
        <v>469.7000000000383</v>
      </c>
      <c r="FZA25" s="59">
        <f t="shared" ref="FZA25" si="4658">FYZ25+0.1</f>
        <v>469.80000000003832</v>
      </c>
      <c r="FZB25" s="59">
        <f t="shared" ref="FZB25" si="4659">FZA25+0.1</f>
        <v>469.90000000003835</v>
      </c>
      <c r="FZC25" s="59">
        <f t="shared" ref="FZC25" si="4660">FZB25+0.1</f>
        <v>470.00000000003837</v>
      </c>
      <c r="FZD25" s="59">
        <f t="shared" ref="FZD25" si="4661">FZC25+0.1</f>
        <v>470.10000000003839</v>
      </c>
      <c r="FZE25" s="59">
        <f t="shared" ref="FZE25" si="4662">FZD25+0.1</f>
        <v>470.20000000003841</v>
      </c>
      <c r="FZF25" s="59">
        <f t="shared" ref="FZF25" si="4663">FZE25+0.1</f>
        <v>470.30000000003844</v>
      </c>
      <c r="FZG25" s="59">
        <f t="shared" ref="FZG25" si="4664">FZF25+0.1</f>
        <v>470.40000000003846</v>
      </c>
      <c r="FZH25" s="59">
        <f t="shared" ref="FZH25" si="4665">FZG25+0.1</f>
        <v>470.50000000003848</v>
      </c>
      <c r="FZI25" s="59">
        <f t="shared" ref="FZI25" si="4666">FZH25+0.1</f>
        <v>470.60000000003851</v>
      </c>
      <c r="FZJ25" s="59">
        <f t="shared" ref="FZJ25" si="4667">FZI25+0.1</f>
        <v>470.70000000003853</v>
      </c>
      <c r="FZK25" s="59">
        <f t="shared" ref="FZK25" si="4668">FZJ25+0.1</f>
        <v>470.80000000003855</v>
      </c>
      <c r="FZL25" s="59">
        <f t="shared" ref="FZL25" si="4669">FZK25+0.1</f>
        <v>470.90000000003857</v>
      </c>
      <c r="FZM25" s="59">
        <f t="shared" ref="FZM25" si="4670">FZL25+0.1</f>
        <v>471.0000000000386</v>
      </c>
      <c r="FZN25" s="59">
        <f t="shared" ref="FZN25" si="4671">FZM25+0.1</f>
        <v>471.10000000003862</v>
      </c>
      <c r="FZO25" s="59">
        <f t="shared" ref="FZO25" si="4672">FZN25+0.1</f>
        <v>471.20000000003864</v>
      </c>
      <c r="FZP25" s="59">
        <f t="shared" ref="FZP25" si="4673">FZO25+0.1</f>
        <v>471.30000000003866</v>
      </c>
      <c r="FZQ25" s="59">
        <f t="shared" ref="FZQ25" si="4674">FZP25+0.1</f>
        <v>471.40000000003869</v>
      </c>
      <c r="FZR25" s="59">
        <f t="shared" ref="FZR25" si="4675">FZQ25+0.1</f>
        <v>471.50000000003871</v>
      </c>
      <c r="FZS25" s="59">
        <f t="shared" ref="FZS25" si="4676">FZR25+0.1</f>
        <v>471.60000000003873</v>
      </c>
      <c r="FZT25" s="59">
        <f t="shared" ref="FZT25" si="4677">FZS25+0.1</f>
        <v>471.70000000003876</v>
      </c>
      <c r="FZU25" s="59">
        <f t="shared" ref="FZU25" si="4678">FZT25+0.1</f>
        <v>471.80000000003878</v>
      </c>
      <c r="FZV25" s="59">
        <f t="shared" ref="FZV25" si="4679">FZU25+0.1</f>
        <v>471.9000000000388</v>
      </c>
      <c r="FZW25" s="59">
        <f t="shared" ref="FZW25" si="4680">FZV25+0.1</f>
        <v>472.00000000003882</v>
      </c>
      <c r="FZX25" s="59">
        <f t="shared" ref="FZX25" si="4681">FZW25+0.1</f>
        <v>472.10000000003885</v>
      </c>
      <c r="FZY25" s="59">
        <f t="shared" ref="FZY25" si="4682">FZX25+0.1</f>
        <v>472.20000000003887</v>
      </c>
      <c r="FZZ25" s="59">
        <f t="shared" ref="FZZ25" si="4683">FZY25+0.1</f>
        <v>472.30000000003889</v>
      </c>
      <c r="GAA25" s="59">
        <f t="shared" ref="GAA25" si="4684">FZZ25+0.1</f>
        <v>472.40000000003892</v>
      </c>
      <c r="GAB25" s="59">
        <f t="shared" ref="GAB25" si="4685">GAA25+0.1</f>
        <v>472.50000000003894</v>
      </c>
      <c r="GAC25" s="59">
        <f t="shared" ref="GAC25" si="4686">GAB25+0.1</f>
        <v>472.60000000003896</v>
      </c>
      <c r="GAD25" s="59">
        <f t="shared" ref="GAD25" si="4687">GAC25+0.1</f>
        <v>472.70000000003898</v>
      </c>
      <c r="GAE25" s="59">
        <f t="shared" ref="GAE25" si="4688">GAD25+0.1</f>
        <v>472.80000000003901</v>
      </c>
      <c r="GAF25" s="59">
        <f t="shared" ref="GAF25" si="4689">GAE25+0.1</f>
        <v>472.90000000003903</v>
      </c>
      <c r="GAG25" s="59">
        <f t="shared" ref="GAG25" si="4690">GAF25+0.1</f>
        <v>473.00000000003905</v>
      </c>
      <c r="GAH25" s="59">
        <f t="shared" ref="GAH25" si="4691">GAG25+0.1</f>
        <v>473.10000000003907</v>
      </c>
      <c r="GAI25" s="59">
        <f t="shared" ref="GAI25" si="4692">GAH25+0.1</f>
        <v>473.2000000000391</v>
      </c>
      <c r="GAJ25" s="59">
        <f t="shared" ref="GAJ25" si="4693">GAI25+0.1</f>
        <v>473.30000000003912</v>
      </c>
      <c r="GAK25" s="59">
        <f t="shared" ref="GAK25" si="4694">GAJ25+0.1</f>
        <v>473.40000000003914</v>
      </c>
      <c r="GAL25" s="59">
        <f t="shared" ref="GAL25" si="4695">GAK25+0.1</f>
        <v>473.50000000003917</v>
      </c>
      <c r="GAM25" s="59">
        <f t="shared" ref="GAM25" si="4696">GAL25+0.1</f>
        <v>473.60000000003919</v>
      </c>
      <c r="GAN25" s="59">
        <f t="shared" ref="GAN25" si="4697">GAM25+0.1</f>
        <v>473.70000000003921</v>
      </c>
      <c r="GAO25" s="59">
        <f t="shared" ref="GAO25" si="4698">GAN25+0.1</f>
        <v>473.80000000003923</v>
      </c>
      <c r="GAP25" s="59">
        <f t="shared" ref="GAP25" si="4699">GAO25+0.1</f>
        <v>473.90000000003926</v>
      </c>
      <c r="GAQ25" s="59">
        <f t="shared" ref="GAQ25" si="4700">GAP25+0.1</f>
        <v>474.00000000003928</v>
      </c>
      <c r="GAR25" s="59">
        <f t="shared" ref="GAR25" si="4701">GAQ25+0.1</f>
        <v>474.1000000000393</v>
      </c>
      <c r="GAS25" s="59">
        <f t="shared" ref="GAS25" si="4702">GAR25+0.1</f>
        <v>474.20000000003932</v>
      </c>
      <c r="GAT25" s="59">
        <f t="shared" ref="GAT25" si="4703">GAS25+0.1</f>
        <v>474.30000000003935</v>
      </c>
      <c r="GAU25" s="59">
        <f t="shared" ref="GAU25" si="4704">GAT25+0.1</f>
        <v>474.40000000003937</v>
      </c>
      <c r="GAV25" s="59">
        <f t="shared" ref="GAV25" si="4705">GAU25+0.1</f>
        <v>474.50000000003939</v>
      </c>
      <c r="GAW25" s="59">
        <f t="shared" ref="GAW25" si="4706">GAV25+0.1</f>
        <v>474.60000000003942</v>
      </c>
      <c r="GAX25" s="59">
        <f t="shared" ref="GAX25" si="4707">GAW25+0.1</f>
        <v>474.70000000003944</v>
      </c>
      <c r="GAY25" s="59">
        <f t="shared" ref="GAY25" si="4708">GAX25+0.1</f>
        <v>474.80000000003946</v>
      </c>
      <c r="GAZ25" s="59">
        <f t="shared" ref="GAZ25" si="4709">GAY25+0.1</f>
        <v>474.90000000003948</v>
      </c>
      <c r="GBA25" s="59">
        <f t="shared" ref="GBA25" si="4710">GAZ25+0.1</f>
        <v>475.00000000003951</v>
      </c>
      <c r="GBB25" s="59">
        <f t="shared" ref="GBB25" si="4711">GBA25+0.1</f>
        <v>475.10000000003953</v>
      </c>
      <c r="GBC25" s="59">
        <f t="shared" ref="GBC25" si="4712">GBB25+0.1</f>
        <v>475.20000000003955</v>
      </c>
      <c r="GBD25" s="59">
        <f t="shared" ref="GBD25" si="4713">GBC25+0.1</f>
        <v>475.30000000003957</v>
      </c>
      <c r="GBE25" s="59">
        <f t="shared" ref="GBE25" si="4714">GBD25+0.1</f>
        <v>475.4000000000396</v>
      </c>
      <c r="GBF25" s="59">
        <f t="shared" ref="GBF25" si="4715">GBE25+0.1</f>
        <v>475.50000000003962</v>
      </c>
      <c r="GBG25" s="59">
        <f t="shared" ref="GBG25" si="4716">GBF25+0.1</f>
        <v>475.60000000003964</v>
      </c>
      <c r="GBH25" s="59">
        <f t="shared" ref="GBH25" si="4717">GBG25+0.1</f>
        <v>475.70000000003967</v>
      </c>
      <c r="GBI25" s="59">
        <f t="shared" ref="GBI25" si="4718">GBH25+0.1</f>
        <v>475.80000000003969</v>
      </c>
      <c r="GBJ25" s="59">
        <f t="shared" ref="GBJ25" si="4719">GBI25+0.1</f>
        <v>475.90000000003971</v>
      </c>
      <c r="GBK25" s="59">
        <f t="shared" ref="GBK25" si="4720">GBJ25+0.1</f>
        <v>476.00000000003973</v>
      </c>
      <c r="GBL25" s="59">
        <f t="shared" ref="GBL25" si="4721">GBK25+0.1</f>
        <v>476.10000000003976</v>
      </c>
      <c r="GBM25" s="59">
        <f t="shared" ref="GBM25" si="4722">GBL25+0.1</f>
        <v>476.20000000003978</v>
      </c>
      <c r="GBN25" s="59">
        <f t="shared" ref="GBN25" si="4723">GBM25+0.1</f>
        <v>476.3000000000398</v>
      </c>
      <c r="GBO25" s="59">
        <f t="shared" ref="GBO25" si="4724">GBN25+0.1</f>
        <v>476.40000000003982</v>
      </c>
      <c r="GBP25" s="59">
        <f t="shared" ref="GBP25" si="4725">GBO25+0.1</f>
        <v>476.50000000003985</v>
      </c>
      <c r="GBQ25" s="59">
        <f t="shared" ref="GBQ25" si="4726">GBP25+0.1</f>
        <v>476.60000000003987</v>
      </c>
      <c r="GBR25" s="59">
        <f t="shared" ref="GBR25" si="4727">GBQ25+0.1</f>
        <v>476.70000000003989</v>
      </c>
      <c r="GBS25" s="59">
        <f t="shared" ref="GBS25" si="4728">GBR25+0.1</f>
        <v>476.80000000003992</v>
      </c>
      <c r="GBT25" s="59">
        <f t="shared" ref="GBT25" si="4729">GBS25+0.1</f>
        <v>476.90000000003994</v>
      </c>
      <c r="GBU25" s="59">
        <f t="shared" ref="GBU25" si="4730">GBT25+0.1</f>
        <v>477.00000000003996</v>
      </c>
      <c r="GBV25" s="59">
        <f t="shared" ref="GBV25" si="4731">GBU25+0.1</f>
        <v>477.10000000003998</v>
      </c>
      <c r="GBW25" s="59">
        <f t="shared" ref="GBW25" si="4732">GBV25+0.1</f>
        <v>477.20000000004001</v>
      </c>
      <c r="GBX25" s="59">
        <f t="shared" ref="GBX25" si="4733">GBW25+0.1</f>
        <v>477.30000000004003</v>
      </c>
      <c r="GBY25" s="59">
        <f t="shared" ref="GBY25" si="4734">GBX25+0.1</f>
        <v>477.40000000004005</v>
      </c>
      <c r="GBZ25" s="59">
        <f t="shared" ref="GBZ25" si="4735">GBY25+0.1</f>
        <v>477.50000000004007</v>
      </c>
      <c r="GCA25" s="59">
        <f t="shared" ref="GCA25" si="4736">GBZ25+0.1</f>
        <v>477.6000000000401</v>
      </c>
      <c r="GCB25" s="59">
        <f t="shared" ref="GCB25" si="4737">GCA25+0.1</f>
        <v>477.70000000004012</v>
      </c>
      <c r="GCC25" s="59">
        <f t="shared" ref="GCC25" si="4738">GCB25+0.1</f>
        <v>477.80000000004014</v>
      </c>
      <c r="GCD25" s="59">
        <f t="shared" ref="GCD25" si="4739">GCC25+0.1</f>
        <v>477.90000000004017</v>
      </c>
      <c r="GCE25" s="59">
        <f t="shared" ref="GCE25" si="4740">GCD25+0.1</f>
        <v>478.00000000004019</v>
      </c>
      <c r="GCF25" s="59">
        <f t="shared" ref="GCF25" si="4741">GCE25+0.1</f>
        <v>478.10000000004021</v>
      </c>
      <c r="GCG25" s="59">
        <f t="shared" ref="GCG25" si="4742">GCF25+0.1</f>
        <v>478.20000000004023</v>
      </c>
      <c r="GCH25" s="59">
        <f t="shared" ref="GCH25" si="4743">GCG25+0.1</f>
        <v>478.30000000004026</v>
      </c>
      <c r="GCI25" s="59">
        <f t="shared" ref="GCI25" si="4744">GCH25+0.1</f>
        <v>478.40000000004028</v>
      </c>
      <c r="GCJ25" s="59">
        <f t="shared" ref="GCJ25" si="4745">GCI25+0.1</f>
        <v>478.5000000000403</v>
      </c>
      <c r="GCK25" s="59">
        <f t="shared" ref="GCK25" si="4746">GCJ25+0.1</f>
        <v>478.60000000004032</v>
      </c>
      <c r="GCL25" s="59">
        <f t="shared" ref="GCL25" si="4747">GCK25+0.1</f>
        <v>478.70000000004035</v>
      </c>
      <c r="GCM25" s="59">
        <f t="shared" ref="GCM25" si="4748">GCL25+0.1</f>
        <v>478.80000000004037</v>
      </c>
      <c r="GCN25" s="59">
        <f t="shared" ref="GCN25" si="4749">GCM25+0.1</f>
        <v>478.90000000004039</v>
      </c>
      <c r="GCO25" s="59">
        <f t="shared" ref="GCO25" si="4750">GCN25+0.1</f>
        <v>479.00000000004042</v>
      </c>
      <c r="GCP25" s="59">
        <f t="shared" ref="GCP25" si="4751">GCO25+0.1</f>
        <v>479.10000000004044</v>
      </c>
      <c r="GCQ25" s="59">
        <f t="shared" ref="GCQ25" si="4752">GCP25+0.1</f>
        <v>479.20000000004046</v>
      </c>
      <c r="GCR25" s="59">
        <f t="shared" ref="GCR25" si="4753">GCQ25+0.1</f>
        <v>479.30000000004048</v>
      </c>
      <c r="GCS25" s="59">
        <f t="shared" ref="GCS25" si="4754">GCR25+0.1</f>
        <v>479.40000000004051</v>
      </c>
      <c r="GCT25" s="59">
        <f t="shared" ref="GCT25" si="4755">GCS25+0.1</f>
        <v>479.50000000004053</v>
      </c>
      <c r="GCU25" s="59">
        <f t="shared" ref="GCU25" si="4756">GCT25+0.1</f>
        <v>479.60000000004055</v>
      </c>
      <c r="GCV25" s="59">
        <f t="shared" ref="GCV25" si="4757">GCU25+0.1</f>
        <v>479.70000000004057</v>
      </c>
      <c r="GCW25" s="59">
        <f t="shared" ref="GCW25" si="4758">GCV25+0.1</f>
        <v>479.8000000000406</v>
      </c>
      <c r="GCX25" s="59">
        <f t="shared" ref="GCX25" si="4759">GCW25+0.1</f>
        <v>479.90000000004062</v>
      </c>
      <c r="GCY25" s="59">
        <f t="shared" ref="GCY25" si="4760">GCX25+0.1</f>
        <v>480.00000000004064</v>
      </c>
      <c r="GCZ25" s="59">
        <f t="shared" ref="GCZ25" si="4761">GCY25+0.1</f>
        <v>480.10000000004067</v>
      </c>
      <c r="GDA25" s="59">
        <f t="shared" ref="GDA25" si="4762">GCZ25+0.1</f>
        <v>480.20000000004069</v>
      </c>
      <c r="GDB25" s="59">
        <f t="shared" ref="GDB25" si="4763">GDA25+0.1</f>
        <v>480.30000000004071</v>
      </c>
      <c r="GDC25" s="59">
        <f t="shared" ref="GDC25" si="4764">GDB25+0.1</f>
        <v>480.40000000004073</v>
      </c>
      <c r="GDD25" s="59">
        <f t="shared" ref="GDD25" si="4765">GDC25+0.1</f>
        <v>480.50000000004076</v>
      </c>
      <c r="GDE25" s="59">
        <f t="shared" ref="GDE25" si="4766">GDD25+0.1</f>
        <v>480.60000000004078</v>
      </c>
      <c r="GDF25" s="59">
        <f t="shared" ref="GDF25" si="4767">GDE25+0.1</f>
        <v>480.7000000000408</v>
      </c>
      <c r="GDG25" s="59">
        <f t="shared" ref="GDG25" si="4768">GDF25+0.1</f>
        <v>480.80000000004082</v>
      </c>
      <c r="GDH25" s="59">
        <f t="shared" ref="GDH25" si="4769">GDG25+0.1</f>
        <v>480.90000000004085</v>
      </c>
      <c r="GDI25" s="59">
        <f t="shared" ref="GDI25" si="4770">GDH25+0.1</f>
        <v>481.00000000004087</v>
      </c>
      <c r="GDJ25" s="59">
        <f t="shared" ref="GDJ25" si="4771">GDI25+0.1</f>
        <v>481.10000000004089</v>
      </c>
      <c r="GDK25" s="59">
        <f t="shared" ref="GDK25" si="4772">GDJ25+0.1</f>
        <v>481.20000000004092</v>
      </c>
      <c r="GDL25" s="59">
        <f t="shared" ref="GDL25" si="4773">GDK25+0.1</f>
        <v>481.30000000004094</v>
      </c>
      <c r="GDM25" s="59">
        <f t="shared" ref="GDM25" si="4774">GDL25+0.1</f>
        <v>481.40000000004096</v>
      </c>
      <c r="GDN25" s="59">
        <f t="shared" ref="GDN25" si="4775">GDM25+0.1</f>
        <v>481.50000000004098</v>
      </c>
      <c r="GDO25" s="59">
        <f t="shared" ref="GDO25" si="4776">GDN25+0.1</f>
        <v>481.60000000004101</v>
      </c>
      <c r="GDP25" s="59">
        <f t="shared" ref="GDP25" si="4777">GDO25+0.1</f>
        <v>481.70000000004103</v>
      </c>
      <c r="GDQ25" s="59">
        <f t="shared" ref="GDQ25" si="4778">GDP25+0.1</f>
        <v>481.80000000004105</v>
      </c>
      <c r="GDR25" s="59">
        <f t="shared" ref="GDR25" si="4779">GDQ25+0.1</f>
        <v>481.90000000004108</v>
      </c>
      <c r="GDS25" s="59">
        <f t="shared" ref="GDS25" si="4780">GDR25+0.1</f>
        <v>482.0000000000411</v>
      </c>
      <c r="GDT25" s="59">
        <f t="shared" ref="GDT25" si="4781">GDS25+0.1</f>
        <v>482.10000000004112</v>
      </c>
      <c r="GDU25" s="59">
        <f t="shared" ref="GDU25" si="4782">GDT25+0.1</f>
        <v>482.20000000004114</v>
      </c>
      <c r="GDV25" s="59">
        <f t="shared" ref="GDV25" si="4783">GDU25+0.1</f>
        <v>482.30000000004117</v>
      </c>
      <c r="GDW25" s="59">
        <f t="shared" ref="GDW25" si="4784">GDV25+0.1</f>
        <v>482.40000000004119</v>
      </c>
      <c r="GDX25" s="59">
        <f t="shared" ref="GDX25" si="4785">GDW25+0.1</f>
        <v>482.50000000004121</v>
      </c>
      <c r="GDY25" s="59">
        <f t="shared" ref="GDY25" si="4786">GDX25+0.1</f>
        <v>482.60000000004123</v>
      </c>
      <c r="GDZ25" s="59">
        <f t="shared" ref="GDZ25" si="4787">GDY25+0.1</f>
        <v>482.70000000004126</v>
      </c>
      <c r="GEA25" s="59">
        <f t="shared" ref="GEA25" si="4788">GDZ25+0.1</f>
        <v>482.80000000004128</v>
      </c>
      <c r="GEB25" s="59">
        <f t="shared" ref="GEB25" si="4789">GEA25+0.1</f>
        <v>482.9000000000413</v>
      </c>
      <c r="GEC25" s="59">
        <f t="shared" ref="GEC25" si="4790">GEB25+0.1</f>
        <v>483.00000000004133</v>
      </c>
      <c r="GED25" s="59">
        <f t="shared" ref="GED25" si="4791">GEC25+0.1</f>
        <v>483.10000000004135</v>
      </c>
      <c r="GEE25" s="59">
        <f t="shared" ref="GEE25" si="4792">GED25+0.1</f>
        <v>483.20000000004137</v>
      </c>
      <c r="GEF25" s="59">
        <f t="shared" ref="GEF25" si="4793">GEE25+0.1</f>
        <v>483.30000000004139</v>
      </c>
      <c r="GEG25" s="59">
        <f t="shared" ref="GEG25" si="4794">GEF25+0.1</f>
        <v>483.40000000004142</v>
      </c>
      <c r="GEH25" s="59">
        <f t="shared" ref="GEH25" si="4795">GEG25+0.1</f>
        <v>483.50000000004144</v>
      </c>
      <c r="GEI25" s="59">
        <f t="shared" ref="GEI25" si="4796">GEH25+0.1</f>
        <v>483.60000000004146</v>
      </c>
      <c r="GEJ25" s="59">
        <f t="shared" ref="GEJ25" si="4797">GEI25+0.1</f>
        <v>483.70000000004148</v>
      </c>
      <c r="GEK25" s="59">
        <f t="shared" ref="GEK25" si="4798">GEJ25+0.1</f>
        <v>483.80000000004151</v>
      </c>
      <c r="GEL25" s="59">
        <f t="shared" ref="GEL25" si="4799">GEK25+0.1</f>
        <v>483.90000000004153</v>
      </c>
      <c r="GEM25" s="59">
        <f t="shared" ref="GEM25" si="4800">GEL25+0.1</f>
        <v>484.00000000004155</v>
      </c>
      <c r="GEN25" s="59">
        <f t="shared" ref="GEN25" si="4801">GEM25+0.1</f>
        <v>484.10000000004158</v>
      </c>
      <c r="GEO25" s="59">
        <f t="shared" ref="GEO25" si="4802">GEN25+0.1</f>
        <v>484.2000000000416</v>
      </c>
      <c r="GEP25" s="59">
        <f t="shared" ref="GEP25" si="4803">GEO25+0.1</f>
        <v>484.30000000004162</v>
      </c>
      <c r="GEQ25" s="59">
        <f t="shared" ref="GEQ25" si="4804">GEP25+0.1</f>
        <v>484.40000000004164</v>
      </c>
      <c r="GER25" s="59">
        <f t="shared" ref="GER25" si="4805">GEQ25+0.1</f>
        <v>484.50000000004167</v>
      </c>
      <c r="GES25" s="59">
        <f t="shared" ref="GES25" si="4806">GER25+0.1</f>
        <v>484.60000000004169</v>
      </c>
      <c r="GET25" s="59">
        <f t="shared" ref="GET25" si="4807">GES25+0.1</f>
        <v>484.70000000004171</v>
      </c>
      <c r="GEU25" s="59">
        <f t="shared" ref="GEU25" si="4808">GET25+0.1</f>
        <v>484.80000000004173</v>
      </c>
      <c r="GEV25" s="59">
        <f t="shared" ref="GEV25" si="4809">GEU25+0.1</f>
        <v>484.90000000004176</v>
      </c>
      <c r="GEW25" s="59">
        <f t="shared" ref="GEW25" si="4810">GEV25+0.1</f>
        <v>485.00000000004178</v>
      </c>
      <c r="GEX25" s="59">
        <f t="shared" ref="GEX25" si="4811">GEW25+0.1</f>
        <v>485.1000000000418</v>
      </c>
      <c r="GEY25" s="59">
        <f t="shared" ref="GEY25" si="4812">GEX25+0.1</f>
        <v>485.20000000004183</v>
      </c>
      <c r="GEZ25" s="59">
        <f t="shared" ref="GEZ25" si="4813">GEY25+0.1</f>
        <v>485.30000000004185</v>
      </c>
      <c r="GFA25" s="59">
        <f t="shared" ref="GFA25" si="4814">GEZ25+0.1</f>
        <v>485.40000000004187</v>
      </c>
      <c r="GFB25" s="59">
        <f t="shared" ref="GFB25" si="4815">GFA25+0.1</f>
        <v>485.50000000004189</v>
      </c>
      <c r="GFC25" s="59">
        <f t="shared" ref="GFC25" si="4816">GFB25+0.1</f>
        <v>485.60000000004192</v>
      </c>
      <c r="GFD25" s="59">
        <f t="shared" ref="GFD25" si="4817">GFC25+0.1</f>
        <v>485.70000000004194</v>
      </c>
      <c r="GFE25" s="59">
        <f t="shared" ref="GFE25" si="4818">GFD25+0.1</f>
        <v>485.80000000004196</v>
      </c>
      <c r="GFF25" s="59">
        <f t="shared" ref="GFF25" si="4819">GFE25+0.1</f>
        <v>485.90000000004198</v>
      </c>
      <c r="GFG25" s="59">
        <f t="shared" ref="GFG25" si="4820">GFF25+0.1</f>
        <v>486.00000000004201</v>
      </c>
      <c r="GFH25" s="59">
        <f t="shared" ref="GFH25" si="4821">GFG25+0.1</f>
        <v>486.10000000004203</v>
      </c>
      <c r="GFI25" s="59">
        <f t="shared" ref="GFI25" si="4822">GFH25+0.1</f>
        <v>486.20000000004205</v>
      </c>
      <c r="GFJ25" s="59">
        <f t="shared" ref="GFJ25" si="4823">GFI25+0.1</f>
        <v>486.30000000004208</v>
      </c>
      <c r="GFK25" s="59">
        <f t="shared" ref="GFK25" si="4824">GFJ25+0.1</f>
        <v>486.4000000000421</v>
      </c>
      <c r="GFL25" s="59">
        <f t="shared" ref="GFL25" si="4825">GFK25+0.1</f>
        <v>486.50000000004212</v>
      </c>
      <c r="GFM25" s="59">
        <f t="shared" ref="GFM25" si="4826">GFL25+0.1</f>
        <v>486.60000000004214</v>
      </c>
      <c r="GFN25" s="59">
        <f t="shared" ref="GFN25" si="4827">GFM25+0.1</f>
        <v>486.70000000004217</v>
      </c>
      <c r="GFO25" s="59">
        <f t="shared" ref="GFO25" si="4828">GFN25+0.1</f>
        <v>486.80000000004219</v>
      </c>
      <c r="GFP25" s="59">
        <f t="shared" ref="GFP25" si="4829">GFO25+0.1</f>
        <v>486.90000000004221</v>
      </c>
      <c r="GFQ25" s="59">
        <f t="shared" ref="GFQ25" si="4830">GFP25+0.1</f>
        <v>487.00000000004223</v>
      </c>
      <c r="GFR25" s="59">
        <f t="shared" ref="GFR25" si="4831">GFQ25+0.1</f>
        <v>487.10000000004226</v>
      </c>
      <c r="GFS25" s="59">
        <f t="shared" ref="GFS25" si="4832">GFR25+0.1</f>
        <v>487.20000000004228</v>
      </c>
      <c r="GFT25" s="59">
        <f t="shared" ref="GFT25" si="4833">GFS25+0.1</f>
        <v>487.3000000000423</v>
      </c>
      <c r="GFU25" s="59">
        <f t="shared" ref="GFU25" si="4834">GFT25+0.1</f>
        <v>487.40000000004233</v>
      </c>
      <c r="GFV25" s="59">
        <f t="shared" ref="GFV25" si="4835">GFU25+0.1</f>
        <v>487.50000000004235</v>
      </c>
      <c r="GFW25" s="59">
        <f t="shared" ref="GFW25" si="4836">GFV25+0.1</f>
        <v>487.60000000004237</v>
      </c>
      <c r="GFX25" s="59">
        <f t="shared" ref="GFX25" si="4837">GFW25+0.1</f>
        <v>487.70000000004239</v>
      </c>
      <c r="GFY25" s="59">
        <f t="shared" ref="GFY25" si="4838">GFX25+0.1</f>
        <v>487.80000000004242</v>
      </c>
      <c r="GFZ25" s="59">
        <f t="shared" ref="GFZ25" si="4839">GFY25+0.1</f>
        <v>487.90000000004244</v>
      </c>
      <c r="GGA25" s="59">
        <f t="shared" ref="GGA25" si="4840">GFZ25+0.1</f>
        <v>488.00000000004246</v>
      </c>
      <c r="GGB25" s="59">
        <f t="shared" ref="GGB25" si="4841">GGA25+0.1</f>
        <v>488.10000000004248</v>
      </c>
      <c r="GGC25" s="59">
        <f t="shared" ref="GGC25" si="4842">GGB25+0.1</f>
        <v>488.20000000004251</v>
      </c>
      <c r="GGD25" s="59">
        <f t="shared" ref="GGD25" si="4843">GGC25+0.1</f>
        <v>488.30000000004253</v>
      </c>
      <c r="GGE25" s="59">
        <f t="shared" ref="GGE25" si="4844">GGD25+0.1</f>
        <v>488.40000000004255</v>
      </c>
      <c r="GGF25" s="59">
        <f t="shared" ref="GGF25" si="4845">GGE25+0.1</f>
        <v>488.50000000004258</v>
      </c>
      <c r="GGG25" s="59">
        <f t="shared" ref="GGG25" si="4846">GGF25+0.1</f>
        <v>488.6000000000426</v>
      </c>
      <c r="GGH25" s="59">
        <f t="shared" ref="GGH25" si="4847">GGG25+0.1</f>
        <v>488.70000000004262</v>
      </c>
      <c r="GGI25" s="59">
        <f t="shared" ref="GGI25" si="4848">GGH25+0.1</f>
        <v>488.80000000004264</v>
      </c>
      <c r="GGJ25" s="59">
        <f t="shared" ref="GGJ25" si="4849">GGI25+0.1</f>
        <v>488.90000000004267</v>
      </c>
      <c r="GGK25" s="59">
        <f t="shared" ref="GGK25" si="4850">GGJ25+0.1</f>
        <v>489.00000000004269</v>
      </c>
      <c r="GGL25" s="59">
        <f t="shared" ref="GGL25" si="4851">GGK25+0.1</f>
        <v>489.10000000004271</v>
      </c>
      <c r="GGM25" s="59">
        <f t="shared" ref="GGM25" si="4852">GGL25+0.1</f>
        <v>489.20000000004273</v>
      </c>
      <c r="GGN25" s="59">
        <f t="shared" ref="GGN25" si="4853">GGM25+0.1</f>
        <v>489.30000000004276</v>
      </c>
      <c r="GGO25" s="59">
        <f t="shared" ref="GGO25" si="4854">GGN25+0.1</f>
        <v>489.40000000004278</v>
      </c>
      <c r="GGP25" s="59">
        <f t="shared" ref="GGP25" si="4855">GGO25+0.1</f>
        <v>489.5000000000428</v>
      </c>
      <c r="GGQ25" s="59">
        <f t="shared" ref="GGQ25" si="4856">GGP25+0.1</f>
        <v>489.60000000004283</v>
      </c>
      <c r="GGR25" s="59">
        <f t="shared" ref="GGR25" si="4857">GGQ25+0.1</f>
        <v>489.70000000004285</v>
      </c>
      <c r="GGS25" s="59">
        <f t="shared" ref="GGS25" si="4858">GGR25+0.1</f>
        <v>489.80000000004287</v>
      </c>
      <c r="GGT25" s="59">
        <f t="shared" ref="GGT25" si="4859">GGS25+0.1</f>
        <v>489.90000000004289</v>
      </c>
      <c r="GGU25" s="59">
        <f t="shared" ref="GGU25" si="4860">GGT25+0.1</f>
        <v>490.00000000004292</v>
      </c>
      <c r="GGV25" s="59">
        <f t="shared" ref="GGV25" si="4861">GGU25+0.1</f>
        <v>490.10000000004294</v>
      </c>
      <c r="GGW25" s="59">
        <f t="shared" ref="GGW25" si="4862">GGV25+0.1</f>
        <v>490.20000000004296</v>
      </c>
      <c r="GGX25" s="59">
        <f t="shared" ref="GGX25" si="4863">GGW25+0.1</f>
        <v>490.30000000004298</v>
      </c>
      <c r="GGY25" s="59">
        <f t="shared" ref="GGY25" si="4864">GGX25+0.1</f>
        <v>490.40000000004301</v>
      </c>
      <c r="GGZ25" s="59">
        <f t="shared" ref="GGZ25" si="4865">GGY25+0.1</f>
        <v>490.50000000004303</v>
      </c>
      <c r="GHA25" s="59">
        <f t="shared" ref="GHA25" si="4866">GGZ25+0.1</f>
        <v>490.60000000004305</v>
      </c>
      <c r="GHB25" s="59">
        <f t="shared" ref="GHB25" si="4867">GHA25+0.1</f>
        <v>490.70000000004308</v>
      </c>
      <c r="GHC25" s="59">
        <f t="shared" ref="GHC25" si="4868">GHB25+0.1</f>
        <v>490.8000000000431</v>
      </c>
      <c r="GHD25" s="59">
        <f t="shared" ref="GHD25" si="4869">GHC25+0.1</f>
        <v>490.90000000004312</v>
      </c>
      <c r="GHE25" s="59">
        <f t="shared" ref="GHE25" si="4870">GHD25+0.1</f>
        <v>491.00000000004314</v>
      </c>
      <c r="GHF25" s="59">
        <f t="shared" ref="GHF25" si="4871">GHE25+0.1</f>
        <v>491.10000000004317</v>
      </c>
      <c r="GHG25" s="59">
        <f t="shared" ref="GHG25" si="4872">GHF25+0.1</f>
        <v>491.20000000004319</v>
      </c>
      <c r="GHH25" s="59">
        <f t="shared" ref="GHH25" si="4873">GHG25+0.1</f>
        <v>491.30000000004321</v>
      </c>
      <c r="GHI25" s="59">
        <f t="shared" ref="GHI25" si="4874">GHH25+0.1</f>
        <v>491.40000000004324</v>
      </c>
      <c r="GHJ25" s="59">
        <f t="shared" ref="GHJ25" si="4875">GHI25+0.1</f>
        <v>491.50000000004326</v>
      </c>
      <c r="GHK25" s="59">
        <f t="shared" ref="GHK25" si="4876">GHJ25+0.1</f>
        <v>491.60000000004328</v>
      </c>
      <c r="GHL25" s="59">
        <f t="shared" ref="GHL25" si="4877">GHK25+0.1</f>
        <v>491.7000000000433</v>
      </c>
      <c r="GHM25" s="59">
        <f t="shared" ref="GHM25" si="4878">GHL25+0.1</f>
        <v>491.80000000004333</v>
      </c>
      <c r="GHN25" s="59">
        <f t="shared" ref="GHN25" si="4879">GHM25+0.1</f>
        <v>491.90000000004335</v>
      </c>
      <c r="GHO25" s="59">
        <f t="shared" ref="GHO25" si="4880">GHN25+0.1</f>
        <v>492.00000000004337</v>
      </c>
      <c r="GHP25" s="59">
        <f t="shared" ref="GHP25" si="4881">GHO25+0.1</f>
        <v>492.10000000004339</v>
      </c>
      <c r="GHQ25" s="59">
        <f t="shared" ref="GHQ25" si="4882">GHP25+0.1</f>
        <v>492.20000000004342</v>
      </c>
      <c r="GHR25" s="59">
        <f t="shared" ref="GHR25" si="4883">GHQ25+0.1</f>
        <v>492.30000000004344</v>
      </c>
      <c r="GHS25" s="59">
        <f t="shared" ref="GHS25" si="4884">GHR25+0.1</f>
        <v>492.40000000004346</v>
      </c>
      <c r="GHT25" s="59">
        <f t="shared" ref="GHT25" si="4885">GHS25+0.1</f>
        <v>492.50000000004349</v>
      </c>
      <c r="GHU25" s="59">
        <f t="shared" ref="GHU25" si="4886">GHT25+0.1</f>
        <v>492.60000000004351</v>
      </c>
      <c r="GHV25" s="59">
        <f t="shared" ref="GHV25" si="4887">GHU25+0.1</f>
        <v>492.70000000004353</v>
      </c>
      <c r="GHW25" s="59">
        <f t="shared" ref="GHW25" si="4888">GHV25+0.1</f>
        <v>492.80000000004355</v>
      </c>
      <c r="GHX25" s="59">
        <f t="shared" ref="GHX25" si="4889">GHW25+0.1</f>
        <v>492.90000000004358</v>
      </c>
      <c r="GHY25" s="59">
        <f t="shared" ref="GHY25" si="4890">GHX25+0.1</f>
        <v>493.0000000000436</v>
      </c>
      <c r="GHZ25" s="59">
        <f t="shared" ref="GHZ25" si="4891">GHY25+0.1</f>
        <v>493.10000000004362</v>
      </c>
      <c r="GIA25" s="59">
        <f t="shared" ref="GIA25" si="4892">GHZ25+0.1</f>
        <v>493.20000000004364</v>
      </c>
      <c r="GIB25" s="59">
        <f t="shared" ref="GIB25" si="4893">GIA25+0.1</f>
        <v>493.30000000004367</v>
      </c>
      <c r="GIC25" s="59">
        <f t="shared" ref="GIC25" si="4894">GIB25+0.1</f>
        <v>493.40000000004369</v>
      </c>
      <c r="GID25" s="59">
        <f t="shared" ref="GID25" si="4895">GIC25+0.1</f>
        <v>493.50000000004371</v>
      </c>
      <c r="GIE25" s="59">
        <f t="shared" ref="GIE25" si="4896">GID25+0.1</f>
        <v>493.60000000004374</v>
      </c>
      <c r="GIF25" s="59">
        <f t="shared" ref="GIF25" si="4897">GIE25+0.1</f>
        <v>493.70000000004376</v>
      </c>
      <c r="GIG25" s="59">
        <f t="shared" ref="GIG25" si="4898">GIF25+0.1</f>
        <v>493.80000000004378</v>
      </c>
      <c r="GIH25" s="59">
        <f t="shared" ref="GIH25" si="4899">GIG25+0.1</f>
        <v>493.9000000000438</v>
      </c>
      <c r="GII25" s="59">
        <f t="shared" ref="GII25" si="4900">GIH25+0.1</f>
        <v>494.00000000004383</v>
      </c>
      <c r="GIJ25" s="59">
        <f t="shared" ref="GIJ25" si="4901">GII25+0.1</f>
        <v>494.10000000004385</v>
      </c>
      <c r="GIK25" s="59">
        <f t="shared" ref="GIK25" si="4902">GIJ25+0.1</f>
        <v>494.20000000004387</v>
      </c>
      <c r="GIL25" s="59">
        <f t="shared" ref="GIL25" si="4903">GIK25+0.1</f>
        <v>494.30000000004389</v>
      </c>
      <c r="GIM25" s="59">
        <f t="shared" ref="GIM25" si="4904">GIL25+0.1</f>
        <v>494.40000000004392</v>
      </c>
      <c r="GIN25" s="59">
        <f t="shared" ref="GIN25" si="4905">GIM25+0.1</f>
        <v>494.50000000004394</v>
      </c>
      <c r="GIO25" s="59">
        <f t="shared" ref="GIO25" si="4906">GIN25+0.1</f>
        <v>494.60000000004396</v>
      </c>
      <c r="GIP25" s="59">
        <f t="shared" ref="GIP25" si="4907">GIO25+0.1</f>
        <v>494.70000000004399</v>
      </c>
      <c r="GIQ25" s="59">
        <f t="shared" ref="GIQ25" si="4908">GIP25+0.1</f>
        <v>494.80000000004401</v>
      </c>
      <c r="GIR25" s="59">
        <f t="shared" ref="GIR25" si="4909">GIQ25+0.1</f>
        <v>494.90000000004403</v>
      </c>
      <c r="GIS25" s="59">
        <f t="shared" ref="GIS25" si="4910">GIR25+0.1</f>
        <v>495.00000000004405</v>
      </c>
      <c r="GIT25" s="59">
        <f t="shared" ref="GIT25" si="4911">GIS25+0.1</f>
        <v>495.10000000004408</v>
      </c>
      <c r="GIU25" s="59">
        <f t="shared" ref="GIU25" si="4912">GIT25+0.1</f>
        <v>495.2000000000441</v>
      </c>
      <c r="GIV25" s="59">
        <f t="shared" ref="GIV25" si="4913">GIU25+0.1</f>
        <v>495.30000000004412</v>
      </c>
      <c r="GIW25" s="59">
        <f t="shared" ref="GIW25" si="4914">GIV25+0.1</f>
        <v>495.40000000004414</v>
      </c>
      <c r="GIX25" s="59">
        <f t="shared" ref="GIX25" si="4915">GIW25+0.1</f>
        <v>495.50000000004417</v>
      </c>
      <c r="GIY25" s="59">
        <f t="shared" ref="GIY25" si="4916">GIX25+0.1</f>
        <v>495.60000000004419</v>
      </c>
      <c r="GIZ25" s="59">
        <f t="shared" ref="GIZ25" si="4917">GIY25+0.1</f>
        <v>495.70000000004421</v>
      </c>
      <c r="GJA25" s="59">
        <f t="shared" ref="GJA25" si="4918">GIZ25+0.1</f>
        <v>495.80000000004424</v>
      </c>
      <c r="GJB25" s="59">
        <f t="shared" ref="GJB25" si="4919">GJA25+0.1</f>
        <v>495.90000000004426</v>
      </c>
      <c r="GJC25" s="59">
        <f t="shared" ref="GJC25" si="4920">GJB25+0.1</f>
        <v>496.00000000004428</v>
      </c>
      <c r="GJD25" s="59">
        <f t="shared" ref="GJD25" si="4921">GJC25+0.1</f>
        <v>496.1000000000443</v>
      </c>
      <c r="GJE25" s="59">
        <f t="shared" ref="GJE25" si="4922">GJD25+0.1</f>
        <v>496.20000000004433</v>
      </c>
      <c r="GJF25" s="59">
        <f t="shared" ref="GJF25" si="4923">GJE25+0.1</f>
        <v>496.30000000004435</v>
      </c>
      <c r="GJG25" s="59">
        <f t="shared" ref="GJG25" si="4924">GJF25+0.1</f>
        <v>496.40000000004437</v>
      </c>
      <c r="GJH25" s="59">
        <f t="shared" ref="GJH25" si="4925">GJG25+0.1</f>
        <v>496.50000000004439</v>
      </c>
      <c r="GJI25" s="59">
        <f t="shared" ref="GJI25" si="4926">GJH25+0.1</f>
        <v>496.60000000004442</v>
      </c>
      <c r="GJJ25" s="59">
        <f t="shared" ref="GJJ25" si="4927">GJI25+0.1</f>
        <v>496.70000000004444</v>
      </c>
      <c r="GJK25" s="59">
        <f t="shared" ref="GJK25" si="4928">GJJ25+0.1</f>
        <v>496.80000000004446</v>
      </c>
      <c r="GJL25" s="59">
        <f t="shared" ref="GJL25" si="4929">GJK25+0.1</f>
        <v>496.90000000004449</v>
      </c>
      <c r="GJM25" s="59">
        <f t="shared" ref="GJM25" si="4930">GJL25+0.1</f>
        <v>497.00000000004451</v>
      </c>
      <c r="GJN25" s="59">
        <f t="shared" ref="GJN25" si="4931">GJM25+0.1</f>
        <v>497.10000000004453</v>
      </c>
      <c r="GJO25" s="59">
        <f t="shared" ref="GJO25" si="4932">GJN25+0.1</f>
        <v>497.20000000004455</v>
      </c>
      <c r="GJP25" s="59">
        <f t="shared" ref="GJP25" si="4933">GJO25+0.1</f>
        <v>497.30000000004458</v>
      </c>
      <c r="GJQ25" s="59">
        <f t="shared" ref="GJQ25" si="4934">GJP25+0.1</f>
        <v>497.4000000000446</v>
      </c>
      <c r="GJR25" s="59">
        <f t="shared" ref="GJR25" si="4935">GJQ25+0.1</f>
        <v>497.50000000004462</v>
      </c>
      <c r="GJS25" s="59">
        <f t="shared" ref="GJS25" si="4936">GJR25+0.1</f>
        <v>497.60000000004464</v>
      </c>
      <c r="GJT25" s="59">
        <f t="shared" ref="GJT25" si="4937">GJS25+0.1</f>
        <v>497.70000000004467</v>
      </c>
      <c r="GJU25" s="59">
        <f t="shared" ref="GJU25" si="4938">GJT25+0.1</f>
        <v>497.80000000004469</v>
      </c>
      <c r="GJV25" s="59">
        <f t="shared" ref="GJV25" si="4939">GJU25+0.1</f>
        <v>497.90000000004471</v>
      </c>
      <c r="GJW25" s="59">
        <f t="shared" ref="GJW25" si="4940">GJV25+0.1</f>
        <v>498.00000000004474</v>
      </c>
      <c r="GJX25" s="59">
        <f t="shared" ref="GJX25" si="4941">GJW25+0.1</f>
        <v>498.10000000004476</v>
      </c>
      <c r="GJY25" s="59">
        <f t="shared" ref="GJY25" si="4942">GJX25+0.1</f>
        <v>498.20000000004478</v>
      </c>
      <c r="GJZ25" s="59">
        <f t="shared" ref="GJZ25" si="4943">GJY25+0.1</f>
        <v>498.3000000000448</v>
      </c>
      <c r="GKA25" s="59">
        <f t="shared" ref="GKA25" si="4944">GJZ25+0.1</f>
        <v>498.40000000004483</v>
      </c>
      <c r="GKB25" s="59">
        <f t="shared" ref="GKB25" si="4945">GKA25+0.1</f>
        <v>498.50000000004485</v>
      </c>
      <c r="GKC25" s="59">
        <f t="shared" ref="GKC25" si="4946">GKB25+0.1</f>
        <v>498.60000000004487</v>
      </c>
      <c r="GKD25" s="59">
        <f t="shared" ref="GKD25" si="4947">GKC25+0.1</f>
        <v>498.70000000004489</v>
      </c>
      <c r="GKE25" s="59">
        <f t="shared" ref="GKE25" si="4948">GKD25+0.1</f>
        <v>498.80000000004492</v>
      </c>
      <c r="GKF25" s="59">
        <f t="shared" ref="GKF25" si="4949">GKE25+0.1</f>
        <v>498.90000000004494</v>
      </c>
      <c r="GKG25" s="59">
        <f t="shared" ref="GKG25" si="4950">GKF25+0.1</f>
        <v>499.00000000004496</v>
      </c>
      <c r="GKH25" s="59">
        <f t="shared" ref="GKH25" si="4951">GKG25+0.1</f>
        <v>499.10000000004499</v>
      </c>
      <c r="GKI25" s="59">
        <f t="shared" ref="GKI25" si="4952">GKH25+0.1</f>
        <v>499.20000000004501</v>
      </c>
      <c r="GKJ25" s="59">
        <f t="shared" ref="GKJ25" si="4953">GKI25+0.1</f>
        <v>499.30000000004503</v>
      </c>
      <c r="GKK25" s="59">
        <f t="shared" ref="GKK25" si="4954">GKJ25+0.1</f>
        <v>499.40000000004505</v>
      </c>
      <c r="GKL25" s="59">
        <f t="shared" ref="GKL25" si="4955">GKK25+0.1</f>
        <v>499.50000000004508</v>
      </c>
      <c r="GKM25" s="59">
        <f t="shared" ref="GKM25" si="4956">GKL25+0.1</f>
        <v>499.6000000000451</v>
      </c>
      <c r="GKN25" s="59">
        <f t="shared" ref="GKN25" si="4957">GKM25+0.1</f>
        <v>499.70000000004512</v>
      </c>
      <c r="GKO25" s="59">
        <f t="shared" ref="GKO25" si="4958">GKN25+0.1</f>
        <v>499.80000000004515</v>
      </c>
      <c r="GKP25" s="59">
        <f t="shared" ref="GKP25" si="4959">GKO25+0.1</f>
        <v>499.90000000004517</v>
      </c>
      <c r="GKQ25" s="59">
        <f t="shared" ref="GKQ25" si="4960">GKP25+0.1</f>
        <v>500.00000000004519</v>
      </c>
      <c r="GKR25" s="59">
        <f t="shared" ref="GKR25" si="4961">GKQ25+0.1</f>
        <v>500.10000000004521</v>
      </c>
      <c r="GKS25" s="59">
        <f t="shared" ref="GKS25" si="4962">GKR25+0.1</f>
        <v>500.20000000004524</v>
      </c>
      <c r="GKT25" s="59">
        <f t="shared" ref="GKT25" si="4963">GKS25+0.1</f>
        <v>500.30000000004526</v>
      </c>
      <c r="GKU25" s="59">
        <f t="shared" ref="GKU25" si="4964">GKT25+0.1</f>
        <v>500.40000000004528</v>
      </c>
      <c r="GKV25" s="59">
        <f t="shared" ref="GKV25" si="4965">GKU25+0.1</f>
        <v>500.5000000000453</v>
      </c>
      <c r="GKW25" s="59">
        <f t="shared" ref="GKW25" si="4966">GKV25+0.1</f>
        <v>500.60000000004533</v>
      </c>
      <c r="GKX25" s="59">
        <f t="shared" ref="GKX25" si="4967">GKW25+0.1</f>
        <v>500.70000000004535</v>
      </c>
      <c r="GKY25" s="59">
        <f t="shared" ref="GKY25" si="4968">GKX25+0.1</f>
        <v>500.80000000004537</v>
      </c>
      <c r="GKZ25" s="59">
        <f t="shared" ref="GKZ25" si="4969">GKY25+0.1</f>
        <v>500.9000000000454</v>
      </c>
      <c r="GLA25" s="59">
        <f t="shared" ref="GLA25" si="4970">GKZ25+0.1</f>
        <v>501.00000000004542</v>
      </c>
      <c r="GLB25" s="59">
        <f t="shared" ref="GLB25" si="4971">GLA25+0.1</f>
        <v>501.10000000004544</v>
      </c>
      <c r="GLC25" s="59">
        <f t="shared" ref="GLC25" si="4972">GLB25+0.1</f>
        <v>501.20000000004546</v>
      </c>
      <c r="GLD25" s="59">
        <f t="shared" ref="GLD25" si="4973">GLC25+0.1</f>
        <v>501.30000000004549</v>
      </c>
      <c r="GLE25" s="59">
        <f t="shared" ref="GLE25" si="4974">GLD25+0.1</f>
        <v>501.40000000004551</v>
      </c>
      <c r="GLF25" s="59">
        <f t="shared" ref="GLF25" si="4975">GLE25+0.1</f>
        <v>501.50000000004553</v>
      </c>
      <c r="GLG25" s="59">
        <f t="shared" ref="GLG25" si="4976">GLF25+0.1</f>
        <v>501.60000000004555</v>
      </c>
      <c r="GLH25" s="59">
        <f t="shared" ref="GLH25" si="4977">GLG25+0.1</f>
        <v>501.70000000004558</v>
      </c>
      <c r="GLI25" s="59">
        <f t="shared" ref="GLI25" si="4978">GLH25+0.1</f>
        <v>501.8000000000456</v>
      </c>
      <c r="GLJ25" s="59">
        <f t="shared" ref="GLJ25" si="4979">GLI25+0.1</f>
        <v>501.90000000004562</v>
      </c>
      <c r="GLK25" s="59">
        <f t="shared" ref="GLK25" si="4980">GLJ25+0.1</f>
        <v>502.00000000004565</v>
      </c>
      <c r="GLL25" s="59">
        <f t="shared" ref="GLL25" si="4981">GLK25+0.1</f>
        <v>502.10000000004567</v>
      </c>
      <c r="GLM25" s="59">
        <f t="shared" ref="GLM25" si="4982">GLL25+0.1</f>
        <v>502.20000000004569</v>
      </c>
      <c r="GLN25" s="59">
        <f t="shared" ref="GLN25" si="4983">GLM25+0.1</f>
        <v>502.30000000004571</v>
      </c>
      <c r="GLO25" s="59">
        <f t="shared" ref="GLO25" si="4984">GLN25+0.1</f>
        <v>502.40000000004574</v>
      </c>
      <c r="GLP25" s="59">
        <f t="shared" ref="GLP25" si="4985">GLO25+0.1</f>
        <v>502.50000000004576</v>
      </c>
      <c r="GLQ25" s="59">
        <f t="shared" ref="GLQ25" si="4986">GLP25+0.1</f>
        <v>502.60000000004578</v>
      </c>
      <c r="GLR25" s="59">
        <f t="shared" ref="GLR25" si="4987">GLQ25+0.1</f>
        <v>502.7000000000458</v>
      </c>
      <c r="GLS25" s="59">
        <f t="shared" ref="GLS25" si="4988">GLR25+0.1</f>
        <v>502.80000000004583</v>
      </c>
      <c r="GLT25" s="59">
        <f t="shared" ref="GLT25" si="4989">GLS25+0.1</f>
        <v>502.90000000004585</v>
      </c>
      <c r="GLU25" s="59">
        <f t="shared" ref="GLU25" si="4990">GLT25+0.1</f>
        <v>503.00000000004587</v>
      </c>
      <c r="GLV25" s="59">
        <f t="shared" ref="GLV25" si="4991">GLU25+0.1</f>
        <v>503.1000000000459</v>
      </c>
      <c r="GLW25" s="59">
        <f t="shared" ref="GLW25" si="4992">GLV25+0.1</f>
        <v>503.20000000004592</v>
      </c>
      <c r="GLX25" s="59">
        <f t="shared" ref="GLX25" si="4993">GLW25+0.1</f>
        <v>503.30000000004594</v>
      </c>
      <c r="GLY25" s="59">
        <f t="shared" ref="GLY25" si="4994">GLX25+0.1</f>
        <v>503.40000000004596</v>
      </c>
      <c r="GLZ25" s="59">
        <f t="shared" ref="GLZ25" si="4995">GLY25+0.1</f>
        <v>503.50000000004599</v>
      </c>
      <c r="GMA25" s="59">
        <f t="shared" ref="GMA25" si="4996">GLZ25+0.1</f>
        <v>503.60000000004601</v>
      </c>
      <c r="GMB25" s="59">
        <f t="shared" ref="GMB25" si="4997">GMA25+0.1</f>
        <v>503.70000000004603</v>
      </c>
      <c r="GMC25" s="59">
        <f t="shared" ref="GMC25" si="4998">GMB25+0.1</f>
        <v>503.80000000004605</v>
      </c>
      <c r="GMD25" s="59">
        <f t="shared" ref="GMD25" si="4999">GMC25+0.1</f>
        <v>503.90000000004608</v>
      </c>
      <c r="GME25" s="59">
        <f t="shared" ref="GME25" si="5000">GMD25+0.1</f>
        <v>504.0000000000461</v>
      </c>
      <c r="GMF25" s="59">
        <f t="shared" ref="GMF25" si="5001">GME25+0.1</f>
        <v>504.10000000004612</v>
      </c>
      <c r="GMG25" s="59">
        <f t="shared" ref="GMG25" si="5002">GMF25+0.1</f>
        <v>504.20000000004615</v>
      </c>
      <c r="GMH25" s="59">
        <f t="shared" ref="GMH25" si="5003">GMG25+0.1</f>
        <v>504.30000000004617</v>
      </c>
      <c r="GMI25" s="59">
        <f t="shared" ref="GMI25" si="5004">GMH25+0.1</f>
        <v>504.40000000004619</v>
      </c>
      <c r="GMJ25" s="59">
        <f t="shared" ref="GMJ25" si="5005">GMI25+0.1</f>
        <v>504.50000000004621</v>
      </c>
      <c r="GMK25" s="59">
        <f t="shared" ref="GMK25" si="5006">GMJ25+0.1</f>
        <v>504.60000000004624</v>
      </c>
      <c r="GML25" s="59">
        <f t="shared" ref="GML25" si="5007">GMK25+0.1</f>
        <v>504.70000000004626</v>
      </c>
      <c r="GMM25" s="59">
        <f t="shared" ref="GMM25" si="5008">GML25+0.1</f>
        <v>504.80000000004628</v>
      </c>
      <c r="GMN25" s="59">
        <f t="shared" ref="GMN25" si="5009">GMM25+0.1</f>
        <v>504.9000000000463</v>
      </c>
      <c r="GMO25" s="59">
        <f t="shared" ref="GMO25" si="5010">GMN25+0.1</f>
        <v>505.00000000004633</v>
      </c>
      <c r="GMP25" s="59">
        <f t="shared" ref="GMP25" si="5011">GMO25+0.1</f>
        <v>505.10000000004635</v>
      </c>
      <c r="GMQ25" s="59">
        <f t="shared" ref="GMQ25" si="5012">GMP25+0.1</f>
        <v>505.20000000004637</v>
      </c>
      <c r="GMR25" s="59">
        <f t="shared" ref="GMR25" si="5013">GMQ25+0.1</f>
        <v>505.3000000000464</v>
      </c>
      <c r="GMS25" s="59">
        <f t="shared" ref="GMS25" si="5014">GMR25+0.1</f>
        <v>505.40000000004642</v>
      </c>
      <c r="GMT25" s="59">
        <f t="shared" ref="GMT25" si="5015">GMS25+0.1</f>
        <v>505.50000000004644</v>
      </c>
      <c r="GMU25" s="59">
        <f t="shared" ref="GMU25" si="5016">GMT25+0.1</f>
        <v>505.60000000004646</v>
      </c>
      <c r="GMV25" s="59">
        <f t="shared" ref="GMV25" si="5017">GMU25+0.1</f>
        <v>505.70000000004649</v>
      </c>
      <c r="GMW25" s="59">
        <f t="shared" ref="GMW25" si="5018">GMV25+0.1</f>
        <v>505.80000000004651</v>
      </c>
      <c r="GMX25" s="59">
        <f t="shared" ref="GMX25" si="5019">GMW25+0.1</f>
        <v>505.90000000004653</v>
      </c>
      <c r="GMY25" s="59">
        <f t="shared" ref="GMY25" si="5020">GMX25+0.1</f>
        <v>506.00000000004655</v>
      </c>
      <c r="GMZ25" s="59">
        <f t="shared" ref="GMZ25" si="5021">GMY25+0.1</f>
        <v>506.10000000004658</v>
      </c>
      <c r="GNA25" s="59">
        <f t="shared" ref="GNA25" si="5022">GMZ25+0.1</f>
        <v>506.2000000000466</v>
      </c>
      <c r="GNB25" s="59">
        <f t="shared" ref="GNB25" si="5023">GNA25+0.1</f>
        <v>506.30000000004662</v>
      </c>
      <c r="GNC25" s="59">
        <f t="shared" ref="GNC25" si="5024">GNB25+0.1</f>
        <v>506.40000000004665</v>
      </c>
      <c r="GND25" s="59">
        <f t="shared" ref="GND25" si="5025">GNC25+0.1</f>
        <v>506.50000000004667</v>
      </c>
      <c r="GNE25" s="59">
        <f t="shared" ref="GNE25" si="5026">GND25+0.1</f>
        <v>506.60000000004669</v>
      </c>
      <c r="GNF25" s="59">
        <f t="shared" ref="GNF25" si="5027">GNE25+0.1</f>
        <v>506.70000000004671</v>
      </c>
      <c r="GNG25" s="59">
        <f t="shared" ref="GNG25" si="5028">GNF25+0.1</f>
        <v>506.80000000004674</v>
      </c>
      <c r="GNH25" s="59">
        <f t="shared" ref="GNH25" si="5029">GNG25+0.1</f>
        <v>506.90000000004676</v>
      </c>
      <c r="GNI25" s="59">
        <f t="shared" ref="GNI25" si="5030">GNH25+0.1</f>
        <v>507.00000000004678</v>
      </c>
      <c r="GNJ25" s="59">
        <f t="shared" ref="GNJ25" si="5031">GNI25+0.1</f>
        <v>507.1000000000468</v>
      </c>
      <c r="GNK25" s="59">
        <f t="shared" ref="GNK25" si="5032">GNJ25+0.1</f>
        <v>507.20000000004683</v>
      </c>
      <c r="GNL25" s="59">
        <f t="shared" ref="GNL25" si="5033">GNK25+0.1</f>
        <v>507.30000000004685</v>
      </c>
      <c r="GNM25" s="59">
        <f t="shared" ref="GNM25" si="5034">GNL25+0.1</f>
        <v>507.40000000004687</v>
      </c>
      <c r="GNN25" s="59">
        <f t="shared" ref="GNN25" si="5035">GNM25+0.1</f>
        <v>507.5000000000469</v>
      </c>
      <c r="GNO25" s="59">
        <f t="shared" ref="GNO25" si="5036">GNN25+0.1</f>
        <v>507.60000000004692</v>
      </c>
      <c r="GNP25" s="59">
        <f t="shared" ref="GNP25" si="5037">GNO25+0.1</f>
        <v>507.70000000004694</v>
      </c>
      <c r="GNQ25" s="59">
        <f t="shared" ref="GNQ25" si="5038">GNP25+0.1</f>
        <v>507.80000000004696</v>
      </c>
      <c r="GNR25" s="59">
        <f t="shared" ref="GNR25" si="5039">GNQ25+0.1</f>
        <v>507.90000000004699</v>
      </c>
      <c r="GNS25" s="59">
        <f t="shared" ref="GNS25" si="5040">GNR25+0.1</f>
        <v>508.00000000004701</v>
      </c>
      <c r="GNT25" s="59">
        <f t="shared" ref="GNT25" si="5041">GNS25+0.1</f>
        <v>508.10000000004703</v>
      </c>
      <c r="GNU25" s="59">
        <f t="shared" ref="GNU25" si="5042">GNT25+0.1</f>
        <v>508.20000000004705</v>
      </c>
      <c r="GNV25" s="59">
        <f t="shared" ref="GNV25" si="5043">GNU25+0.1</f>
        <v>508.30000000004708</v>
      </c>
      <c r="GNW25" s="59">
        <f t="shared" ref="GNW25" si="5044">GNV25+0.1</f>
        <v>508.4000000000471</v>
      </c>
      <c r="GNX25" s="59">
        <f t="shared" ref="GNX25" si="5045">GNW25+0.1</f>
        <v>508.50000000004712</v>
      </c>
      <c r="GNY25" s="59">
        <f t="shared" ref="GNY25" si="5046">GNX25+0.1</f>
        <v>508.60000000004715</v>
      </c>
      <c r="GNZ25" s="59">
        <f t="shared" ref="GNZ25" si="5047">GNY25+0.1</f>
        <v>508.70000000004717</v>
      </c>
      <c r="GOA25" s="59">
        <f t="shared" ref="GOA25" si="5048">GNZ25+0.1</f>
        <v>508.80000000004719</v>
      </c>
      <c r="GOB25" s="59">
        <f t="shared" ref="GOB25" si="5049">GOA25+0.1</f>
        <v>508.90000000004721</v>
      </c>
      <c r="GOC25" s="59">
        <f t="shared" ref="GOC25" si="5050">GOB25+0.1</f>
        <v>509.00000000004724</v>
      </c>
      <c r="GOD25" s="59">
        <f t="shared" ref="GOD25" si="5051">GOC25+0.1</f>
        <v>509.10000000004726</v>
      </c>
      <c r="GOE25" s="59">
        <f t="shared" ref="GOE25" si="5052">GOD25+0.1</f>
        <v>509.20000000004728</v>
      </c>
      <c r="GOF25" s="59">
        <f t="shared" ref="GOF25" si="5053">GOE25+0.1</f>
        <v>509.30000000004731</v>
      </c>
      <c r="GOG25" s="59">
        <f t="shared" ref="GOG25" si="5054">GOF25+0.1</f>
        <v>509.40000000004733</v>
      </c>
      <c r="GOH25" s="59">
        <f t="shared" ref="GOH25" si="5055">GOG25+0.1</f>
        <v>509.50000000004735</v>
      </c>
      <c r="GOI25" s="59">
        <f t="shared" ref="GOI25" si="5056">GOH25+0.1</f>
        <v>509.60000000004737</v>
      </c>
      <c r="GOJ25" s="59">
        <f t="shared" ref="GOJ25" si="5057">GOI25+0.1</f>
        <v>509.7000000000474</v>
      </c>
      <c r="GOK25" s="59">
        <f t="shared" ref="GOK25" si="5058">GOJ25+0.1</f>
        <v>509.80000000004742</v>
      </c>
      <c r="GOL25" s="59">
        <f t="shared" ref="GOL25" si="5059">GOK25+0.1</f>
        <v>509.90000000004744</v>
      </c>
      <c r="GOM25" s="59">
        <f t="shared" ref="GOM25" si="5060">GOL25+0.1</f>
        <v>510.00000000004746</v>
      </c>
      <c r="GON25" s="59">
        <f t="shared" ref="GON25" si="5061">GOM25+0.1</f>
        <v>510.10000000004749</v>
      </c>
      <c r="GOO25" s="59">
        <f t="shared" ref="GOO25" si="5062">GON25+0.1</f>
        <v>510.20000000004751</v>
      </c>
      <c r="GOP25" s="59">
        <f t="shared" ref="GOP25" si="5063">GOO25+0.1</f>
        <v>510.30000000004753</v>
      </c>
      <c r="GOQ25" s="59">
        <f t="shared" ref="GOQ25" si="5064">GOP25+0.1</f>
        <v>510.40000000004756</v>
      </c>
      <c r="GOR25" s="59">
        <f t="shared" ref="GOR25" si="5065">GOQ25+0.1</f>
        <v>510.50000000004758</v>
      </c>
      <c r="GOS25" s="59">
        <f t="shared" ref="GOS25" si="5066">GOR25+0.1</f>
        <v>510.6000000000476</v>
      </c>
      <c r="GOT25" s="59">
        <f t="shared" ref="GOT25" si="5067">GOS25+0.1</f>
        <v>510.70000000004762</v>
      </c>
      <c r="GOU25" s="59">
        <f t="shared" ref="GOU25" si="5068">GOT25+0.1</f>
        <v>510.80000000004765</v>
      </c>
      <c r="GOV25" s="59">
        <f t="shared" ref="GOV25" si="5069">GOU25+0.1</f>
        <v>510.90000000004767</v>
      </c>
      <c r="GOW25" s="59">
        <f t="shared" ref="GOW25" si="5070">GOV25+0.1</f>
        <v>511.00000000004769</v>
      </c>
      <c r="GOX25" s="59">
        <f t="shared" ref="GOX25" si="5071">GOW25+0.1</f>
        <v>511.10000000004771</v>
      </c>
      <c r="GOY25" s="59">
        <f t="shared" ref="GOY25" si="5072">GOX25+0.1</f>
        <v>511.20000000004774</v>
      </c>
      <c r="GOZ25" s="59">
        <f t="shared" ref="GOZ25" si="5073">GOY25+0.1</f>
        <v>511.30000000004776</v>
      </c>
      <c r="GPA25" s="59">
        <f t="shared" ref="GPA25" si="5074">GOZ25+0.1</f>
        <v>511.40000000004778</v>
      </c>
      <c r="GPB25" s="59">
        <f t="shared" ref="GPB25" si="5075">GPA25+0.1</f>
        <v>511.50000000004781</v>
      </c>
      <c r="GPC25" s="59">
        <f t="shared" ref="GPC25" si="5076">GPB25+0.1</f>
        <v>511.60000000004783</v>
      </c>
      <c r="GPD25" s="59">
        <f t="shared" ref="GPD25" si="5077">GPC25+0.1</f>
        <v>511.70000000004785</v>
      </c>
      <c r="GPE25" s="59">
        <f t="shared" ref="GPE25" si="5078">GPD25+0.1</f>
        <v>511.80000000004787</v>
      </c>
      <c r="GPF25" s="59">
        <f t="shared" ref="GPF25" si="5079">GPE25+0.1</f>
        <v>511.9000000000479</v>
      </c>
      <c r="GPG25" s="59">
        <f t="shared" ref="GPG25" si="5080">GPF25+0.1</f>
        <v>512.00000000004786</v>
      </c>
      <c r="GPH25" s="59">
        <f t="shared" ref="GPH25" si="5081">GPG25+0.1</f>
        <v>512.10000000004788</v>
      </c>
      <c r="GPI25" s="59">
        <f t="shared" ref="GPI25" si="5082">GPH25+0.1</f>
        <v>512.20000000004791</v>
      </c>
      <c r="GPJ25" s="59">
        <f t="shared" ref="GPJ25" si="5083">GPI25+0.1</f>
        <v>512.30000000004793</v>
      </c>
      <c r="GPK25" s="59">
        <f t="shared" ref="GPK25" si="5084">GPJ25+0.1</f>
        <v>512.40000000004795</v>
      </c>
      <c r="GPL25" s="59">
        <f t="shared" ref="GPL25" si="5085">GPK25+0.1</f>
        <v>512.50000000004798</v>
      </c>
      <c r="GPM25" s="59">
        <f t="shared" ref="GPM25" si="5086">GPL25+0.1</f>
        <v>512.600000000048</v>
      </c>
      <c r="GPN25" s="59">
        <f t="shared" ref="GPN25" si="5087">GPM25+0.1</f>
        <v>512.70000000004802</v>
      </c>
      <c r="GPO25" s="59">
        <f t="shared" ref="GPO25" si="5088">GPN25+0.1</f>
        <v>512.80000000004804</v>
      </c>
      <c r="GPP25" s="59">
        <f t="shared" ref="GPP25" si="5089">GPO25+0.1</f>
        <v>512.90000000004807</v>
      </c>
      <c r="GPQ25" s="59">
        <f t="shared" ref="GPQ25" si="5090">GPP25+0.1</f>
        <v>513.00000000004809</v>
      </c>
      <c r="GPR25" s="59">
        <f t="shared" ref="GPR25" si="5091">GPQ25+0.1</f>
        <v>513.10000000004811</v>
      </c>
      <c r="GPS25" s="59">
        <f t="shared" ref="GPS25" si="5092">GPR25+0.1</f>
        <v>513.20000000004814</v>
      </c>
      <c r="GPT25" s="59">
        <f t="shared" ref="GPT25" si="5093">GPS25+0.1</f>
        <v>513.30000000004816</v>
      </c>
      <c r="GPU25" s="59">
        <f t="shared" ref="GPU25" si="5094">GPT25+0.1</f>
        <v>513.40000000004818</v>
      </c>
      <c r="GPV25" s="59">
        <f t="shared" ref="GPV25" si="5095">GPU25+0.1</f>
        <v>513.5000000000482</v>
      </c>
      <c r="GPW25" s="59">
        <f t="shared" ref="GPW25" si="5096">GPV25+0.1</f>
        <v>513.60000000004823</v>
      </c>
      <c r="GPX25" s="59">
        <f t="shared" ref="GPX25" si="5097">GPW25+0.1</f>
        <v>513.70000000004825</v>
      </c>
      <c r="GPY25" s="59">
        <f t="shared" ref="GPY25" si="5098">GPX25+0.1</f>
        <v>513.80000000004827</v>
      </c>
      <c r="GPZ25" s="59">
        <f t="shared" ref="GPZ25" si="5099">GPY25+0.1</f>
        <v>513.90000000004829</v>
      </c>
      <c r="GQA25" s="59">
        <f t="shared" ref="GQA25" si="5100">GPZ25+0.1</f>
        <v>514.00000000004832</v>
      </c>
      <c r="GQB25" s="59">
        <f t="shared" ref="GQB25" si="5101">GQA25+0.1</f>
        <v>514.10000000004834</v>
      </c>
      <c r="GQC25" s="59">
        <f t="shared" ref="GQC25" si="5102">GQB25+0.1</f>
        <v>514.20000000004836</v>
      </c>
      <c r="GQD25" s="59">
        <f t="shared" ref="GQD25" si="5103">GQC25+0.1</f>
        <v>514.30000000004839</v>
      </c>
      <c r="GQE25" s="59">
        <f t="shared" ref="GQE25" si="5104">GQD25+0.1</f>
        <v>514.40000000004841</v>
      </c>
      <c r="GQF25" s="59">
        <f t="shared" ref="GQF25" si="5105">GQE25+0.1</f>
        <v>514.50000000004843</v>
      </c>
      <c r="GQG25" s="59">
        <f t="shared" ref="GQG25" si="5106">GQF25+0.1</f>
        <v>514.60000000004845</v>
      </c>
      <c r="GQH25" s="59">
        <f t="shared" ref="GQH25" si="5107">GQG25+0.1</f>
        <v>514.70000000004848</v>
      </c>
      <c r="GQI25" s="59">
        <f t="shared" ref="GQI25" si="5108">GQH25+0.1</f>
        <v>514.8000000000485</v>
      </c>
      <c r="GQJ25" s="59">
        <f t="shared" ref="GQJ25" si="5109">GQI25+0.1</f>
        <v>514.90000000004852</v>
      </c>
      <c r="GQK25" s="59">
        <f t="shared" ref="GQK25" si="5110">GQJ25+0.1</f>
        <v>515.00000000004854</v>
      </c>
      <c r="GQL25" s="59">
        <f t="shared" ref="GQL25" si="5111">GQK25+0.1</f>
        <v>515.10000000004857</v>
      </c>
      <c r="GQM25" s="59">
        <f t="shared" ref="GQM25" si="5112">GQL25+0.1</f>
        <v>515.20000000004859</v>
      </c>
      <c r="GQN25" s="59">
        <f t="shared" ref="GQN25" si="5113">GQM25+0.1</f>
        <v>515.30000000004861</v>
      </c>
      <c r="GQO25" s="59">
        <f t="shared" ref="GQO25" si="5114">GQN25+0.1</f>
        <v>515.40000000004864</v>
      </c>
      <c r="GQP25" s="59">
        <f t="shared" ref="GQP25" si="5115">GQO25+0.1</f>
        <v>515.50000000004866</v>
      </c>
      <c r="GQQ25" s="59">
        <f t="shared" ref="GQQ25" si="5116">GQP25+0.1</f>
        <v>515.60000000004868</v>
      </c>
      <c r="GQR25" s="59">
        <f t="shared" ref="GQR25" si="5117">GQQ25+0.1</f>
        <v>515.7000000000487</v>
      </c>
      <c r="GQS25" s="59">
        <f t="shared" ref="GQS25" si="5118">GQR25+0.1</f>
        <v>515.80000000004873</v>
      </c>
      <c r="GQT25" s="59">
        <f t="shared" ref="GQT25" si="5119">GQS25+0.1</f>
        <v>515.90000000004875</v>
      </c>
      <c r="GQU25" s="59">
        <f t="shared" ref="GQU25" si="5120">GQT25+0.1</f>
        <v>516.00000000004877</v>
      </c>
      <c r="GQV25" s="59">
        <f t="shared" ref="GQV25" si="5121">GQU25+0.1</f>
        <v>516.10000000004879</v>
      </c>
      <c r="GQW25" s="59">
        <f t="shared" ref="GQW25" si="5122">GQV25+0.1</f>
        <v>516.20000000004882</v>
      </c>
      <c r="GQX25" s="59">
        <f t="shared" ref="GQX25" si="5123">GQW25+0.1</f>
        <v>516.30000000004884</v>
      </c>
      <c r="GQY25" s="59">
        <f t="shared" ref="GQY25" si="5124">GQX25+0.1</f>
        <v>516.40000000004886</v>
      </c>
      <c r="GQZ25" s="59">
        <f t="shared" ref="GQZ25" si="5125">GQY25+0.1</f>
        <v>516.50000000004889</v>
      </c>
      <c r="GRA25" s="59">
        <f t="shared" ref="GRA25" si="5126">GQZ25+0.1</f>
        <v>516.60000000004891</v>
      </c>
      <c r="GRB25" s="59">
        <f t="shared" ref="GRB25" si="5127">GRA25+0.1</f>
        <v>516.70000000004893</v>
      </c>
      <c r="GRC25" s="59">
        <f t="shared" ref="GRC25" si="5128">GRB25+0.1</f>
        <v>516.80000000004895</v>
      </c>
      <c r="GRD25" s="59">
        <f t="shared" ref="GRD25" si="5129">GRC25+0.1</f>
        <v>516.90000000004898</v>
      </c>
      <c r="GRE25" s="59">
        <f t="shared" ref="GRE25" si="5130">GRD25+0.1</f>
        <v>517.000000000049</v>
      </c>
      <c r="GRF25" s="59">
        <f t="shared" ref="GRF25" si="5131">GRE25+0.1</f>
        <v>517.10000000004902</v>
      </c>
      <c r="GRG25" s="59">
        <f t="shared" ref="GRG25" si="5132">GRF25+0.1</f>
        <v>517.20000000004904</v>
      </c>
      <c r="GRH25" s="59">
        <f t="shared" ref="GRH25" si="5133">GRG25+0.1</f>
        <v>517.30000000004907</v>
      </c>
      <c r="GRI25" s="59">
        <f t="shared" ref="GRI25" si="5134">GRH25+0.1</f>
        <v>517.40000000004909</v>
      </c>
      <c r="GRJ25" s="59">
        <f t="shared" ref="GRJ25" si="5135">GRI25+0.1</f>
        <v>517.50000000004911</v>
      </c>
      <c r="GRK25" s="59">
        <f t="shared" ref="GRK25" si="5136">GRJ25+0.1</f>
        <v>517.60000000004914</v>
      </c>
      <c r="GRL25" s="59">
        <f t="shared" ref="GRL25" si="5137">GRK25+0.1</f>
        <v>517.70000000004916</v>
      </c>
      <c r="GRM25" s="59">
        <f t="shared" ref="GRM25" si="5138">GRL25+0.1</f>
        <v>517.80000000004918</v>
      </c>
      <c r="GRN25" s="59">
        <f t="shared" ref="GRN25" si="5139">GRM25+0.1</f>
        <v>517.9000000000492</v>
      </c>
      <c r="GRO25" s="59">
        <f t="shared" ref="GRO25" si="5140">GRN25+0.1</f>
        <v>518.00000000004923</v>
      </c>
      <c r="GRP25" s="59">
        <f t="shared" ref="GRP25" si="5141">GRO25+0.1</f>
        <v>518.10000000004925</v>
      </c>
      <c r="GRQ25" s="59">
        <f t="shared" ref="GRQ25" si="5142">GRP25+0.1</f>
        <v>518.20000000004927</v>
      </c>
      <c r="GRR25" s="59">
        <f t="shared" ref="GRR25" si="5143">GRQ25+0.1</f>
        <v>518.30000000004929</v>
      </c>
      <c r="GRS25" s="59">
        <f t="shared" ref="GRS25" si="5144">GRR25+0.1</f>
        <v>518.40000000004932</v>
      </c>
      <c r="GRT25" s="59">
        <f t="shared" ref="GRT25" si="5145">GRS25+0.1</f>
        <v>518.50000000004934</v>
      </c>
      <c r="GRU25" s="59">
        <f t="shared" ref="GRU25" si="5146">GRT25+0.1</f>
        <v>518.60000000004936</v>
      </c>
      <c r="GRV25" s="59">
        <f t="shared" ref="GRV25" si="5147">GRU25+0.1</f>
        <v>518.70000000004939</v>
      </c>
      <c r="GRW25" s="59">
        <f t="shared" ref="GRW25" si="5148">GRV25+0.1</f>
        <v>518.80000000004941</v>
      </c>
      <c r="GRX25" s="59">
        <f t="shared" ref="GRX25" si="5149">GRW25+0.1</f>
        <v>518.90000000004943</v>
      </c>
      <c r="GRY25" s="59">
        <f t="shared" ref="GRY25" si="5150">GRX25+0.1</f>
        <v>519.00000000004945</v>
      </c>
      <c r="GRZ25" s="59">
        <f t="shared" ref="GRZ25" si="5151">GRY25+0.1</f>
        <v>519.10000000004948</v>
      </c>
      <c r="GSA25" s="59">
        <f t="shared" ref="GSA25" si="5152">GRZ25+0.1</f>
        <v>519.2000000000495</v>
      </c>
      <c r="GSB25" s="59">
        <f t="shared" ref="GSB25" si="5153">GSA25+0.1</f>
        <v>519.30000000004952</v>
      </c>
      <c r="GSC25" s="59">
        <f t="shared" ref="GSC25" si="5154">GSB25+0.1</f>
        <v>519.40000000004954</v>
      </c>
      <c r="GSD25" s="59">
        <f t="shared" ref="GSD25" si="5155">GSC25+0.1</f>
        <v>519.50000000004957</v>
      </c>
      <c r="GSE25" s="59">
        <f t="shared" ref="GSE25" si="5156">GSD25+0.1</f>
        <v>519.60000000004959</v>
      </c>
      <c r="GSF25" s="59">
        <f t="shared" ref="GSF25" si="5157">GSE25+0.1</f>
        <v>519.70000000004961</v>
      </c>
      <c r="GSG25" s="59">
        <f t="shared" ref="GSG25" si="5158">GSF25+0.1</f>
        <v>519.80000000004964</v>
      </c>
      <c r="GSH25" s="59">
        <f t="shared" ref="GSH25" si="5159">GSG25+0.1</f>
        <v>519.90000000004966</v>
      </c>
      <c r="GSI25" s="59">
        <f t="shared" ref="GSI25" si="5160">GSH25+0.1</f>
        <v>520.00000000004968</v>
      </c>
      <c r="GSJ25" s="59">
        <f t="shared" ref="GSJ25" si="5161">GSI25+0.1</f>
        <v>520.1000000000497</v>
      </c>
      <c r="GSK25" s="59">
        <f t="shared" ref="GSK25" si="5162">GSJ25+0.1</f>
        <v>520.20000000004973</v>
      </c>
      <c r="GSL25" s="59">
        <f t="shared" ref="GSL25" si="5163">GSK25+0.1</f>
        <v>520.30000000004975</v>
      </c>
      <c r="GSM25" s="59">
        <f t="shared" ref="GSM25" si="5164">GSL25+0.1</f>
        <v>520.40000000004977</v>
      </c>
      <c r="GSN25" s="59">
        <f t="shared" ref="GSN25" si="5165">GSM25+0.1</f>
        <v>520.50000000004979</v>
      </c>
      <c r="GSO25" s="59">
        <f t="shared" ref="GSO25" si="5166">GSN25+0.1</f>
        <v>520.60000000004982</v>
      </c>
      <c r="GSP25" s="59">
        <f t="shared" ref="GSP25" si="5167">GSO25+0.1</f>
        <v>520.70000000004984</v>
      </c>
      <c r="GSQ25" s="59">
        <f t="shared" ref="GSQ25" si="5168">GSP25+0.1</f>
        <v>520.80000000004986</v>
      </c>
      <c r="GSR25" s="59">
        <f t="shared" ref="GSR25" si="5169">GSQ25+0.1</f>
        <v>520.90000000004989</v>
      </c>
      <c r="GSS25" s="59">
        <f t="shared" ref="GSS25" si="5170">GSR25+0.1</f>
        <v>521.00000000004991</v>
      </c>
      <c r="GST25" s="59">
        <f t="shared" ref="GST25" si="5171">GSS25+0.1</f>
        <v>521.10000000004993</v>
      </c>
      <c r="GSU25" s="59">
        <f t="shared" ref="GSU25" si="5172">GST25+0.1</f>
        <v>521.20000000004995</v>
      </c>
      <c r="GSV25" s="59">
        <f t="shared" ref="GSV25" si="5173">GSU25+0.1</f>
        <v>521.30000000004998</v>
      </c>
      <c r="GSW25" s="59">
        <f t="shared" ref="GSW25" si="5174">GSV25+0.1</f>
        <v>521.40000000005</v>
      </c>
      <c r="GSX25" s="59">
        <f t="shared" ref="GSX25" si="5175">GSW25+0.1</f>
        <v>521.50000000005002</v>
      </c>
      <c r="GSY25" s="59">
        <f t="shared" ref="GSY25" si="5176">GSX25+0.1</f>
        <v>521.60000000005004</v>
      </c>
      <c r="GSZ25" s="59">
        <f t="shared" ref="GSZ25" si="5177">GSY25+0.1</f>
        <v>521.70000000005007</v>
      </c>
      <c r="GTA25" s="59">
        <f t="shared" ref="GTA25" si="5178">GSZ25+0.1</f>
        <v>521.80000000005009</v>
      </c>
      <c r="GTB25" s="59">
        <f t="shared" ref="GTB25" si="5179">GTA25+0.1</f>
        <v>521.90000000005011</v>
      </c>
      <c r="GTC25" s="59">
        <f t="shared" ref="GTC25" si="5180">GTB25+0.1</f>
        <v>522.00000000005014</v>
      </c>
      <c r="GTD25" s="59">
        <f t="shared" ref="GTD25" si="5181">GTC25+0.1</f>
        <v>522.10000000005016</v>
      </c>
      <c r="GTE25" s="59">
        <f t="shared" ref="GTE25" si="5182">GTD25+0.1</f>
        <v>522.20000000005018</v>
      </c>
      <c r="GTF25" s="59">
        <f t="shared" ref="GTF25" si="5183">GTE25+0.1</f>
        <v>522.3000000000502</v>
      </c>
      <c r="GTG25" s="59">
        <f t="shared" ref="GTG25" si="5184">GTF25+0.1</f>
        <v>522.40000000005023</v>
      </c>
      <c r="GTH25" s="59">
        <f t="shared" ref="GTH25" si="5185">GTG25+0.1</f>
        <v>522.50000000005025</v>
      </c>
      <c r="GTI25" s="59">
        <f t="shared" ref="GTI25" si="5186">GTH25+0.1</f>
        <v>522.60000000005027</v>
      </c>
      <c r="GTJ25" s="59">
        <f t="shared" ref="GTJ25" si="5187">GTI25+0.1</f>
        <v>522.7000000000503</v>
      </c>
      <c r="GTK25" s="59">
        <f t="shared" ref="GTK25" si="5188">GTJ25+0.1</f>
        <v>522.80000000005032</v>
      </c>
      <c r="GTL25" s="59">
        <f t="shared" ref="GTL25" si="5189">GTK25+0.1</f>
        <v>522.90000000005034</v>
      </c>
      <c r="GTM25" s="59">
        <f t="shared" ref="GTM25" si="5190">GTL25+0.1</f>
        <v>523.00000000005036</v>
      </c>
      <c r="GTN25" s="59">
        <f t="shared" ref="GTN25" si="5191">GTM25+0.1</f>
        <v>523.10000000005039</v>
      </c>
      <c r="GTO25" s="59">
        <f t="shared" ref="GTO25" si="5192">GTN25+0.1</f>
        <v>523.20000000005041</v>
      </c>
      <c r="GTP25" s="59">
        <f t="shared" ref="GTP25" si="5193">GTO25+0.1</f>
        <v>523.30000000005043</v>
      </c>
      <c r="GTQ25" s="59">
        <f t="shared" ref="GTQ25" si="5194">GTP25+0.1</f>
        <v>523.40000000005045</v>
      </c>
      <c r="GTR25" s="59">
        <f t="shared" ref="GTR25" si="5195">GTQ25+0.1</f>
        <v>523.50000000005048</v>
      </c>
      <c r="GTS25" s="59">
        <f t="shared" ref="GTS25" si="5196">GTR25+0.1</f>
        <v>523.6000000000505</v>
      </c>
      <c r="GTT25" s="59">
        <f t="shared" ref="GTT25" si="5197">GTS25+0.1</f>
        <v>523.70000000005052</v>
      </c>
      <c r="GTU25" s="59">
        <f t="shared" ref="GTU25" si="5198">GTT25+0.1</f>
        <v>523.80000000005055</v>
      </c>
      <c r="GTV25" s="59">
        <f t="shared" ref="GTV25" si="5199">GTU25+0.1</f>
        <v>523.90000000005057</v>
      </c>
      <c r="GTW25" s="59">
        <f t="shared" ref="GTW25" si="5200">GTV25+0.1</f>
        <v>524.00000000005059</v>
      </c>
      <c r="GTX25" s="59">
        <f t="shared" ref="GTX25" si="5201">GTW25+0.1</f>
        <v>524.10000000005061</v>
      </c>
      <c r="GTY25" s="59">
        <f t="shared" ref="GTY25" si="5202">GTX25+0.1</f>
        <v>524.20000000005064</v>
      </c>
      <c r="GTZ25" s="59">
        <f t="shared" ref="GTZ25" si="5203">GTY25+0.1</f>
        <v>524.30000000005066</v>
      </c>
      <c r="GUA25" s="59">
        <f t="shared" ref="GUA25" si="5204">GTZ25+0.1</f>
        <v>524.40000000005068</v>
      </c>
      <c r="GUB25" s="59">
        <f t="shared" ref="GUB25" si="5205">GUA25+0.1</f>
        <v>524.5000000000507</v>
      </c>
      <c r="GUC25" s="59">
        <f t="shared" ref="GUC25" si="5206">GUB25+0.1</f>
        <v>524.60000000005073</v>
      </c>
      <c r="GUD25" s="59">
        <f t="shared" ref="GUD25" si="5207">GUC25+0.1</f>
        <v>524.70000000005075</v>
      </c>
      <c r="GUE25" s="59">
        <f t="shared" ref="GUE25" si="5208">GUD25+0.1</f>
        <v>524.80000000005077</v>
      </c>
      <c r="GUF25" s="59">
        <f t="shared" ref="GUF25" si="5209">GUE25+0.1</f>
        <v>524.9000000000508</v>
      </c>
      <c r="GUG25" s="59">
        <f t="shared" ref="GUG25" si="5210">GUF25+0.1</f>
        <v>525.00000000005082</v>
      </c>
      <c r="GUH25" s="59">
        <f t="shared" ref="GUH25" si="5211">GUG25+0.1</f>
        <v>525.10000000005084</v>
      </c>
      <c r="GUI25" s="59">
        <f t="shared" ref="GUI25" si="5212">GUH25+0.1</f>
        <v>525.20000000005086</v>
      </c>
      <c r="GUJ25" s="59">
        <f t="shared" ref="GUJ25" si="5213">GUI25+0.1</f>
        <v>525.30000000005089</v>
      </c>
      <c r="GUK25" s="59">
        <f t="shared" ref="GUK25" si="5214">GUJ25+0.1</f>
        <v>525.40000000005091</v>
      </c>
      <c r="GUL25" s="59">
        <f t="shared" ref="GUL25" si="5215">GUK25+0.1</f>
        <v>525.50000000005093</v>
      </c>
      <c r="GUM25" s="59">
        <f t="shared" ref="GUM25" si="5216">GUL25+0.1</f>
        <v>525.60000000005095</v>
      </c>
      <c r="GUN25" s="59">
        <f t="shared" ref="GUN25" si="5217">GUM25+0.1</f>
        <v>525.70000000005098</v>
      </c>
      <c r="GUO25" s="59">
        <f t="shared" ref="GUO25" si="5218">GUN25+0.1</f>
        <v>525.800000000051</v>
      </c>
      <c r="GUP25" s="59">
        <f t="shared" ref="GUP25" si="5219">GUO25+0.1</f>
        <v>525.90000000005102</v>
      </c>
      <c r="GUQ25" s="59">
        <f t="shared" ref="GUQ25" si="5220">GUP25+0.1</f>
        <v>526.00000000005105</v>
      </c>
      <c r="GUR25" s="59">
        <f t="shared" ref="GUR25" si="5221">GUQ25+0.1</f>
        <v>526.10000000005107</v>
      </c>
      <c r="GUS25" s="59">
        <f t="shared" ref="GUS25" si="5222">GUR25+0.1</f>
        <v>526.20000000005109</v>
      </c>
      <c r="GUT25" s="59">
        <f t="shared" ref="GUT25" si="5223">GUS25+0.1</f>
        <v>526.30000000005111</v>
      </c>
      <c r="GUU25" s="59">
        <f t="shared" ref="GUU25" si="5224">GUT25+0.1</f>
        <v>526.40000000005114</v>
      </c>
      <c r="GUV25" s="59">
        <f t="shared" ref="GUV25" si="5225">GUU25+0.1</f>
        <v>526.50000000005116</v>
      </c>
      <c r="GUW25" s="59">
        <f t="shared" ref="GUW25" si="5226">GUV25+0.1</f>
        <v>526.60000000005118</v>
      </c>
      <c r="GUX25" s="59">
        <f t="shared" ref="GUX25" si="5227">GUW25+0.1</f>
        <v>526.7000000000512</v>
      </c>
      <c r="GUY25" s="59">
        <f t="shared" ref="GUY25" si="5228">GUX25+0.1</f>
        <v>526.80000000005123</v>
      </c>
      <c r="GUZ25" s="59">
        <f t="shared" ref="GUZ25" si="5229">GUY25+0.1</f>
        <v>526.90000000005125</v>
      </c>
      <c r="GVA25" s="59">
        <f t="shared" ref="GVA25" si="5230">GUZ25+0.1</f>
        <v>527.00000000005127</v>
      </c>
      <c r="GVB25" s="59">
        <f t="shared" ref="GVB25" si="5231">GVA25+0.1</f>
        <v>527.1000000000513</v>
      </c>
      <c r="GVC25" s="59">
        <f t="shared" ref="GVC25" si="5232">GVB25+0.1</f>
        <v>527.20000000005132</v>
      </c>
      <c r="GVD25" s="59">
        <f t="shared" ref="GVD25" si="5233">GVC25+0.1</f>
        <v>527.30000000005134</v>
      </c>
      <c r="GVE25" s="59">
        <f t="shared" ref="GVE25" si="5234">GVD25+0.1</f>
        <v>527.40000000005136</v>
      </c>
      <c r="GVF25" s="59">
        <f t="shared" ref="GVF25" si="5235">GVE25+0.1</f>
        <v>527.50000000005139</v>
      </c>
      <c r="GVG25" s="59">
        <f t="shared" ref="GVG25" si="5236">GVF25+0.1</f>
        <v>527.60000000005141</v>
      </c>
      <c r="GVH25" s="59">
        <f t="shared" ref="GVH25" si="5237">GVG25+0.1</f>
        <v>527.70000000005143</v>
      </c>
      <c r="GVI25" s="59">
        <f t="shared" ref="GVI25" si="5238">GVH25+0.1</f>
        <v>527.80000000005145</v>
      </c>
      <c r="GVJ25" s="59">
        <f t="shared" ref="GVJ25" si="5239">GVI25+0.1</f>
        <v>527.90000000005148</v>
      </c>
      <c r="GVK25" s="59">
        <f t="shared" ref="GVK25" si="5240">GVJ25+0.1</f>
        <v>528.0000000000515</v>
      </c>
      <c r="GVL25" s="59">
        <f t="shared" ref="GVL25" si="5241">GVK25+0.1</f>
        <v>528.10000000005152</v>
      </c>
      <c r="GVM25" s="59">
        <f t="shared" ref="GVM25" si="5242">GVL25+0.1</f>
        <v>528.20000000005155</v>
      </c>
      <c r="GVN25" s="59">
        <f t="shared" ref="GVN25" si="5243">GVM25+0.1</f>
        <v>528.30000000005157</v>
      </c>
      <c r="GVO25" s="59">
        <f t="shared" ref="GVO25" si="5244">GVN25+0.1</f>
        <v>528.40000000005159</v>
      </c>
      <c r="GVP25" s="59">
        <f t="shared" ref="GVP25" si="5245">GVO25+0.1</f>
        <v>528.50000000005161</v>
      </c>
      <c r="GVQ25" s="59">
        <f t="shared" ref="GVQ25" si="5246">GVP25+0.1</f>
        <v>528.60000000005164</v>
      </c>
      <c r="GVR25" s="59">
        <f t="shared" ref="GVR25" si="5247">GVQ25+0.1</f>
        <v>528.70000000005166</v>
      </c>
      <c r="GVS25" s="59">
        <f t="shared" ref="GVS25" si="5248">GVR25+0.1</f>
        <v>528.80000000005168</v>
      </c>
      <c r="GVT25" s="59">
        <f t="shared" ref="GVT25" si="5249">GVS25+0.1</f>
        <v>528.9000000000517</v>
      </c>
      <c r="GVU25" s="59">
        <f t="shared" ref="GVU25" si="5250">GVT25+0.1</f>
        <v>529.00000000005173</v>
      </c>
      <c r="GVV25" s="59">
        <f t="shared" ref="GVV25" si="5251">GVU25+0.1</f>
        <v>529.10000000005175</v>
      </c>
      <c r="GVW25" s="59">
        <f t="shared" ref="GVW25" si="5252">GVV25+0.1</f>
        <v>529.20000000005177</v>
      </c>
      <c r="GVX25" s="59">
        <f t="shared" ref="GVX25" si="5253">GVW25+0.1</f>
        <v>529.3000000000518</v>
      </c>
      <c r="GVY25" s="59">
        <f t="shared" ref="GVY25" si="5254">GVX25+0.1</f>
        <v>529.40000000005182</v>
      </c>
      <c r="GVZ25" s="59">
        <f t="shared" ref="GVZ25" si="5255">GVY25+0.1</f>
        <v>529.50000000005184</v>
      </c>
      <c r="GWA25" s="59">
        <f t="shared" ref="GWA25" si="5256">GVZ25+0.1</f>
        <v>529.60000000005186</v>
      </c>
      <c r="GWB25" s="59">
        <f t="shared" ref="GWB25" si="5257">GWA25+0.1</f>
        <v>529.70000000005189</v>
      </c>
      <c r="GWC25" s="59">
        <f t="shared" ref="GWC25" si="5258">GWB25+0.1</f>
        <v>529.80000000005191</v>
      </c>
      <c r="GWD25" s="59">
        <f t="shared" ref="GWD25" si="5259">GWC25+0.1</f>
        <v>529.90000000005193</v>
      </c>
      <c r="GWE25" s="59">
        <f t="shared" ref="GWE25" si="5260">GWD25+0.1</f>
        <v>530.00000000005195</v>
      </c>
      <c r="GWF25" s="59">
        <f t="shared" ref="GWF25" si="5261">GWE25+0.1</f>
        <v>530.10000000005198</v>
      </c>
      <c r="GWG25" s="59">
        <f t="shared" ref="GWG25" si="5262">GWF25+0.1</f>
        <v>530.200000000052</v>
      </c>
      <c r="GWH25" s="59">
        <f t="shared" ref="GWH25" si="5263">GWG25+0.1</f>
        <v>530.30000000005202</v>
      </c>
      <c r="GWI25" s="59">
        <f t="shared" ref="GWI25" si="5264">GWH25+0.1</f>
        <v>530.40000000005205</v>
      </c>
      <c r="GWJ25" s="59">
        <f t="shared" ref="GWJ25" si="5265">GWI25+0.1</f>
        <v>530.50000000005207</v>
      </c>
      <c r="GWK25" s="59">
        <f t="shared" ref="GWK25" si="5266">GWJ25+0.1</f>
        <v>530.60000000005209</v>
      </c>
      <c r="GWL25" s="59">
        <f t="shared" ref="GWL25" si="5267">GWK25+0.1</f>
        <v>530.70000000005211</v>
      </c>
      <c r="GWM25" s="59">
        <f t="shared" ref="GWM25" si="5268">GWL25+0.1</f>
        <v>530.80000000005214</v>
      </c>
      <c r="GWN25" s="59">
        <f t="shared" ref="GWN25" si="5269">GWM25+0.1</f>
        <v>530.90000000005216</v>
      </c>
      <c r="GWO25" s="59">
        <f t="shared" ref="GWO25" si="5270">GWN25+0.1</f>
        <v>531.00000000005218</v>
      </c>
      <c r="GWP25" s="59">
        <f t="shared" ref="GWP25" si="5271">GWO25+0.1</f>
        <v>531.1000000000522</v>
      </c>
      <c r="GWQ25" s="59">
        <f t="shared" ref="GWQ25" si="5272">GWP25+0.1</f>
        <v>531.20000000005223</v>
      </c>
      <c r="GWR25" s="59">
        <f t="shared" ref="GWR25" si="5273">GWQ25+0.1</f>
        <v>531.30000000005225</v>
      </c>
      <c r="GWS25" s="59">
        <f t="shared" ref="GWS25" si="5274">GWR25+0.1</f>
        <v>531.40000000005227</v>
      </c>
      <c r="GWT25" s="59">
        <f t="shared" ref="GWT25" si="5275">GWS25+0.1</f>
        <v>531.5000000000523</v>
      </c>
      <c r="GWU25" s="59">
        <f t="shared" ref="GWU25" si="5276">GWT25+0.1</f>
        <v>531.60000000005232</v>
      </c>
      <c r="GWV25" s="59">
        <f t="shared" ref="GWV25" si="5277">GWU25+0.1</f>
        <v>531.70000000005234</v>
      </c>
      <c r="GWW25" s="59">
        <f t="shared" ref="GWW25" si="5278">GWV25+0.1</f>
        <v>531.80000000005236</v>
      </c>
      <c r="GWX25" s="59">
        <f t="shared" ref="GWX25" si="5279">GWW25+0.1</f>
        <v>531.90000000005239</v>
      </c>
      <c r="GWY25" s="59">
        <f t="shared" ref="GWY25" si="5280">GWX25+0.1</f>
        <v>532.00000000005241</v>
      </c>
      <c r="GWZ25" s="59">
        <f t="shared" ref="GWZ25" si="5281">GWY25+0.1</f>
        <v>532.10000000005243</v>
      </c>
      <c r="GXA25" s="59">
        <f t="shared" ref="GXA25" si="5282">GWZ25+0.1</f>
        <v>532.20000000005246</v>
      </c>
      <c r="GXB25" s="59">
        <f t="shared" ref="GXB25" si="5283">GXA25+0.1</f>
        <v>532.30000000005248</v>
      </c>
      <c r="GXC25" s="59">
        <f t="shared" ref="GXC25" si="5284">GXB25+0.1</f>
        <v>532.4000000000525</v>
      </c>
      <c r="GXD25" s="59">
        <f t="shared" ref="GXD25" si="5285">GXC25+0.1</f>
        <v>532.50000000005252</v>
      </c>
      <c r="GXE25" s="59">
        <f t="shared" ref="GXE25" si="5286">GXD25+0.1</f>
        <v>532.60000000005255</v>
      </c>
      <c r="GXF25" s="59">
        <f t="shared" ref="GXF25" si="5287">GXE25+0.1</f>
        <v>532.70000000005257</v>
      </c>
      <c r="GXG25" s="59">
        <f t="shared" ref="GXG25" si="5288">GXF25+0.1</f>
        <v>532.80000000005259</v>
      </c>
      <c r="GXH25" s="59">
        <f t="shared" ref="GXH25" si="5289">GXG25+0.1</f>
        <v>532.90000000005261</v>
      </c>
      <c r="GXI25" s="59">
        <f t="shared" ref="GXI25" si="5290">GXH25+0.1</f>
        <v>533.00000000005264</v>
      </c>
      <c r="GXJ25" s="59">
        <f t="shared" ref="GXJ25" si="5291">GXI25+0.1</f>
        <v>533.10000000005266</v>
      </c>
      <c r="GXK25" s="59">
        <f t="shared" ref="GXK25" si="5292">GXJ25+0.1</f>
        <v>533.20000000005268</v>
      </c>
      <c r="GXL25" s="59">
        <f t="shared" ref="GXL25" si="5293">GXK25+0.1</f>
        <v>533.30000000005271</v>
      </c>
      <c r="GXM25" s="59">
        <f t="shared" ref="GXM25" si="5294">GXL25+0.1</f>
        <v>533.40000000005273</v>
      </c>
      <c r="GXN25" s="59">
        <f t="shared" ref="GXN25" si="5295">GXM25+0.1</f>
        <v>533.50000000005275</v>
      </c>
      <c r="GXO25" s="59">
        <f t="shared" ref="GXO25" si="5296">GXN25+0.1</f>
        <v>533.60000000005277</v>
      </c>
      <c r="GXP25" s="59">
        <f t="shared" ref="GXP25" si="5297">GXO25+0.1</f>
        <v>533.7000000000528</v>
      </c>
      <c r="GXQ25" s="59">
        <f t="shared" ref="GXQ25" si="5298">GXP25+0.1</f>
        <v>533.80000000005282</v>
      </c>
      <c r="GXR25" s="59">
        <f t="shared" ref="GXR25" si="5299">GXQ25+0.1</f>
        <v>533.90000000005284</v>
      </c>
      <c r="GXS25" s="59">
        <f t="shared" ref="GXS25" si="5300">GXR25+0.1</f>
        <v>534.00000000005286</v>
      </c>
      <c r="GXT25" s="59">
        <f t="shared" ref="GXT25" si="5301">GXS25+0.1</f>
        <v>534.10000000005289</v>
      </c>
      <c r="GXU25" s="59">
        <f t="shared" ref="GXU25" si="5302">GXT25+0.1</f>
        <v>534.20000000005291</v>
      </c>
      <c r="GXV25" s="59">
        <f t="shared" ref="GXV25" si="5303">GXU25+0.1</f>
        <v>534.30000000005293</v>
      </c>
      <c r="GXW25" s="59">
        <f t="shared" ref="GXW25" si="5304">GXV25+0.1</f>
        <v>534.40000000005296</v>
      </c>
      <c r="GXX25" s="59">
        <f t="shared" ref="GXX25" si="5305">GXW25+0.1</f>
        <v>534.50000000005298</v>
      </c>
      <c r="GXY25" s="59">
        <f t="shared" ref="GXY25" si="5306">GXX25+0.1</f>
        <v>534.600000000053</v>
      </c>
      <c r="GXZ25" s="59">
        <f t="shared" ref="GXZ25" si="5307">GXY25+0.1</f>
        <v>534.70000000005302</v>
      </c>
      <c r="GYA25" s="59">
        <f t="shared" ref="GYA25" si="5308">GXZ25+0.1</f>
        <v>534.80000000005305</v>
      </c>
      <c r="GYB25" s="59">
        <f t="shared" ref="GYB25" si="5309">GYA25+0.1</f>
        <v>534.90000000005307</v>
      </c>
      <c r="GYC25" s="59">
        <f t="shared" ref="GYC25" si="5310">GYB25+0.1</f>
        <v>535.00000000005309</v>
      </c>
      <c r="GYD25" s="59">
        <f t="shared" ref="GYD25" si="5311">GYC25+0.1</f>
        <v>535.10000000005311</v>
      </c>
      <c r="GYE25" s="59">
        <f t="shared" ref="GYE25" si="5312">GYD25+0.1</f>
        <v>535.20000000005314</v>
      </c>
      <c r="GYF25" s="59">
        <f t="shared" ref="GYF25" si="5313">GYE25+0.1</f>
        <v>535.30000000005316</v>
      </c>
      <c r="GYG25" s="59">
        <f t="shared" ref="GYG25" si="5314">GYF25+0.1</f>
        <v>535.40000000005318</v>
      </c>
      <c r="GYH25" s="59">
        <f t="shared" ref="GYH25" si="5315">GYG25+0.1</f>
        <v>535.50000000005321</v>
      </c>
      <c r="GYI25" s="59">
        <f t="shared" ref="GYI25" si="5316">GYH25+0.1</f>
        <v>535.60000000005323</v>
      </c>
      <c r="GYJ25" s="59">
        <f t="shared" ref="GYJ25" si="5317">GYI25+0.1</f>
        <v>535.70000000005325</v>
      </c>
      <c r="GYK25" s="59">
        <f t="shared" ref="GYK25" si="5318">GYJ25+0.1</f>
        <v>535.80000000005327</v>
      </c>
      <c r="GYL25" s="59">
        <f t="shared" ref="GYL25" si="5319">GYK25+0.1</f>
        <v>535.9000000000533</v>
      </c>
      <c r="GYM25" s="59">
        <f t="shared" ref="GYM25" si="5320">GYL25+0.1</f>
        <v>536.00000000005332</v>
      </c>
      <c r="GYN25" s="59">
        <f t="shared" ref="GYN25" si="5321">GYM25+0.1</f>
        <v>536.10000000005334</v>
      </c>
      <c r="GYO25" s="59">
        <f t="shared" ref="GYO25" si="5322">GYN25+0.1</f>
        <v>536.20000000005336</v>
      </c>
      <c r="GYP25" s="59">
        <f t="shared" ref="GYP25" si="5323">GYO25+0.1</f>
        <v>536.30000000005339</v>
      </c>
      <c r="GYQ25" s="59">
        <f t="shared" ref="GYQ25" si="5324">GYP25+0.1</f>
        <v>536.40000000005341</v>
      </c>
      <c r="GYR25" s="59">
        <f t="shared" ref="GYR25" si="5325">GYQ25+0.1</f>
        <v>536.50000000005343</v>
      </c>
      <c r="GYS25" s="59">
        <f t="shared" ref="GYS25" si="5326">GYR25+0.1</f>
        <v>536.60000000005346</v>
      </c>
      <c r="GYT25" s="59">
        <f t="shared" ref="GYT25" si="5327">GYS25+0.1</f>
        <v>536.70000000005348</v>
      </c>
      <c r="GYU25" s="59">
        <f t="shared" ref="GYU25" si="5328">GYT25+0.1</f>
        <v>536.8000000000535</v>
      </c>
      <c r="GYV25" s="59">
        <f t="shared" ref="GYV25" si="5329">GYU25+0.1</f>
        <v>536.90000000005352</v>
      </c>
      <c r="GYW25" s="59">
        <f t="shared" ref="GYW25" si="5330">GYV25+0.1</f>
        <v>537.00000000005355</v>
      </c>
      <c r="GYX25" s="59">
        <f t="shared" ref="GYX25" si="5331">GYW25+0.1</f>
        <v>537.10000000005357</v>
      </c>
      <c r="GYY25" s="59">
        <f t="shared" ref="GYY25" si="5332">GYX25+0.1</f>
        <v>537.20000000005359</v>
      </c>
      <c r="GYZ25" s="59">
        <f t="shared" ref="GYZ25" si="5333">GYY25+0.1</f>
        <v>537.30000000005361</v>
      </c>
      <c r="GZA25" s="59">
        <f t="shared" ref="GZA25" si="5334">GYZ25+0.1</f>
        <v>537.40000000005364</v>
      </c>
      <c r="GZB25" s="59">
        <f t="shared" ref="GZB25" si="5335">GZA25+0.1</f>
        <v>537.50000000005366</v>
      </c>
      <c r="GZC25" s="59">
        <f t="shared" ref="GZC25" si="5336">GZB25+0.1</f>
        <v>537.60000000005368</v>
      </c>
      <c r="GZD25" s="59">
        <f t="shared" ref="GZD25" si="5337">GZC25+0.1</f>
        <v>537.70000000005371</v>
      </c>
      <c r="GZE25" s="59">
        <f t="shared" ref="GZE25" si="5338">GZD25+0.1</f>
        <v>537.80000000005373</v>
      </c>
      <c r="GZF25" s="59">
        <f t="shared" ref="GZF25" si="5339">GZE25+0.1</f>
        <v>537.90000000005375</v>
      </c>
      <c r="GZG25" s="59">
        <f t="shared" ref="GZG25" si="5340">GZF25+0.1</f>
        <v>538.00000000005377</v>
      </c>
      <c r="GZH25" s="59">
        <f t="shared" ref="GZH25" si="5341">GZG25+0.1</f>
        <v>538.1000000000538</v>
      </c>
      <c r="GZI25" s="59">
        <f t="shared" ref="GZI25" si="5342">GZH25+0.1</f>
        <v>538.20000000005382</v>
      </c>
      <c r="GZJ25" s="59">
        <f t="shared" ref="GZJ25" si="5343">GZI25+0.1</f>
        <v>538.30000000005384</v>
      </c>
      <c r="GZK25" s="59">
        <f t="shared" ref="GZK25" si="5344">GZJ25+0.1</f>
        <v>538.40000000005386</v>
      </c>
      <c r="GZL25" s="59">
        <f t="shared" ref="GZL25" si="5345">GZK25+0.1</f>
        <v>538.50000000005389</v>
      </c>
      <c r="GZM25" s="59">
        <f t="shared" ref="GZM25" si="5346">GZL25+0.1</f>
        <v>538.60000000005391</v>
      </c>
      <c r="GZN25" s="59">
        <f t="shared" ref="GZN25" si="5347">GZM25+0.1</f>
        <v>538.70000000005393</v>
      </c>
      <c r="GZO25" s="59">
        <f t="shared" ref="GZO25" si="5348">GZN25+0.1</f>
        <v>538.80000000005396</v>
      </c>
      <c r="GZP25" s="59">
        <f t="shared" ref="GZP25" si="5349">GZO25+0.1</f>
        <v>538.90000000005398</v>
      </c>
      <c r="GZQ25" s="59">
        <f t="shared" ref="GZQ25" si="5350">GZP25+0.1</f>
        <v>539.000000000054</v>
      </c>
      <c r="GZR25" s="59">
        <f t="shared" ref="GZR25" si="5351">GZQ25+0.1</f>
        <v>539.10000000005402</v>
      </c>
      <c r="GZS25" s="59">
        <f t="shared" ref="GZS25" si="5352">GZR25+0.1</f>
        <v>539.20000000005405</v>
      </c>
      <c r="GZT25" s="59">
        <f t="shared" ref="GZT25" si="5353">GZS25+0.1</f>
        <v>539.30000000005407</v>
      </c>
      <c r="GZU25" s="59">
        <f t="shared" ref="GZU25" si="5354">GZT25+0.1</f>
        <v>539.40000000005409</v>
      </c>
      <c r="GZV25" s="59">
        <f t="shared" ref="GZV25" si="5355">GZU25+0.1</f>
        <v>539.50000000005411</v>
      </c>
      <c r="GZW25" s="59">
        <f t="shared" ref="GZW25" si="5356">GZV25+0.1</f>
        <v>539.60000000005414</v>
      </c>
      <c r="GZX25" s="59">
        <f t="shared" ref="GZX25" si="5357">GZW25+0.1</f>
        <v>539.70000000005416</v>
      </c>
      <c r="GZY25" s="59">
        <f t="shared" ref="GZY25" si="5358">GZX25+0.1</f>
        <v>539.80000000005418</v>
      </c>
      <c r="GZZ25" s="59">
        <f t="shared" ref="GZZ25" si="5359">GZY25+0.1</f>
        <v>539.90000000005421</v>
      </c>
      <c r="HAA25" s="59">
        <f t="shared" ref="HAA25" si="5360">GZZ25+0.1</f>
        <v>540.00000000005423</v>
      </c>
      <c r="HAB25" s="59">
        <f t="shared" ref="HAB25" si="5361">HAA25+0.1</f>
        <v>540.10000000005425</v>
      </c>
      <c r="HAC25" s="59">
        <f t="shared" ref="HAC25" si="5362">HAB25+0.1</f>
        <v>540.20000000005427</v>
      </c>
      <c r="HAD25" s="59">
        <f t="shared" ref="HAD25" si="5363">HAC25+0.1</f>
        <v>540.3000000000543</v>
      </c>
      <c r="HAE25" s="59">
        <f t="shared" ref="HAE25" si="5364">HAD25+0.1</f>
        <v>540.40000000005432</v>
      </c>
      <c r="HAF25" s="59">
        <f t="shared" ref="HAF25" si="5365">HAE25+0.1</f>
        <v>540.50000000005434</v>
      </c>
      <c r="HAG25" s="59">
        <f t="shared" ref="HAG25" si="5366">HAF25+0.1</f>
        <v>540.60000000005437</v>
      </c>
      <c r="HAH25" s="59">
        <f t="shared" ref="HAH25" si="5367">HAG25+0.1</f>
        <v>540.70000000005439</v>
      </c>
      <c r="HAI25" s="59">
        <f t="shared" ref="HAI25" si="5368">HAH25+0.1</f>
        <v>540.80000000005441</v>
      </c>
      <c r="HAJ25" s="59">
        <f t="shared" ref="HAJ25" si="5369">HAI25+0.1</f>
        <v>540.90000000005443</v>
      </c>
      <c r="HAK25" s="59">
        <f t="shared" ref="HAK25" si="5370">HAJ25+0.1</f>
        <v>541.00000000005446</v>
      </c>
      <c r="HAL25" s="59">
        <f t="shared" ref="HAL25" si="5371">HAK25+0.1</f>
        <v>541.10000000005448</v>
      </c>
      <c r="HAM25" s="59">
        <f t="shared" ref="HAM25" si="5372">HAL25+0.1</f>
        <v>541.2000000000545</v>
      </c>
      <c r="HAN25" s="59">
        <f t="shared" ref="HAN25" si="5373">HAM25+0.1</f>
        <v>541.30000000005452</v>
      </c>
      <c r="HAO25" s="59">
        <f t="shared" ref="HAO25" si="5374">HAN25+0.1</f>
        <v>541.40000000005455</v>
      </c>
      <c r="HAP25" s="59">
        <f t="shared" ref="HAP25" si="5375">HAO25+0.1</f>
        <v>541.50000000005457</v>
      </c>
      <c r="HAQ25" s="59">
        <f t="shared" ref="HAQ25" si="5376">HAP25+0.1</f>
        <v>541.60000000005459</v>
      </c>
      <c r="HAR25" s="59">
        <f t="shared" ref="HAR25" si="5377">HAQ25+0.1</f>
        <v>541.70000000005462</v>
      </c>
      <c r="HAS25" s="59">
        <f t="shared" ref="HAS25" si="5378">HAR25+0.1</f>
        <v>541.80000000005464</v>
      </c>
      <c r="HAT25" s="59">
        <f t="shared" ref="HAT25" si="5379">HAS25+0.1</f>
        <v>541.90000000005466</v>
      </c>
      <c r="HAU25" s="59">
        <f t="shared" ref="HAU25" si="5380">HAT25+0.1</f>
        <v>542.00000000005468</v>
      </c>
      <c r="HAV25" s="59">
        <f t="shared" ref="HAV25" si="5381">HAU25+0.1</f>
        <v>542.10000000005471</v>
      </c>
      <c r="HAW25" s="59">
        <f t="shared" ref="HAW25" si="5382">HAV25+0.1</f>
        <v>542.20000000005473</v>
      </c>
      <c r="HAX25" s="59">
        <f t="shared" ref="HAX25" si="5383">HAW25+0.1</f>
        <v>542.30000000005475</v>
      </c>
      <c r="HAY25" s="59">
        <f t="shared" ref="HAY25" si="5384">HAX25+0.1</f>
        <v>542.40000000005477</v>
      </c>
      <c r="HAZ25" s="59">
        <f t="shared" ref="HAZ25" si="5385">HAY25+0.1</f>
        <v>542.5000000000548</v>
      </c>
      <c r="HBA25" s="59">
        <f t="shared" ref="HBA25" si="5386">HAZ25+0.1</f>
        <v>542.60000000005482</v>
      </c>
      <c r="HBB25" s="59">
        <f t="shared" ref="HBB25" si="5387">HBA25+0.1</f>
        <v>542.70000000005484</v>
      </c>
      <c r="HBC25" s="59">
        <f t="shared" ref="HBC25" si="5388">HBB25+0.1</f>
        <v>542.80000000005487</v>
      </c>
      <c r="HBD25" s="59">
        <f t="shared" ref="HBD25" si="5389">HBC25+0.1</f>
        <v>542.90000000005489</v>
      </c>
      <c r="HBE25" s="59">
        <f t="shared" ref="HBE25" si="5390">HBD25+0.1</f>
        <v>543.00000000005491</v>
      </c>
      <c r="HBF25" s="59">
        <f t="shared" ref="HBF25" si="5391">HBE25+0.1</f>
        <v>543.10000000005493</v>
      </c>
      <c r="HBG25" s="59">
        <f t="shared" ref="HBG25" si="5392">HBF25+0.1</f>
        <v>543.20000000005496</v>
      </c>
      <c r="HBH25" s="59">
        <f t="shared" ref="HBH25" si="5393">HBG25+0.1</f>
        <v>543.30000000005498</v>
      </c>
      <c r="HBI25" s="59">
        <f t="shared" ref="HBI25" si="5394">HBH25+0.1</f>
        <v>543.400000000055</v>
      </c>
      <c r="HBJ25" s="59">
        <f t="shared" ref="HBJ25" si="5395">HBI25+0.1</f>
        <v>543.50000000005502</v>
      </c>
      <c r="HBK25" s="59">
        <f t="shared" ref="HBK25" si="5396">HBJ25+0.1</f>
        <v>543.60000000005505</v>
      </c>
      <c r="HBL25" s="59">
        <f t="shared" ref="HBL25" si="5397">HBK25+0.1</f>
        <v>543.70000000005507</v>
      </c>
      <c r="HBM25" s="59">
        <f t="shared" ref="HBM25" si="5398">HBL25+0.1</f>
        <v>543.80000000005509</v>
      </c>
      <c r="HBN25" s="59">
        <f t="shared" ref="HBN25" si="5399">HBM25+0.1</f>
        <v>543.90000000005512</v>
      </c>
      <c r="HBO25" s="59">
        <f t="shared" ref="HBO25" si="5400">HBN25+0.1</f>
        <v>544.00000000005514</v>
      </c>
      <c r="HBP25" s="59">
        <f t="shared" ref="HBP25" si="5401">HBO25+0.1</f>
        <v>544.10000000005516</v>
      </c>
      <c r="HBQ25" s="59">
        <f t="shared" ref="HBQ25" si="5402">HBP25+0.1</f>
        <v>544.20000000005518</v>
      </c>
      <c r="HBR25" s="59">
        <f t="shared" ref="HBR25" si="5403">HBQ25+0.1</f>
        <v>544.30000000005521</v>
      </c>
      <c r="HBS25" s="59">
        <f t="shared" ref="HBS25" si="5404">HBR25+0.1</f>
        <v>544.40000000005523</v>
      </c>
      <c r="HBT25" s="59">
        <f t="shared" ref="HBT25" si="5405">HBS25+0.1</f>
        <v>544.50000000005525</v>
      </c>
      <c r="HBU25" s="59">
        <f t="shared" ref="HBU25" si="5406">HBT25+0.1</f>
        <v>544.60000000005527</v>
      </c>
      <c r="HBV25" s="59">
        <f t="shared" ref="HBV25" si="5407">HBU25+0.1</f>
        <v>544.7000000000553</v>
      </c>
      <c r="HBW25" s="59">
        <f t="shared" ref="HBW25" si="5408">HBV25+0.1</f>
        <v>544.80000000005532</v>
      </c>
      <c r="HBX25" s="59">
        <f t="shared" ref="HBX25" si="5409">HBW25+0.1</f>
        <v>544.90000000005534</v>
      </c>
      <c r="HBY25" s="59">
        <f t="shared" ref="HBY25" si="5410">HBX25+0.1</f>
        <v>545.00000000005537</v>
      </c>
      <c r="HBZ25" s="59">
        <f t="shared" ref="HBZ25" si="5411">HBY25+0.1</f>
        <v>545.10000000005539</v>
      </c>
      <c r="HCA25" s="59">
        <f t="shared" ref="HCA25" si="5412">HBZ25+0.1</f>
        <v>545.20000000005541</v>
      </c>
      <c r="HCB25" s="59">
        <f t="shared" ref="HCB25" si="5413">HCA25+0.1</f>
        <v>545.30000000005543</v>
      </c>
      <c r="HCC25" s="59">
        <f t="shared" ref="HCC25" si="5414">HCB25+0.1</f>
        <v>545.40000000005546</v>
      </c>
      <c r="HCD25" s="59">
        <f t="shared" ref="HCD25" si="5415">HCC25+0.1</f>
        <v>545.50000000005548</v>
      </c>
      <c r="HCE25" s="59">
        <f t="shared" ref="HCE25" si="5416">HCD25+0.1</f>
        <v>545.6000000000555</v>
      </c>
      <c r="HCF25" s="59">
        <f t="shared" ref="HCF25" si="5417">HCE25+0.1</f>
        <v>545.70000000005552</v>
      </c>
      <c r="HCG25" s="59">
        <f t="shared" ref="HCG25" si="5418">HCF25+0.1</f>
        <v>545.80000000005555</v>
      </c>
      <c r="HCH25" s="59">
        <f t="shared" ref="HCH25" si="5419">HCG25+0.1</f>
        <v>545.90000000005557</v>
      </c>
      <c r="HCI25" s="59">
        <f t="shared" ref="HCI25" si="5420">HCH25+0.1</f>
        <v>546.00000000005559</v>
      </c>
      <c r="HCJ25" s="59">
        <f t="shared" ref="HCJ25" si="5421">HCI25+0.1</f>
        <v>546.10000000005562</v>
      </c>
      <c r="HCK25" s="59">
        <f t="shared" ref="HCK25" si="5422">HCJ25+0.1</f>
        <v>546.20000000005564</v>
      </c>
      <c r="HCL25" s="59">
        <f t="shared" ref="HCL25" si="5423">HCK25+0.1</f>
        <v>546.30000000005566</v>
      </c>
      <c r="HCM25" s="59">
        <f t="shared" ref="HCM25" si="5424">HCL25+0.1</f>
        <v>546.40000000005568</v>
      </c>
      <c r="HCN25" s="59">
        <f t="shared" ref="HCN25" si="5425">HCM25+0.1</f>
        <v>546.50000000005571</v>
      </c>
      <c r="HCO25" s="59">
        <f t="shared" ref="HCO25" si="5426">HCN25+0.1</f>
        <v>546.60000000005573</v>
      </c>
      <c r="HCP25" s="59">
        <f t="shared" ref="HCP25" si="5427">HCO25+0.1</f>
        <v>546.70000000005575</v>
      </c>
      <c r="HCQ25" s="59">
        <f t="shared" ref="HCQ25" si="5428">HCP25+0.1</f>
        <v>546.80000000005577</v>
      </c>
      <c r="HCR25" s="59">
        <f t="shared" ref="HCR25" si="5429">HCQ25+0.1</f>
        <v>546.9000000000558</v>
      </c>
      <c r="HCS25" s="59">
        <f t="shared" ref="HCS25" si="5430">HCR25+0.1</f>
        <v>547.00000000005582</v>
      </c>
      <c r="HCT25" s="59">
        <f t="shared" ref="HCT25" si="5431">HCS25+0.1</f>
        <v>547.10000000005584</v>
      </c>
      <c r="HCU25" s="59">
        <f t="shared" ref="HCU25" si="5432">HCT25+0.1</f>
        <v>547.20000000005587</v>
      </c>
      <c r="HCV25" s="59">
        <f t="shared" ref="HCV25" si="5433">HCU25+0.1</f>
        <v>547.30000000005589</v>
      </c>
      <c r="HCW25" s="59">
        <f t="shared" ref="HCW25" si="5434">HCV25+0.1</f>
        <v>547.40000000005591</v>
      </c>
      <c r="HCX25" s="59">
        <f t="shared" ref="HCX25" si="5435">HCW25+0.1</f>
        <v>547.50000000005593</v>
      </c>
      <c r="HCY25" s="59">
        <f t="shared" ref="HCY25" si="5436">HCX25+0.1</f>
        <v>547.60000000005596</v>
      </c>
      <c r="HCZ25" s="59">
        <f t="shared" ref="HCZ25" si="5437">HCY25+0.1</f>
        <v>547.70000000005598</v>
      </c>
      <c r="HDA25" s="59">
        <f t="shared" ref="HDA25" si="5438">HCZ25+0.1</f>
        <v>547.800000000056</v>
      </c>
      <c r="HDB25" s="59">
        <f t="shared" ref="HDB25" si="5439">HDA25+0.1</f>
        <v>547.90000000005602</v>
      </c>
      <c r="HDC25" s="59">
        <f t="shared" ref="HDC25" si="5440">HDB25+0.1</f>
        <v>548.00000000005605</v>
      </c>
      <c r="HDD25" s="59">
        <f t="shared" ref="HDD25" si="5441">HDC25+0.1</f>
        <v>548.10000000005607</v>
      </c>
      <c r="HDE25" s="59">
        <f t="shared" ref="HDE25" si="5442">HDD25+0.1</f>
        <v>548.20000000005609</v>
      </c>
      <c r="HDF25" s="59">
        <f t="shared" ref="HDF25" si="5443">HDE25+0.1</f>
        <v>548.30000000005612</v>
      </c>
      <c r="HDG25" s="59">
        <f t="shared" ref="HDG25" si="5444">HDF25+0.1</f>
        <v>548.40000000005614</v>
      </c>
      <c r="HDH25" s="59">
        <f t="shared" ref="HDH25" si="5445">HDG25+0.1</f>
        <v>548.50000000005616</v>
      </c>
      <c r="HDI25" s="59">
        <f t="shared" ref="HDI25" si="5446">HDH25+0.1</f>
        <v>548.60000000005618</v>
      </c>
      <c r="HDJ25" s="59">
        <f t="shared" ref="HDJ25" si="5447">HDI25+0.1</f>
        <v>548.70000000005621</v>
      </c>
      <c r="HDK25" s="59">
        <f t="shared" ref="HDK25" si="5448">HDJ25+0.1</f>
        <v>548.80000000005623</v>
      </c>
      <c r="HDL25" s="59">
        <f t="shared" ref="HDL25" si="5449">HDK25+0.1</f>
        <v>548.90000000005625</v>
      </c>
      <c r="HDM25" s="59">
        <f t="shared" ref="HDM25" si="5450">HDL25+0.1</f>
        <v>549.00000000005627</v>
      </c>
      <c r="HDN25" s="59">
        <f t="shared" ref="HDN25" si="5451">HDM25+0.1</f>
        <v>549.1000000000563</v>
      </c>
      <c r="HDO25" s="59">
        <f t="shared" ref="HDO25" si="5452">HDN25+0.1</f>
        <v>549.20000000005632</v>
      </c>
      <c r="HDP25" s="59">
        <f t="shared" ref="HDP25" si="5453">HDO25+0.1</f>
        <v>549.30000000005634</v>
      </c>
      <c r="HDQ25" s="59">
        <f t="shared" ref="HDQ25" si="5454">HDP25+0.1</f>
        <v>549.40000000005637</v>
      </c>
      <c r="HDR25" s="59">
        <f t="shared" ref="HDR25" si="5455">HDQ25+0.1</f>
        <v>549.50000000005639</v>
      </c>
      <c r="HDS25" s="59">
        <f t="shared" ref="HDS25" si="5456">HDR25+0.1</f>
        <v>549.60000000005641</v>
      </c>
      <c r="HDT25" s="59">
        <f t="shared" ref="HDT25" si="5457">HDS25+0.1</f>
        <v>549.70000000005643</v>
      </c>
      <c r="HDU25" s="59">
        <f t="shared" ref="HDU25" si="5458">HDT25+0.1</f>
        <v>549.80000000005646</v>
      </c>
      <c r="HDV25" s="59">
        <f t="shared" ref="HDV25" si="5459">HDU25+0.1</f>
        <v>549.90000000005648</v>
      </c>
      <c r="HDW25" s="59">
        <f t="shared" ref="HDW25" si="5460">HDV25+0.1</f>
        <v>550.0000000000565</v>
      </c>
      <c r="HDX25" s="59">
        <f t="shared" ref="HDX25" si="5461">HDW25+0.1</f>
        <v>550.10000000005653</v>
      </c>
      <c r="HDY25" s="59">
        <f t="shared" ref="HDY25" si="5462">HDX25+0.1</f>
        <v>550.20000000005655</v>
      </c>
      <c r="HDZ25" s="59">
        <f t="shared" ref="HDZ25" si="5463">HDY25+0.1</f>
        <v>550.30000000005657</v>
      </c>
      <c r="HEA25" s="59">
        <f t="shared" ref="HEA25" si="5464">HDZ25+0.1</f>
        <v>550.40000000005659</v>
      </c>
      <c r="HEB25" s="59">
        <f t="shared" ref="HEB25" si="5465">HEA25+0.1</f>
        <v>550.50000000005662</v>
      </c>
      <c r="HEC25" s="59">
        <f t="shared" ref="HEC25" si="5466">HEB25+0.1</f>
        <v>550.60000000005664</v>
      </c>
      <c r="HED25" s="59">
        <f t="shared" ref="HED25" si="5467">HEC25+0.1</f>
        <v>550.70000000005666</v>
      </c>
      <c r="HEE25" s="59">
        <f t="shared" ref="HEE25" si="5468">HED25+0.1</f>
        <v>550.80000000005668</v>
      </c>
      <c r="HEF25" s="59">
        <f t="shared" ref="HEF25" si="5469">HEE25+0.1</f>
        <v>550.90000000005671</v>
      </c>
      <c r="HEG25" s="59">
        <f t="shared" ref="HEG25" si="5470">HEF25+0.1</f>
        <v>551.00000000005673</v>
      </c>
      <c r="HEH25" s="59">
        <f t="shared" ref="HEH25" si="5471">HEG25+0.1</f>
        <v>551.10000000005675</v>
      </c>
      <c r="HEI25" s="59">
        <f t="shared" ref="HEI25" si="5472">HEH25+0.1</f>
        <v>551.20000000005678</v>
      </c>
      <c r="HEJ25" s="59">
        <f t="shared" ref="HEJ25" si="5473">HEI25+0.1</f>
        <v>551.3000000000568</v>
      </c>
      <c r="HEK25" s="59">
        <f t="shared" ref="HEK25" si="5474">HEJ25+0.1</f>
        <v>551.40000000005682</v>
      </c>
      <c r="HEL25" s="59">
        <f t="shared" ref="HEL25" si="5475">HEK25+0.1</f>
        <v>551.50000000005684</v>
      </c>
      <c r="HEM25" s="59">
        <f t="shared" ref="HEM25" si="5476">HEL25+0.1</f>
        <v>551.60000000005687</v>
      </c>
      <c r="HEN25" s="59">
        <f t="shared" ref="HEN25" si="5477">HEM25+0.1</f>
        <v>551.70000000005689</v>
      </c>
      <c r="HEO25" s="59">
        <f t="shared" ref="HEO25" si="5478">HEN25+0.1</f>
        <v>551.80000000005691</v>
      </c>
      <c r="HEP25" s="59">
        <f t="shared" ref="HEP25" si="5479">HEO25+0.1</f>
        <v>551.90000000005693</v>
      </c>
      <c r="HEQ25" s="59">
        <f t="shared" ref="HEQ25" si="5480">HEP25+0.1</f>
        <v>552.00000000005696</v>
      </c>
      <c r="HER25" s="59">
        <f t="shared" ref="HER25" si="5481">HEQ25+0.1</f>
        <v>552.10000000005698</v>
      </c>
      <c r="HES25" s="59">
        <f t="shared" ref="HES25" si="5482">HER25+0.1</f>
        <v>552.200000000057</v>
      </c>
      <c r="HET25" s="59">
        <f t="shared" ref="HET25" si="5483">HES25+0.1</f>
        <v>552.30000000005703</v>
      </c>
      <c r="HEU25" s="59">
        <f t="shared" ref="HEU25" si="5484">HET25+0.1</f>
        <v>552.40000000005705</v>
      </c>
      <c r="HEV25" s="59">
        <f t="shared" ref="HEV25" si="5485">HEU25+0.1</f>
        <v>552.50000000005707</v>
      </c>
      <c r="HEW25" s="59">
        <f t="shared" ref="HEW25" si="5486">HEV25+0.1</f>
        <v>552.60000000005709</v>
      </c>
      <c r="HEX25" s="59">
        <f t="shared" ref="HEX25" si="5487">HEW25+0.1</f>
        <v>552.70000000005712</v>
      </c>
      <c r="HEY25" s="59">
        <f t="shared" ref="HEY25" si="5488">HEX25+0.1</f>
        <v>552.80000000005714</v>
      </c>
      <c r="HEZ25" s="59">
        <f t="shared" ref="HEZ25" si="5489">HEY25+0.1</f>
        <v>552.90000000005716</v>
      </c>
      <c r="HFA25" s="59">
        <f t="shared" ref="HFA25" si="5490">HEZ25+0.1</f>
        <v>553.00000000005718</v>
      </c>
      <c r="HFB25" s="59">
        <f t="shared" ref="HFB25" si="5491">HFA25+0.1</f>
        <v>553.10000000005721</v>
      </c>
      <c r="HFC25" s="59">
        <f t="shared" ref="HFC25" si="5492">HFB25+0.1</f>
        <v>553.20000000005723</v>
      </c>
      <c r="HFD25" s="59">
        <f t="shared" ref="HFD25" si="5493">HFC25+0.1</f>
        <v>553.30000000005725</v>
      </c>
      <c r="HFE25" s="59">
        <f t="shared" ref="HFE25" si="5494">HFD25+0.1</f>
        <v>553.40000000005728</v>
      </c>
      <c r="HFF25" s="59">
        <f t="shared" ref="HFF25" si="5495">HFE25+0.1</f>
        <v>553.5000000000573</v>
      </c>
      <c r="HFG25" s="59">
        <f t="shared" ref="HFG25" si="5496">HFF25+0.1</f>
        <v>553.60000000005732</v>
      </c>
      <c r="HFH25" s="59">
        <f t="shared" ref="HFH25" si="5497">HFG25+0.1</f>
        <v>553.70000000005734</v>
      </c>
      <c r="HFI25" s="59">
        <f t="shared" ref="HFI25" si="5498">HFH25+0.1</f>
        <v>553.80000000005737</v>
      </c>
      <c r="HFJ25" s="59">
        <f t="shared" ref="HFJ25" si="5499">HFI25+0.1</f>
        <v>553.90000000005739</v>
      </c>
      <c r="HFK25" s="59">
        <f t="shared" ref="HFK25" si="5500">HFJ25+0.1</f>
        <v>554.00000000005741</v>
      </c>
      <c r="HFL25" s="59">
        <f t="shared" ref="HFL25" si="5501">HFK25+0.1</f>
        <v>554.10000000005743</v>
      </c>
      <c r="HFM25" s="59">
        <f t="shared" ref="HFM25" si="5502">HFL25+0.1</f>
        <v>554.20000000005746</v>
      </c>
      <c r="HFN25" s="59">
        <f t="shared" ref="HFN25" si="5503">HFM25+0.1</f>
        <v>554.30000000005748</v>
      </c>
      <c r="HFO25" s="59">
        <f t="shared" ref="HFO25" si="5504">HFN25+0.1</f>
        <v>554.4000000000575</v>
      </c>
      <c r="HFP25" s="59">
        <f t="shared" ref="HFP25" si="5505">HFO25+0.1</f>
        <v>554.50000000005753</v>
      </c>
      <c r="HFQ25" s="59">
        <f t="shared" ref="HFQ25" si="5506">HFP25+0.1</f>
        <v>554.60000000005755</v>
      </c>
      <c r="HFR25" s="59">
        <f t="shared" ref="HFR25" si="5507">HFQ25+0.1</f>
        <v>554.70000000005757</v>
      </c>
      <c r="HFS25" s="59">
        <f t="shared" ref="HFS25" si="5508">HFR25+0.1</f>
        <v>554.80000000005759</v>
      </c>
      <c r="HFT25" s="59">
        <f t="shared" ref="HFT25" si="5509">HFS25+0.1</f>
        <v>554.90000000005762</v>
      </c>
      <c r="HFU25" s="59">
        <f t="shared" ref="HFU25" si="5510">HFT25+0.1</f>
        <v>555.00000000005764</v>
      </c>
      <c r="HFV25" s="59">
        <f t="shared" ref="HFV25" si="5511">HFU25+0.1</f>
        <v>555.10000000005766</v>
      </c>
      <c r="HFW25" s="59">
        <f t="shared" ref="HFW25" si="5512">HFV25+0.1</f>
        <v>555.20000000005768</v>
      </c>
      <c r="HFX25" s="59">
        <f t="shared" ref="HFX25" si="5513">HFW25+0.1</f>
        <v>555.30000000005771</v>
      </c>
      <c r="HFY25" s="59">
        <f t="shared" ref="HFY25" si="5514">HFX25+0.1</f>
        <v>555.40000000005773</v>
      </c>
      <c r="HFZ25" s="59">
        <f t="shared" ref="HFZ25" si="5515">HFY25+0.1</f>
        <v>555.50000000005775</v>
      </c>
      <c r="HGA25" s="59">
        <f t="shared" ref="HGA25" si="5516">HFZ25+0.1</f>
        <v>555.60000000005778</v>
      </c>
      <c r="HGB25" s="59">
        <f t="shared" ref="HGB25" si="5517">HGA25+0.1</f>
        <v>555.7000000000578</v>
      </c>
      <c r="HGC25" s="59">
        <f t="shared" ref="HGC25" si="5518">HGB25+0.1</f>
        <v>555.80000000005782</v>
      </c>
      <c r="HGD25" s="59">
        <f t="shared" ref="HGD25" si="5519">HGC25+0.1</f>
        <v>555.90000000005784</v>
      </c>
      <c r="HGE25" s="59">
        <f t="shared" ref="HGE25" si="5520">HGD25+0.1</f>
        <v>556.00000000005787</v>
      </c>
      <c r="HGF25" s="59">
        <f t="shared" ref="HGF25" si="5521">HGE25+0.1</f>
        <v>556.10000000005789</v>
      </c>
      <c r="HGG25" s="59">
        <f t="shared" ref="HGG25" si="5522">HGF25+0.1</f>
        <v>556.20000000005791</v>
      </c>
      <c r="HGH25" s="59">
        <f t="shared" ref="HGH25" si="5523">HGG25+0.1</f>
        <v>556.30000000005793</v>
      </c>
      <c r="HGI25" s="59">
        <f t="shared" ref="HGI25" si="5524">HGH25+0.1</f>
        <v>556.40000000005796</v>
      </c>
      <c r="HGJ25" s="59">
        <f t="shared" ref="HGJ25" si="5525">HGI25+0.1</f>
        <v>556.50000000005798</v>
      </c>
      <c r="HGK25" s="59">
        <f t="shared" ref="HGK25" si="5526">HGJ25+0.1</f>
        <v>556.600000000058</v>
      </c>
      <c r="HGL25" s="59">
        <f t="shared" ref="HGL25" si="5527">HGK25+0.1</f>
        <v>556.70000000005803</v>
      </c>
      <c r="HGM25" s="59">
        <f t="shared" ref="HGM25" si="5528">HGL25+0.1</f>
        <v>556.80000000005805</v>
      </c>
      <c r="HGN25" s="59">
        <f t="shared" ref="HGN25" si="5529">HGM25+0.1</f>
        <v>556.90000000005807</v>
      </c>
      <c r="HGO25" s="59">
        <f t="shared" ref="HGO25" si="5530">HGN25+0.1</f>
        <v>557.00000000005809</v>
      </c>
      <c r="HGP25" s="59">
        <f t="shared" ref="HGP25" si="5531">HGO25+0.1</f>
        <v>557.10000000005812</v>
      </c>
      <c r="HGQ25" s="59">
        <f t="shared" ref="HGQ25" si="5532">HGP25+0.1</f>
        <v>557.20000000005814</v>
      </c>
      <c r="HGR25" s="59">
        <f t="shared" ref="HGR25" si="5533">HGQ25+0.1</f>
        <v>557.30000000005816</v>
      </c>
      <c r="HGS25" s="59">
        <f t="shared" ref="HGS25" si="5534">HGR25+0.1</f>
        <v>557.40000000005818</v>
      </c>
      <c r="HGT25" s="59">
        <f t="shared" ref="HGT25" si="5535">HGS25+0.1</f>
        <v>557.50000000005821</v>
      </c>
      <c r="HGU25" s="59">
        <f t="shared" ref="HGU25" si="5536">HGT25+0.1</f>
        <v>557.60000000005823</v>
      </c>
      <c r="HGV25" s="59">
        <f t="shared" ref="HGV25" si="5537">HGU25+0.1</f>
        <v>557.70000000005825</v>
      </c>
      <c r="HGW25" s="59">
        <f t="shared" ref="HGW25" si="5538">HGV25+0.1</f>
        <v>557.80000000005828</v>
      </c>
      <c r="HGX25" s="59">
        <f t="shared" ref="HGX25" si="5539">HGW25+0.1</f>
        <v>557.9000000000583</v>
      </c>
      <c r="HGY25" s="59">
        <f t="shared" ref="HGY25" si="5540">HGX25+0.1</f>
        <v>558.00000000005832</v>
      </c>
      <c r="HGZ25" s="59">
        <f t="shared" ref="HGZ25" si="5541">HGY25+0.1</f>
        <v>558.10000000005834</v>
      </c>
      <c r="HHA25" s="59">
        <f t="shared" ref="HHA25" si="5542">HGZ25+0.1</f>
        <v>558.20000000005837</v>
      </c>
      <c r="HHB25" s="59">
        <f t="shared" ref="HHB25" si="5543">HHA25+0.1</f>
        <v>558.30000000005839</v>
      </c>
      <c r="HHC25" s="59">
        <f t="shared" ref="HHC25" si="5544">HHB25+0.1</f>
        <v>558.40000000005841</v>
      </c>
      <c r="HHD25" s="59">
        <f t="shared" ref="HHD25" si="5545">HHC25+0.1</f>
        <v>558.50000000005844</v>
      </c>
      <c r="HHE25" s="59">
        <f t="shared" ref="HHE25" si="5546">HHD25+0.1</f>
        <v>558.60000000005846</v>
      </c>
      <c r="HHF25" s="59">
        <f t="shared" ref="HHF25" si="5547">HHE25+0.1</f>
        <v>558.70000000005848</v>
      </c>
      <c r="HHG25" s="59">
        <f t="shared" ref="HHG25" si="5548">HHF25+0.1</f>
        <v>558.8000000000585</v>
      </c>
      <c r="HHH25" s="59">
        <f t="shared" ref="HHH25" si="5549">HHG25+0.1</f>
        <v>558.90000000005853</v>
      </c>
      <c r="HHI25" s="59">
        <f t="shared" ref="HHI25" si="5550">HHH25+0.1</f>
        <v>559.00000000005855</v>
      </c>
      <c r="HHJ25" s="59">
        <f t="shared" ref="HHJ25" si="5551">HHI25+0.1</f>
        <v>559.10000000005857</v>
      </c>
      <c r="HHK25" s="59">
        <f t="shared" ref="HHK25" si="5552">HHJ25+0.1</f>
        <v>559.20000000005859</v>
      </c>
      <c r="HHL25" s="59">
        <f t="shared" ref="HHL25" si="5553">HHK25+0.1</f>
        <v>559.30000000005862</v>
      </c>
      <c r="HHM25" s="59">
        <f t="shared" ref="HHM25" si="5554">HHL25+0.1</f>
        <v>559.40000000005864</v>
      </c>
      <c r="HHN25" s="59">
        <f t="shared" ref="HHN25" si="5555">HHM25+0.1</f>
        <v>559.50000000005866</v>
      </c>
      <c r="HHO25" s="59">
        <f t="shared" ref="HHO25" si="5556">HHN25+0.1</f>
        <v>559.60000000005869</v>
      </c>
      <c r="HHP25" s="59">
        <f t="shared" ref="HHP25" si="5557">HHO25+0.1</f>
        <v>559.70000000005871</v>
      </c>
      <c r="HHQ25" s="59">
        <f t="shared" ref="HHQ25" si="5558">HHP25+0.1</f>
        <v>559.80000000005873</v>
      </c>
      <c r="HHR25" s="59">
        <f t="shared" ref="HHR25" si="5559">HHQ25+0.1</f>
        <v>559.90000000005875</v>
      </c>
      <c r="HHS25" s="59">
        <f t="shared" ref="HHS25" si="5560">HHR25+0.1</f>
        <v>560.00000000005878</v>
      </c>
      <c r="HHT25" s="59">
        <f t="shared" ref="HHT25" si="5561">HHS25+0.1</f>
        <v>560.1000000000588</v>
      </c>
      <c r="HHU25" s="59">
        <f t="shared" ref="HHU25" si="5562">HHT25+0.1</f>
        <v>560.20000000005882</v>
      </c>
      <c r="HHV25" s="59">
        <f t="shared" ref="HHV25" si="5563">HHU25+0.1</f>
        <v>560.30000000005884</v>
      </c>
      <c r="HHW25" s="59">
        <f t="shared" ref="HHW25" si="5564">HHV25+0.1</f>
        <v>560.40000000005887</v>
      </c>
      <c r="HHX25" s="59">
        <f t="shared" ref="HHX25" si="5565">HHW25+0.1</f>
        <v>560.50000000005889</v>
      </c>
      <c r="HHY25" s="59">
        <f t="shared" ref="HHY25" si="5566">HHX25+0.1</f>
        <v>560.60000000005891</v>
      </c>
      <c r="HHZ25" s="59">
        <f t="shared" ref="HHZ25" si="5567">HHY25+0.1</f>
        <v>560.70000000005894</v>
      </c>
      <c r="HIA25" s="59">
        <f t="shared" ref="HIA25" si="5568">HHZ25+0.1</f>
        <v>560.80000000005896</v>
      </c>
      <c r="HIB25" s="59">
        <f t="shared" ref="HIB25" si="5569">HIA25+0.1</f>
        <v>560.90000000005898</v>
      </c>
      <c r="HIC25" s="59">
        <f t="shared" ref="HIC25" si="5570">HIB25+0.1</f>
        <v>561.000000000059</v>
      </c>
      <c r="HID25" s="59">
        <f t="shared" ref="HID25" si="5571">HIC25+0.1</f>
        <v>561.10000000005903</v>
      </c>
      <c r="HIE25" s="59">
        <f t="shared" ref="HIE25" si="5572">HID25+0.1</f>
        <v>561.20000000005905</v>
      </c>
      <c r="HIF25" s="59">
        <f t="shared" ref="HIF25" si="5573">HIE25+0.1</f>
        <v>561.30000000005907</v>
      </c>
      <c r="HIG25" s="59">
        <f t="shared" ref="HIG25" si="5574">HIF25+0.1</f>
        <v>561.40000000005909</v>
      </c>
      <c r="HIH25" s="59">
        <f t="shared" ref="HIH25" si="5575">HIG25+0.1</f>
        <v>561.50000000005912</v>
      </c>
      <c r="HII25" s="59">
        <f t="shared" ref="HII25" si="5576">HIH25+0.1</f>
        <v>561.60000000005914</v>
      </c>
      <c r="HIJ25" s="59">
        <f t="shared" ref="HIJ25" si="5577">HII25+0.1</f>
        <v>561.70000000005916</v>
      </c>
      <c r="HIK25" s="59">
        <f t="shared" ref="HIK25" si="5578">HIJ25+0.1</f>
        <v>561.80000000005919</v>
      </c>
      <c r="HIL25" s="59">
        <f t="shared" ref="HIL25" si="5579">HIK25+0.1</f>
        <v>561.90000000005921</v>
      </c>
      <c r="HIM25" s="59">
        <f t="shared" ref="HIM25" si="5580">HIL25+0.1</f>
        <v>562.00000000005923</v>
      </c>
      <c r="HIN25" s="59">
        <f t="shared" ref="HIN25" si="5581">HIM25+0.1</f>
        <v>562.10000000005925</v>
      </c>
      <c r="HIO25" s="59">
        <f t="shared" ref="HIO25" si="5582">HIN25+0.1</f>
        <v>562.20000000005928</v>
      </c>
      <c r="HIP25" s="59">
        <f t="shared" ref="HIP25" si="5583">HIO25+0.1</f>
        <v>562.3000000000593</v>
      </c>
      <c r="HIQ25" s="59">
        <f t="shared" ref="HIQ25" si="5584">HIP25+0.1</f>
        <v>562.40000000005932</v>
      </c>
      <c r="HIR25" s="59">
        <f t="shared" ref="HIR25" si="5585">HIQ25+0.1</f>
        <v>562.50000000005934</v>
      </c>
      <c r="HIS25" s="59">
        <f t="shared" ref="HIS25" si="5586">HIR25+0.1</f>
        <v>562.60000000005937</v>
      </c>
      <c r="HIT25" s="59">
        <f t="shared" ref="HIT25" si="5587">HIS25+0.1</f>
        <v>562.70000000005939</v>
      </c>
      <c r="HIU25" s="59">
        <f t="shared" ref="HIU25" si="5588">HIT25+0.1</f>
        <v>562.80000000005941</v>
      </c>
      <c r="HIV25" s="59">
        <f t="shared" ref="HIV25" si="5589">HIU25+0.1</f>
        <v>562.90000000005944</v>
      </c>
      <c r="HIW25" s="59">
        <f t="shared" ref="HIW25" si="5590">HIV25+0.1</f>
        <v>563.00000000005946</v>
      </c>
      <c r="HIX25" s="59">
        <f t="shared" ref="HIX25" si="5591">HIW25+0.1</f>
        <v>563.10000000005948</v>
      </c>
      <c r="HIY25" s="59">
        <f t="shared" ref="HIY25" si="5592">HIX25+0.1</f>
        <v>563.2000000000595</v>
      </c>
      <c r="HIZ25" s="59">
        <f t="shared" ref="HIZ25" si="5593">HIY25+0.1</f>
        <v>563.30000000005953</v>
      </c>
      <c r="HJA25" s="59">
        <f t="shared" ref="HJA25" si="5594">HIZ25+0.1</f>
        <v>563.40000000005955</v>
      </c>
      <c r="HJB25" s="59">
        <f t="shared" ref="HJB25" si="5595">HJA25+0.1</f>
        <v>563.50000000005957</v>
      </c>
      <c r="HJC25" s="59">
        <f t="shared" ref="HJC25" si="5596">HJB25+0.1</f>
        <v>563.60000000005959</v>
      </c>
      <c r="HJD25" s="59">
        <f t="shared" ref="HJD25" si="5597">HJC25+0.1</f>
        <v>563.70000000005962</v>
      </c>
      <c r="HJE25" s="59">
        <f t="shared" ref="HJE25" si="5598">HJD25+0.1</f>
        <v>563.80000000005964</v>
      </c>
      <c r="HJF25" s="59">
        <f t="shared" ref="HJF25" si="5599">HJE25+0.1</f>
        <v>563.90000000005966</v>
      </c>
      <c r="HJG25" s="59">
        <f t="shared" ref="HJG25" si="5600">HJF25+0.1</f>
        <v>564.00000000005969</v>
      </c>
      <c r="HJH25" s="59">
        <f t="shared" ref="HJH25" si="5601">HJG25+0.1</f>
        <v>564.10000000005971</v>
      </c>
      <c r="HJI25" s="59">
        <f t="shared" ref="HJI25" si="5602">HJH25+0.1</f>
        <v>564.20000000005973</v>
      </c>
      <c r="HJJ25" s="59">
        <f t="shared" ref="HJJ25" si="5603">HJI25+0.1</f>
        <v>564.30000000005975</v>
      </c>
      <c r="HJK25" s="59">
        <f t="shared" ref="HJK25" si="5604">HJJ25+0.1</f>
        <v>564.40000000005978</v>
      </c>
      <c r="HJL25" s="59">
        <f t="shared" ref="HJL25" si="5605">HJK25+0.1</f>
        <v>564.5000000000598</v>
      </c>
      <c r="HJM25" s="59">
        <f t="shared" ref="HJM25" si="5606">HJL25+0.1</f>
        <v>564.60000000005982</v>
      </c>
      <c r="HJN25" s="59">
        <f t="shared" ref="HJN25" si="5607">HJM25+0.1</f>
        <v>564.70000000005984</v>
      </c>
      <c r="HJO25" s="59">
        <f t="shared" ref="HJO25" si="5608">HJN25+0.1</f>
        <v>564.80000000005987</v>
      </c>
      <c r="HJP25" s="59">
        <f t="shared" ref="HJP25" si="5609">HJO25+0.1</f>
        <v>564.90000000005989</v>
      </c>
      <c r="HJQ25" s="59">
        <f t="shared" ref="HJQ25" si="5610">HJP25+0.1</f>
        <v>565.00000000005991</v>
      </c>
      <c r="HJR25" s="59">
        <f t="shared" ref="HJR25" si="5611">HJQ25+0.1</f>
        <v>565.10000000005994</v>
      </c>
      <c r="HJS25" s="59">
        <f t="shared" ref="HJS25" si="5612">HJR25+0.1</f>
        <v>565.20000000005996</v>
      </c>
      <c r="HJT25" s="59">
        <f t="shared" ref="HJT25" si="5613">HJS25+0.1</f>
        <v>565.30000000005998</v>
      </c>
      <c r="HJU25" s="59">
        <f t="shared" ref="HJU25" si="5614">HJT25+0.1</f>
        <v>565.40000000006</v>
      </c>
      <c r="HJV25" s="59">
        <f t="shared" ref="HJV25" si="5615">HJU25+0.1</f>
        <v>565.50000000006003</v>
      </c>
      <c r="HJW25" s="59">
        <f t="shared" ref="HJW25" si="5616">HJV25+0.1</f>
        <v>565.60000000006005</v>
      </c>
      <c r="HJX25" s="59">
        <f t="shared" ref="HJX25" si="5617">HJW25+0.1</f>
        <v>565.70000000006007</v>
      </c>
      <c r="HJY25" s="59">
        <f t="shared" ref="HJY25" si="5618">HJX25+0.1</f>
        <v>565.80000000006009</v>
      </c>
      <c r="HJZ25" s="59">
        <f t="shared" ref="HJZ25" si="5619">HJY25+0.1</f>
        <v>565.90000000006012</v>
      </c>
      <c r="HKA25" s="59">
        <f t="shared" ref="HKA25" si="5620">HJZ25+0.1</f>
        <v>566.00000000006014</v>
      </c>
      <c r="HKB25" s="59">
        <f t="shared" ref="HKB25" si="5621">HKA25+0.1</f>
        <v>566.10000000006016</v>
      </c>
      <c r="HKC25" s="59">
        <f t="shared" ref="HKC25" si="5622">HKB25+0.1</f>
        <v>566.20000000006019</v>
      </c>
      <c r="HKD25" s="59">
        <f t="shared" ref="HKD25" si="5623">HKC25+0.1</f>
        <v>566.30000000006021</v>
      </c>
      <c r="HKE25" s="59">
        <f t="shared" ref="HKE25" si="5624">HKD25+0.1</f>
        <v>566.40000000006023</v>
      </c>
      <c r="HKF25" s="59">
        <f t="shared" ref="HKF25" si="5625">HKE25+0.1</f>
        <v>566.50000000006025</v>
      </c>
      <c r="HKG25" s="59">
        <f t="shared" ref="HKG25" si="5626">HKF25+0.1</f>
        <v>566.60000000006028</v>
      </c>
      <c r="HKH25" s="59">
        <f t="shared" ref="HKH25" si="5627">HKG25+0.1</f>
        <v>566.7000000000603</v>
      </c>
      <c r="HKI25" s="59">
        <f t="shared" ref="HKI25" si="5628">HKH25+0.1</f>
        <v>566.80000000006032</v>
      </c>
      <c r="HKJ25" s="59">
        <f t="shared" ref="HKJ25" si="5629">HKI25+0.1</f>
        <v>566.90000000006034</v>
      </c>
      <c r="HKK25" s="59">
        <f t="shared" ref="HKK25" si="5630">HKJ25+0.1</f>
        <v>567.00000000006037</v>
      </c>
      <c r="HKL25" s="59">
        <f t="shared" ref="HKL25" si="5631">HKK25+0.1</f>
        <v>567.10000000006039</v>
      </c>
      <c r="HKM25" s="59">
        <f t="shared" ref="HKM25" si="5632">HKL25+0.1</f>
        <v>567.20000000006041</v>
      </c>
      <c r="HKN25" s="59">
        <f t="shared" ref="HKN25" si="5633">HKM25+0.1</f>
        <v>567.30000000006044</v>
      </c>
      <c r="HKO25" s="59">
        <f t="shared" ref="HKO25" si="5634">HKN25+0.1</f>
        <v>567.40000000006046</v>
      </c>
      <c r="HKP25" s="59">
        <f t="shared" ref="HKP25" si="5635">HKO25+0.1</f>
        <v>567.50000000006048</v>
      </c>
      <c r="HKQ25" s="59">
        <f t="shared" ref="HKQ25" si="5636">HKP25+0.1</f>
        <v>567.6000000000605</v>
      </c>
      <c r="HKR25" s="59">
        <f t="shared" ref="HKR25" si="5637">HKQ25+0.1</f>
        <v>567.70000000006053</v>
      </c>
      <c r="HKS25" s="59">
        <f t="shared" ref="HKS25" si="5638">HKR25+0.1</f>
        <v>567.80000000006055</v>
      </c>
      <c r="HKT25" s="59">
        <f t="shared" ref="HKT25" si="5639">HKS25+0.1</f>
        <v>567.90000000006057</v>
      </c>
      <c r="HKU25" s="59">
        <f t="shared" ref="HKU25" si="5640">HKT25+0.1</f>
        <v>568.0000000000606</v>
      </c>
      <c r="HKV25" s="59">
        <f t="shared" ref="HKV25" si="5641">HKU25+0.1</f>
        <v>568.10000000006062</v>
      </c>
      <c r="HKW25" s="59">
        <f t="shared" ref="HKW25" si="5642">HKV25+0.1</f>
        <v>568.20000000006064</v>
      </c>
      <c r="HKX25" s="59">
        <f t="shared" ref="HKX25" si="5643">HKW25+0.1</f>
        <v>568.30000000006066</v>
      </c>
      <c r="HKY25" s="59">
        <f t="shared" ref="HKY25" si="5644">HKX25+0.1</f>
        <v>568.40000000006069</v>
      </c>
      <c r="HKZ25" s="59">
        <f t="shared" ref="HKZ25" si="5645">HKY25+0.1</f>
        <v>568.50000000006071</v>
      </c>
      <c r="HLA25" s="59">
        <f t="shared" ref="HLA25" si="5646">HKZ25+0.1</f>
        <v>568.60000000006073</v>
      </c>
      <c r="HLB25" s="59">
        <f t="shared" ref="HLB25" si="5647">HLA25+0.1</f>
        <v>568.70000000006075</v>
      </c>
      <c r="HLC25" s="59">
        <f t="shared" ref="HLC25" si="5648">HLB25+0.1</f>
        <v>568.80000000006078</v>
      </c>
      <c r="HLD25" s="59">
        <f t="shared" ref="HLD25" si="5649">HLC25+0.1</f>
        <v>568.9000000000608</v>
      </c>
      <c r="HLE25" s="59">
        <f t="shared" ref="HLE25" si="5650">HLD25+0.1</f>
        <v>569.00000000006082</v>
      </c>
      <c r="HLF25" s="59">
        <f t="shared" ref="HLF25" si="5651">HLE25+0.1</f>
        <v>569.10000000006085</v>
      </c>
      <c r="HLG25" s="59">
        <f t="shared" ref="HLG25" si="5652">HLF25+0.1</f>
        <v>569.20000000006087</v>
      </c>
      <c r="HLH25" s="59">
        <f t="shared" ref="HLH25" si="5653">HLG25+0.1</f>
        <v>569.30000000006089</v>
      </c>
      <c r="HLI25" s="59">
        <f t="shared" ref="HLI25" si="5654">HLH25+0.1</f>
        <v>569.40000000006091</v>
      </c>
      <c r="HLJ25" s="59">
        <f t="shared" ref="HLJ25" si="5655">HLI25+0.1</f>
        <v>569.50000000006094</v>
      </c>
      <c r="HLK25" s="59">
        <f t="shared" ref="HLK25" si="5656">HLJ25+0.1</f>
        <v>569.60000000006096</v>
      </c>
      <c r="HLL25" s="59">
        <f t="shared" ref="HLL25" si="5657">HLK25+0.1</f>
        <v>569.70000000006098</v>
      </c>
      <c r="HLM25" s="59">
        <f t="shared" ref="HLM25" si="5658">HLL25+0.1</f>
        <v>569.800000000061</v>
      </c>
      <c r="HLN25" s="59">
        <f t="shared" ref="HLN25" si="5659">HLM25+0.1</f>
        <v>569.90000000006103</v>
      </c>
      <c r="HLO25" s="59">
        <f t="shared" ref="HLO25" si="5660">HLN25+0.1</f>
        <v>570.00000000006105</v>
      </c>
      <c r="HLP25" s="59">
        <f t="shared" ref="HLP25" si="5661">HLO25+0.1</f>
        <v>570.10000000006107</v>
      </c>
      <c r="HLQ25" s="59">
        <f t="shared" ref="HLQ25" si="5662">HLP25+0.1</f>
        <v>570.2000000000611</v>
      </c>
      <c r="HLR25" s="59">
        <f t="shared" ref="HLR25" si="5663">HLQ25+0.1</f>
        <v>570.30000000006112</v>
      </c>
      <c r="HLS25" s="59">
        <f t="shared" ref="HLS25" si="5664">HLR25+0.1</f>
        <v>570.40000000006114</v>
      </c>
      <c r="HLT25" s="59">
        <f t="shared" ref="HLT25" si="5665">HLS25+0.1</f>
        <v>570.50000000006116</v>
      </c>
      <c r="HLU25" s="59">
        <f t="shared" ref="HLU25" si="5666">HLT25+0.1</f>
        <v>570.60000000006119</v>
      </c>
      <c r="HLV25" s="59">
        <f t="shared" ref="HLV25" si="5667">HLU25+0.1</f>
        <v>570.70000000006121</v>
      </c>
      <c r="HLW25" s="59">
        <f t="shared" ref="HLW25" si="5668">HLV25+0.1</f>
        <v>570.80000000006123</v>
      </c>
      <c r="HLX25" s="59">
        <f t="shared" ref="HLX25" si="5669">HLW25+0.1</f>
        <v>570.90000000006125</v>
      </c>
      <c r="HLY25" s="59">
        <f t="shared" ref="HLY25" si="5670">HLX25+0.1</f>
        <v>571.00000000006128</v>
      </c>
      <c r="HLZ25" s="59">
        <f t="shared" ref="HLZ25" si="5671">HLY25+0.1</f>
        <v>571.1000000000613</v>
      </c>
      <c r="HMA25" s="59">
        <f t="shared" ref="HMA25" si="5672">HLZ25+0.1</f>
        <v>571.20000000006132</v>
      </c>
      <c r="HMB25" s="59">
        <f t="shared" ref="HMB25" si="5673">HMA25+0.1</f>
        <v>571.30000000006135</v>
      </c>
      <c r="HMC25" s="59">
        <f t="shared" ref="HMC25" si="5674">HMB25+0.1</f>
        <v>571.40000000006137</v>
      </c>
      <c r="HMD25" s="59">
        <f t="shared" ref="HMD25" si="5675">HMC25+0.1</f>
        <v>571.50000000006139</v>
      </c>
      <c r="HME25" s="59">
        <f t="shared" ref="HME25" si="5676">HMD25+0.1</f>
        <v>571.60000000006141</v>
      </c>
      <c r="HMF25" s="59">
        <f t="shared" ref="HMF25" si="5677">HME25+0.1</f>
        <v>571.70000000006144</v>
      </c>
      <c r="HMG25" s="59">
        <f t="shared" ref="HMG25" si="5678">HMF25+0.1</f>
        <v>571.80000000006146</v>
      </c>
      <c r="HMH25" s="59">
        <f t="shared" ref="HMH25" si="5679">HMG25+0.1</f>
        <v>571.90000000006148</v>
      </c>
      <c r="HMI25" s="59">
        <f t="shared" ref="HMI25" si="5680">HMH25+0.1</f>
        <v>572.0000000000615</v>
      </c>
      <c r="HMJ25" s="59">
        <f t="shared" ref="HMJ25" si="5681">HMI25+0.1</f>
        <v>572.10000000006153</v>
      </c>
      <c r="HMK25" s="59">
        <f t="shared" ref="HMK25" si="5682">HMJ25+0.1</f>
        <v>572.20000000006155</v>
      </c>
      <c r="HML25" s="59">
        <f t="shared" ref="HML25" si="5683">HMK25+0.1</f>
        <v>572.30000000006157</v>
      </c>
      <c r="HMM25" s="59">
        <f t="shared" ref="HMM25" si="5684">HML25+0.1</f>
        <v>572.4000000000616</v>
      </c>
      <c r="HMN25" s="59">
        <f t="shared" ref="HMN25" si="5685">HMM25+0.1</f>
        <v>572.50000000006162</v>
      </c>
      <c r="HMO25" s="59">
        <f t="shared" ref="HMO25" si="5686">HMN25+0.1</f>
        <v>572.60000000006164</v>
      </c>
      <c r="HMP25" s="59">
        <f t="shared" ref="HMP25" si="5687">HMO25+0.1</f>
        <v>572.70000000006166</v>
      </c>
      <c r="HMQ25" s="59">
        <f t="shared" ref="HMQ25" si="5688">HMP25+0.1</f>
        <v>572.80000000006169</v>
      </c>
      <c r="HMR25" s="59">
        <f t="shared" ref="HMR25" si="5689">HMQ25+0.1</f>
        <v>572.90000000006171</v>
      </c>
      <c r="HMS25" s="59">
        <f t="shared" ref="HMS25" si="5690">HMR25+0.1</f>
        <v>573.00000000006173</v>
      </c>
      <c r="HMT25" s="59">
        <f t="shared" ref="HMT25" si="5691">HMS25+0.1</f>
        <v>573.10000000006175</v>
      </c>
      <c r="HMU25" s="59">
        <f t="shared" ref="HMU25" si="5692">HMT25+0.1</f>
        <v>573.20000000006178</v>
      </c>
      <c r="HMV25" s="59">
        <f t="shared" ref="HMV25" si="5693">HMU25+0.1</f>
        <v>573.3000000000618</v>
      </c>
      <c r="HMW25" s="59">
        <f t="shared" ref="HMW25" si="5694">HMV25+0.1</f>
        <v>573.40000000006182</v>
      </c>
      <c r="HMX25" s="59">
        <f t="shared" ref="HMX25" si="5695">HMW25+0.1</f>
        <v>573.50000000006185</v>
      </c>
      <c r="HMY25" s="59">
        <f t="shared" ref="HMY25" si="5696">HMX25+0.1</f>
        <v>573.60000000006187</v>
      </c>
      <c r="HMZ25" s="59">
        <f t="shared" ref="HMZ25" si="5697">HMY25+0.1</f>
        <v>573.70000000006189</v>
      </c>
      <c r="HNA25" s="59">
        <f t="shared" ref="HNA25" si="5698">HMZ25+0.1</f>
        <v>573.80000000006191</v>
      </c>
      <c r="HNB25" s="59">
        <f t="shared" ref="HNB25" si="5699">HNA25+0.1</f>
        <v>573.90000000006194</v>
      </c>
      <c r="HNC25" s="59">
        <f t="shared" ref="HNC25" si="5700">HNB25+0.1</f>
        <v>574.00000000006196</v>
      </c>
      <c r="HND25" s="59">
        <f t="shared" ref="HND25" si="5701">HNC25+0.1</f>
        <v>574.10000000006198</v>
      </c>
      <c r="HNE25" s="59">
        <f t="shared" ref="HNE25" si="5702">HND25+0.1</f>
        <v>574.200000000062</v>
      </c>
      <c r="HNF25" s="59">
        <f t="shared" ref="HNF25" si="5703">HNE25+0.1</f>
        <v>574.30000000006203</v>
      </c>
      <c r="HNG25" s="59">
        <f t="shared" ref="HNG25" si="5704">HNF25+0.1</f>
        <v>574.40000000006205</v>
      </c>
      <c r="HNH25" s="59">
        <f t="shared" ref="HNH25" si="5705">HNG25+0.1</f>
        <v>574.50000000006207</v>
      </c>
      <c r="HNI25" s="59">
        <f t="shared" ref="HNI25" si="5706">HNH25+0.1</f>
        <v>574.6000000000621</v>
      </c>
      <c r="HNJ25" s="59">
        <f t="shared" ref="HNJ25" si="5707">HNI25+0.1</f>
        <v>574.70000000006212</v>
      </c>
      <c r="HNK25" s="59">
        <f t="shared" ref="HNK25" si="5708">HNJ25+0.1</f>
        <v>574.80000000006214</v>
      </c>
      <c r="HNL25" s="59">
        <f t="shared" ref="HNL25" si="5709">HNK25+0.1</f>
        <v>574.90000000006216</v>
      </c>
      <c r="HNM25" s="59">
        <f t="shared" ref="HNM25" si="5710">HNL25+0.1</f>
        <v>575.00000000006219</v>
      </c>
      <c r="HNN25" s="59">
        <f t="shared" ref="HNN25" si="5711">HNM25+0.1</f>
        <v>575.10000000006221</v>
      </c>
      <c r="HNO25" s="59">
        <f t="shared" ref="HNO25" si="5712">HNN25+0.1</f>
        <v>575.20000000006223</v>
      </c>
      <c r="HNP25" s="59">
        <f t="shared" ref="HNP25" si="5713">HNO25+0.1</f>
        <v>575.30000000006225</v>
      </c>
      <c r="HNQ25" s="59">
        <f t="shared" ref="HNQ25" si="5714">HNP25+0.1</f>
        <v>575.40000000006228</v>
      </c>
      <c r="HNR25" s="59">
        <f t="shared" ref="HNR25" si="5715">HNQ25+0.1</f>
        <v>575.5000000000623</v>
      </c>
      <c r="HNS25" s="59">
        <f t="shared" ref="HNS25" si="5716">HNR25+0.1</f>
        <v>575.60000000006232</v>
      </c>
      <c r="HNT25" s="59">
        <f t="shared" ref="HNT25" si="5717">HNS25+0.1</f>
        <v>575.70000000006235</v>
      </c>
      <c r="HNU25" s="59">
        <f t="shared" ref="HNU25" si="5718">HNT25+0.1</f>
        <v>575.80000000006237</v>
      </c>
      <c r="HNV25" s="59">
        <f t="shared" ref="HNV25" si="5719">HNU25+0.1</f>
        <v>575.90000000006239</v>
      </c>
      <c r="HNW25" s="59">
        <f t="shared" ref="HNW25" si="5720">HNV25+0.1</f>
        <v>576.00000000006241</v>
      </c>
      <c r="HNX25" s="59">
        <f t="shared" ref="HNX25" si="5721">HNW25+0.1</f>
        <v>576.10000000006244</v>
      </c>
      <c r="HNY25" s="59">
        <f t="shared" ref="HNY25" si="5722">HNX25+0.1</f>
        <v>576.20000000006246</v>
      </c>
      <c r="HNZ25" s="59">
        <f t="shared" ref="HNZ25" si="5723">HNY25+0.1</f>
        <v>576.30000000006248</v>
      </c>
      <c r="HOA25" s="59">
        <f t="shared" ref="HOA25" si="5724">HNZ25+0.1</f>
        <v>576.40000000006251</v>
      </c>
      <c r="HOB25" s="59">
        <f t="shared" ref="HOB25" si="5725">HOA25+0.1</f>
        <v>576.50000000006253</v>
      </c>
      <c r="HOC25" s="59">
        <f t="shared" ref="HOC25" si="5726">HOB25+0.1</f>
        <v>576.60000000006255</v>
      </c>
      <c r="HOD25" s="59">
        <f t="shared" ref="HOD25" si="5727">HOC25+0.1</f>
        <v>576.70000000006257</v>
      </c>
      <c r="HOE25" s="59">
        <f t="shared" ref="HOE25" si="5728">HOD25+0.1</f>
        <v>576.8000000000626</v>
      </c>
      <c r="HOF25" s="59">
        <f t="shared" ref="HOF25" si="5729">HOE25+0.1</f>
        <v>576.90000000006262</v>
      </c>
      <c r="HOG25" s="59">
        <f t="shared" ref="HOG25" si="5730">HOF25+0.1</f>
        <v>577.00000000006264</v>
      </c>
      <c r="HOH25" s="59">
        <f t="shared" ref="HOH25" si="5731">HOG25+0.1</f>
        <v>577.10000000006266</v>
      </c>
      <c r="HOI25" s="59">
        <f t="shared" ref="HOI25" si="5732">HOH25+0.1</f>
        <v>577.20000000006269</v>
      </c>
      <c r="HOJ25" s="59">
        <f t="shared" ref="HOJ25" si="5733">HOI25+0.1</f>
        <v>577.30000000006271</v>
      </c>
      <c r="HOK25" s="59">
        <f t="shared" ref="HOK25" si="5734">HOJ25+0.1</f>
        <v>577.40000000006273</v>
      </c>
      <c r="HOL25" s="59">
        <f t="shared" ref="HOL25" si="5735">HOK25+0.1</f>
        <v>577.50000000006276</v>
      </c>
      <c r="HOM25" s="59">
        <f t="shared" ref="HOM25" si="5736">HOL25+0.1</f>
        <v>577.60000000006278</v>
      </c>
      <c r="HON25" s="59">
        <f t="shared" ref="HON25" si="5737">HOM25+0.1</f>
        <v>577.7000000000628</v>
      </c>
      <c r="HOO25" s="59">
        <f t="shared" ref="HOO25" si="5738">HON25+0.1</f>
        <v>577.80000000006282</v>
      </c>
      <c r="HOP25" s="59">
        <f t="shared" ref="HOP25" si="5739">HOO25+0.1</f>
        <v>577.90000000006285</v>
      </c>
      <c r="HOQ25" s="59">
        <f t="shared" ref="HOQ25" si="5740">HOP25+0.1</f>
        <v>578.00000000006287</v>
      </c>
      <c r="HOR25" s="59">
        <f t="shared" ref="HOR25" si="5741">HOQ25+0.1</f>
        <v>578.10000000006289</v>
      </c>
      <c r="HOS25" s="59">
        <f t="shared" ref="HOS25" si="5742">HOR25+0.1</f>
        <v>578.20000000006291</v>
      </c>
      <c r="HOT25" s="59">
        <f t="shared" ref="HOT25" si="5743">HOS25+0.1</f>
        <v>578.30000000006294</v>
      </c>
      <c r="HOU25" s="59">
        <f t="shared" ref="HOU25" si="5744">HOT25+0.1</f>
        <v>578.40000000006296</v>
      </c>
      <c r="HOV25" s="59">
        <f t="shared" ref="HOV25" si="5745">HOU25+0.1</f>
        <v>578.50000000006298</v>
      </c>
      <c r="HOW25" s="59">
        <f t="shared" ref="HOW25" si="5746">HOV25+0.1</f>
        <v>578.60000000006301</v>
      </c>
      <c r="HOX25" s="59">
        <f t="shared" ref="HOX25" si="5747">HOW25+0.1</f>
        <v>578.70000000006303</v>
      </c>
      <c r="HOY25" s="59">
        <f t="shared" ref="HOY25" si="5748">HOX25+0.1</f>
        <v>578.80000000006305</v>
      </c>
      <c r="HOZ25" s="59">
        <f t="shared" ref="HOZ25" si="5749">HOY25+0.1</f>
        <v>578.90000000006307</v>
      </c>
      <c r="HPA25" s="59">
        <f t="shared" ref="HPA25" si="5750">HOZ25+0.1</f>
        <v>579.0000000000631</v>
      </c>
      <c r="HPB25" s="59">
        <f t="shared" ref="HPB25" si="5751">HPA25+0.1</f>
        <v>579.10000000006312</v>
      </c>
      <c r="HPC25" s="59">
        <f t="shared" ref="HPC25" si="5752">HPB25+0.1</f>
        <v>579.20000000006314</v>
      </c>
      <c r="HPD25" s="59">
        <f t="shared" ref="HPD25" si="5753">HPC25+0.1</f>
        <v>579.30000000006316</v>
      </c>
      <c r="HPE25" s="59">
        <f t="shared" ref="HPE25" si="5754">HPD25+0.1</f>
        <v>579.40000000006319</v>
      </c>
      <c r="HPF25" s="59">
        <f t="shared" ref="HPF25" si="5755">HPE25+0.1</f>
        <v>579.50000000006321</v>
      </c>
      <c r="HPG25" s="59">
        <f t="shared" ref="HPG25" si="5756">HPF25+0.1</f>
        <v>579.60000000006323</v>
      </c>
      <c r="HPH25" s="59">
        <f t="shared" ref="HPH25" si="5757">HPG25+0.1</f>
        <v>579.70000000006326</v>
      </c>
      <c r="HPI25" s="59">
        <f t="shared" ref="HPI25" si="5758">HPH25+0.1</f>
        <v>579.80000000006328</v>
      </c>
      <c r="HPJ25" s="59">
        <f t="shared" ref="HPJ25" si="5759">HPI25+0.1</f>
        <v>579.9000000000633</v>
      </c>
      <c r="HPK25" s="59">
        <f t="shared" ref="HPK25" si="5760">HPJ25+0.1</f>
        <v>580.00000000006332</v>
      </c>
      <c r="HPL25" s="59">
        <f t="shared" ref="HPL25" si="5761">HPK25+0.1</f>
        <v>580.10000000006335</v>
      </c>
      <c r="HPM25" s="59">
        <f t="shared" ref="HPM25" si="5762">HPL25+0.1</f>
        <v>580.20000000006337</v>
      </c>
      <c r="HPN25" s="59">
        <f t="shared" ref="HPN25" si="5763">HPM25+0.1</f>
        <v>580.30000000006339</v>
      </c>
      <c r="HPO25" s="59">
        <f t="shared" ref="HPO25" si="5764">HPN25+0.1</f>
        <v>580.40000000006341</v>
      </c>
      <c r="HPP25" s="59">
        <f t="shared" ref="HPP25" si="5765">HPO25+0.1</f>
        <v>580.50000000006344</v>
      </c>
      <c r="HPQ25" s="59">
        <f t="shared" ref="HPQ25" si="5766">HPP25+0.1</f>
        <v>580.60000000006346</v>
      </c>
      <c r="HPR25" s="59">
        <f t="shared" ref="HPR25" si="5767">HPQ25+0.1</f>
        <v>580.70000000006348</v>
      </c>
      <c r="HPS25" s="59">
        <f t="shared" ref="HPS25" si="5768">HPR25+0.1</f>
        <v>580.80000000006351</v>
      </c>
      <c r="HPT25" s="59">
        <f t="shared" ref="HPT25" si="5769">HPS25+0.1</f>
        <v>580.90000000006353</v>
      </c>
      <c r="HPU25" s="59">
        <f t="shared" ref="HPU25" si="5770">HPT25+0.1</f>
        <v>581.00000000006355</v>
      </c>
      <c r="HPV25" s="59">
        <f t="shared" ref="HPV25" si="5771">HPU25+0.1</f>
        <v>581.10000000006357</v>
      </c>
      <c r="HPW25" s="59">
        <f t="shared" ref="HPW25" si="5772">HPV25+0.1</f>
        <v>581.2000000000636</v>
      </c>
      <c r="HPX25" s="59">
        <f t="shared" ref="HPX25" si="5773">HPW25+0.1</f>
        <v>581.30000000006362</v>
      </c>
      <c r="HPY25" s="59">
        <f t="shared" ref="HPY25" si="5774">HPX25+0.1</f>
        <v>581.40000000006364</v>
      </c>
      <c r="HPZ25" s="59">
        <f t="shared" ref="HPZ25" si="5775">HPY25+0.1</f>
        <v>581.50000000006366</v>
      </c>
      <c r="HQA25" s="59">
        <f t="shared" ref="HQA25" si="5776">HPZ25+0.1</f>
        <v>581.60000000006369</v>
      </c>
      <c r="HQB25" s="59">
        <f t="shared" ref="HQB25" si="5777">HQA25+0.1</f>
        <v>581.70000000006371</v>
      </c>
      <c r="HQC25" s="59">
        <f t="shared" ref="HQC25" si="5778">HQB25+0.1</f>
        <v>581.80000000006373</v>
      </c>
      <c r="HQD25" s="59">
        <f t="shared" ref="HQD25" si="5779">HQC25+0.1</f>
        <v>581.90000000006376</v>
      </c>
      <c r="HQE25" s="59">
        <f t="shared" ref="HQE25" si="5780">HQD25+0.1</f>
        <v>582.00000000006378</v>
      </c>
      <c r="HQF25" s="59">
        <f t="shared" ref="HQF25" si="5781">HQE25+0.1</f>
        <v>582.1000000000638</v>
      </c>
      <c r="HQG25" s="59">
        <f t="shared" ref="HQG25" si="5782">HQF25+0.1</f>
        <v>582.20000000006382</v>
      </c>
      <c r="HQH25" s="59">
        <f t="shared" ref="HQH25" si="5783">HQG25+0.1</f>
        <v>582.30000000006385</v>
      </c>
      <c r="HQI25" s="59">
        <f t="shared" ref="HQI25" si="5784">HQH25+0.1</f>
        <v>582.40000000006387</v>
      </c>
      <c r="HQJ25" s="59">
        <f t="shared" ref="HQJ25" si="5785">HQI25+0.1</f>
        <v>582.50000000006389</v>
      </c>
      <c r="HQK25" s="59">
        <f t="shared" ref="HQK25" si="5786">HQJ25+0.1</f>
        <v>582.60000000006391</v>
      </c>
      <c r="HQL25" s="59">
        <f t="shared" ref="HQL25" si="5787">HQK25+0.1</f>
        <v>582.70000000006394</v>
      </c>
      <c r="HQM25" s="59">
        <f t="shared" ref="HQM25" si="5788">HQL25+0.1</f>
        <v>582.80000000006396</v>
      </c>
      <c r="HQN25" s="59">
        <f t="shared" ref="HQN25" si="5789">HQM25+0.1</f>
        <v>582.90000000006398</v>
      </c>
      <c r="HQO25" s="59">
        <f t="shared" ref="HQO25" si="5790">HQN25+0.1</f>
        <v>583.00000000006401</v>
      </c>
      <c r="HQP25" s="59">
        <f t="shared" ref="HQP25" si="5791">HQO25+0.1</f>
        <v>583.10000000006403</v>
      </c>
      <c r="HQQ25" s="59">
        <f t="shared" ref="HQQ25" si="5792">HQP25+0.1</f>
        <v>583.20000000006405</v>
      </c>
      <c r="HQR25" s="59">
        <f t="shared" ref="HQR25" si="5793">HQQ25+0.1</f>
        <v>583.30000000006407</v>
      </c>
      <c r="HQS25" s="59">
        <f t="shared" ref="HQS25" si="5794">HQR25+0.1</f>
        <v>583.4000000000641</v>
      </c>
      <c r="HQT25" s="59">
        <f t="shared" ref="HQT25" si="5795">HQS25+0.1</f>
        <v>583.50000000006412</v>
      </c>
      <c r="HQU25" s="59">
        <f t="shared" ref="HQU25" si="5796">HQT25+0.1</f>
        <v>583.60000000006414</v>
      </c>
      <c r="HQV25" s="59">
        <f t="shared" ref="HQV25" si="5797">HQU25+0.1</f>
        <v>583.70000000006416</v>
      </c>
      <c r="HQW25" s="59">
        <f t="shared" ref="HQW25" si="5798">HQV25+0.1</f>
        <v>583.80000000006419</v>
      </c>
      <c r="HQX25" s="59">
        <f t="shared" ref="HQX25" si="5799">HQW25+0.1</f>
        <v>583.90000000006421</v>
      </c>
      <c r="HQY25" s="59">
        <f t="shared" ref="HQY25" si="5800">HQX25+0.1</f>
        <v>584.00000000006423</v>
      </c>
      <c r="HQZ25" s="59">
        <f t="shared" ref="HQZ25" si="5801">HQY25+0.1</f>
        <v>584.10000000006426</v>
      </c>
      <c r="HRA25" s="59">
        <f t="shared" ref="HRA25" si="5802">HQZ25+0.1</f>
        <v>584.20000000006428</v>
      </c>
      <c r="HRB25" s="59">
        <f t="shared" ref="HRB25" si="5803">HRA25+0.1</f>
        <v>584.3000000000643</v>
      </c>
      <c r="HRC25" s="59">
        <f t="shared" ref="HRC25" si="5804">HRB25+0.1</f>
        <v>584.40000000006432</v>
      </c>
      <c r="HRD25" s="59">
        <f t="shared" ref="HRD25" si="5805">HRC25+0.1</f>
        <v>584.50000000006435</v>
      </c>
      <c r="HRE25" s="59">
        <f t="shared" ref="HRE25" si="5806">HRD25+0.1</f>
        <v>584.60000000006437</v>
      </c>
      <c r="HRF25" s="59">
        <f t="shared" ref="HRF25" si="5807">HRE25+0.1</f>
        <v>584.70000000006439</v>
      </c>
      <c r="HRG25" s="59">
        <f t="shared" ref="HRG25" si="5808">HRF25+0.1</f>
        <v>584.80000000006441</v>
      </c>
      <c r="HRH25" s="59">
        <f t="shared" ref="HRH25" si="5809">HRG25+0.1</f>
        <v>584.90000000006444</v>
      </c>
      <c r="HRI25" s="59">
        <f t="shared" ref="HRI25" si="5810">HRH25+0.1</f>
        <v>585.00000000006446</v>
      </c>
      <c r="HRJ25" s="59">
        <f t="shared" ref="HRJ25" si="5811">HRI25+0.1</f>
        <v>585.10000000006448</v>
      </c>
      <c r="HRK25" s="59">
        <f t="shared" ref="HRK25" si="5812">HRJ25+0.1</f>
        <v>585.20000000006451</v>
      </c>
      <c r="HRL25" s="59">
        <f t="shared" ref="HRL25" si="5813">HRK25+0.1</f>
        <v>585.30000000006453</v>
      </c>
      <c r="HRM25" s="59">
        <f t="shared" ref="HRM25" si="5814">HRL25+0.1</f>
        <v>585.40000000006455</v>
      </c>
      <c r="HRN25" s="59">
        <f t="shared" ref="HRN25" si="5815">HRM25+0.1</f>
        <v>585.50000000006457</v>
      </c>
      <c r="HRO25" s="59">
        <f t="shared" ref="HRO25" si="5816">HRN25+0.1</f>
        <v>585.6000000000646</v>
      </c>
      <c r="HRP25" s="59">
        <f t="shared" ref="HRP25" si="5817">HRO25+0.1</f>
        <v>585.70000000006462</v>
      </c>
      <c r="HRQ25" s="59">
        <f t="shared" ref="HRQ25" si="5818">HRP25+0.1</f>
        <v>585.80000000006464</v>
      </c>
      <c r="HRR25" s="59">
        <f t="shared" ref="HRR25" si="5819">HRQ25+0.1</f>
        <v>585.90000000006467</v>
      </c>
      <c r="HRS25" s="59">
        <f t="shared" ref="HRS25" si="5820">HRR25+0.1</f>
        <v>586.00000000006469</v>
      </c>
      <c r="HRT25" s="59">
        <f t="shared" ref="HRT25" si="5821">HRS25+0.1</f>
        <v>586.10000000006471</v>
      </c>
      <c r="HRU25" s="59">
        <f t="shared" ref="HRU25" si="5822">HRT25+0.1</f>
        <v>586.20000000006473</v>
      </c>
      <c r="HRV25" s="59">
        <f t="shared" ref="HRV25" si="5823">HRU25+0.1</f>
        <v>586.30000000006476</v>
      </c>
      <c r="HRW25" s="59">
        <f t="shared" ref="HRW25" si="5824">HRV25+0.1</f>
        <v>586.40000000006478</v>
      </c>
      <c r="HRX25" s="59">
        <f t="shared" ref="HRX25" si="5825">HRW25+0.1</f>
        <v>586.5000000000648</v>
      </c>
      <c r="HRY25" s="59">
        <f t="shared" ref="HRY25" si="5826">HRX25+0.1</f>
        <v>586.60000000006482</v>
      </c>
      <c r="HRZ25" s="59">
        <f t="shared" ref="HRZ25" si="5827">HRY25+0.1</f>
        <v>586.70000000006485</v>
      </c>
      <c r="HSA25" s="59">
        <f t="shared" ref="HSA25" si="5828">HRZ25+0.1</f>
        <v>586.80000000006487</v>
      </c>
      <c r="HSB25" s="59">
        <f t="shared" ref="HSB25" si="5829">HSA25+0.1</f>
        <v>586.90000000006489</v>
      </c>
      <c r="HSC25" s="59">
        <f t="shared" ref="HSC25" si="5830">HSB25+0.1</f>
        <v>587.00000000006492</v>
      </c>
      <c r="HSD25" s="59">
        <f t="shared" ref="HSD25" si="5831">HSC25+0.1</f>
        <v>587.10000000006494</v>
      </c>
      <c r="HSE25" s="59">
        <f t="shared" ref="HSE25" si="5832">HSD25+0.1</f>
        <v>587.20000000006496</v>
      </c>
      <c r="HSF25" s="59">
        <f t="shared" ref="HSF25" si="5833">HSE25+0.1</f>
        <v>587.30000000006498</v>
      </c>
      <c r="HSG25" s="59">
        <f t="shared" ref="HSG25" si="5834">HSF25+0.1</f>
        <v>587.40000000006501</v>
      </c>
      <c r="HSH25" s="59">
        <f t="shared" ref="HSH25" si="5835">HSG25+0.1</f>
        <v>587.50000000006503</v>
      </c>
      <c r="HSI25" s="59">
        <f t="shared" ref="HSI25" si="5836">HSH25+0.1</f>
        <v>587.60000000006505</v>
      </c>
      <c r="HSJ25" s="59">
        <f t="shared" ref="HSJ25" si="5837">HSI25+0.1</f>
        <v>587.70000000006507</v>
      </c>
      <c r="HSK25" s="59">
        <f t="shared" ref="HSK25" si="5838">HSJ25+0.1</f>
        <v>587.8000000000651</v>
      </c>
      <c r="HSL25" s="59">
        <f t="shared" ref="HSL25" si="5839">HSK25+0.1</f>
        <v>587.90000000006512</v>
      </c>
      <c r="HSM25" s="59">
        <f t="shared" ref="HSM25" si="5840">HSL25+0.1</f>
        <v>588.00000000006514</v>
      </c>
      <c r="HSN25" s="59">
        <f t="shared" ref="HSN25" si="5841">HSM25+0.1</f>
        <v>588.10000000006517</v>
      </c>
      <c r="HSO25" s="59">
        <f t="shared" ref="HSO25" si="5842">HSN25+0.1</f>
        <v>588.20000000006519</v>
      </c>
      <c r="HSP25" s="59">
        <f t="shared" ref="HSP25" si="5843">HSO25+0.1</f>
        <v>588.30000000006521</v>
      </c>
      <c r="HSQ25" s="59">
        <f t="shared" ref="HSQ25" si="5844">HSP25+0.1</f>
        <v>588.40000000006523</v>
      </c>
      <c r="HSR25" s="59">
        <f t="shared" ref="HSR25" si="5845">HSQ25+0.1</f>
        <v>588.50000000006526</v>
      </c>
      <c r="HSS25" s="59">
        <f t="shared" ref="HSS25" si="5846">HSR25+0.1</f>
        <v>588.60000000006528</v>
      </c>
      <c r="HST25" s="59">
        <f t="shared" ref="HST25" si="5847">HSS25+0.1</f>
        <v>588.7000000000653</v>
      </c>
      <c r="HSU25" s="59">
        <f t="shared" ref="HSU25" si="5848">HST25+0.1</f>
        <v>588.80000000006532</v>
      </c>
      <c r="HSV25" s="59">
        <f t="shared" ref="HSV25" si="5849">HSU25+0.1</f>
        <v>588.90000000006535</v>
      </c>
      <c r="HSW25" s="59">
        <f t="shared" ref="HSW25" si="5850">HSV25+0.1</f>
        <v>589.00000000006537</v>
      </c>
      <c r="HSX25" s="59">
        <f t="shared" ref="HSX25" si="5851">HSW25+0.1</f>
        <v>589.10000000006539</v>
      </c>
      <c r="HSY25" s="59">
        <f t="shared" ref="HSY25" si="5852">HSX25+0.1</f>
        <v>589.20000000006542</v>
      </c>
      <c r="HSZ25" s="59">
        <f t="shared" ref="HSZ25" si="5853">HSY25+0.1</f>
        <v>589.30000000006544</v>
      </c>
      <c r="HTA25" s="59">
        <f t="shared" ref="HTA25" si="5854">HSZ25+0.1</f>
        <v>589.40000000006546</v>
      </c>
      <c r="HTB25" s="59">
        <f t="shared" ref="HTB25" si="5855">HTA25+0.1</f>
        <v>589.50000000006548</v>
      </c>
      <c r="HTC25" s="59">
        <f t="shared" ref="HTC25" si="5856">HTB25+0.1</f>
        <v>589.60000000006551</v>
      </c>
      <c r="HTD25" s="59">
        <f t="shared" ref="HTD25" si="5857">HTC25+0.1</f>
        <v>589.70000000006553</v>
      </c>
      <c r="HTE25" s="59">
        <f t="shared" ref="HTE25" si="5858">HTD25+0.1</f>
        <v>589.80000000006555</v>
      </c>
      <c r="HTF25" s="59">
        <f t="shared" ref="HTF25" si="5859">HTE25+0.1</f>
        <v>589.90000000006557</v>
      </c>
      <c r="HTG25" s="59">
        <f t="shared" ref="HTG25" si="5860">HTF25+0.1</f>
        <v>590.0000000000656</v>
      </c>
      <c r="HTH25" s="59">
        <f t="shared" ref="HTH25" si="5861">HTG25+0.1</f>
        <v>590.10000000006562</v>
      </c>
      <c r="HTI25" s="59">
        <f t="shared" ref="HTI25" si="5862">HTH25+0.1</f>
        <v>590.20000000006564</v>
      </c>
      <c r="HTJ25" s="59">
        <f t="shared" ref="HTJ25" si="5863">HTI25+0.1</f>
        <v>590.30000000006567</v>
      </c>
      <c r="HTK25" s="59">
        <f t="shared" ref="HTK25" si="5864">HTJ25+0.1</f>
        <v>590.40000000006569</v>
      </c>
      <c r="HTL25" s="59">
        <f t="shared" ref="HTL25" si="5865">HTK25+0.1</f>
        <v>590.50000000006571</v>
      </c>
      <c r="HTM25" s="59">
        <f t="shared" ref="HTM25" si="5866">HTL25+0.1</f>
        <v>590.60000000006573</v>
      </c>
      <c r="HTN25" s="59">
        <f t="shared" ref="HTN25" si="5867">HTM25+0.1</f>
        <v>590.70000000006576</v>
      </c>
      <c r="HTO25" s="59">
        <f t="shared" ref="HTO25" si="5868">HTN25+0.1</f>
        <v>590.80000000006578</v>
      </c>
      <c r="HTP25" s="59">
        <f t="shared" ref="HTP25" si="5869">HTO25+0.1</f>
        <v>590.9000000000658</v>
      </c>
      <c r="HTQ25" s="59">
        <f t="shared" ref="HTQ25" si="5870">HTP25+0.1</f>
        <v>591.00000000006582</v>
      </c>
      <c r="HTR25" s="59">
        <f t="shared" ref="HTR25" si="5871">HTQ25+0.1</f>
        <v>591.10000000006585</v>
      </c>
      <c r="HTS25" s="59">
        <f t="shared" ref="HTS25" si="5872">HTR25+0.1</f>
        <v>591.20000000006587</v>
      </c>
      <c r="HTT25" s="59">
        <f t="shared" ref="HTT25" si="5873">HTS25+0.1</f>
        <v>591.30000000006589</v>
      </c>
      <c r="HTU25" s="59">
        <f t="shared" ref="HTU25" si="5874">HTT25+0.1</f>
        <v>591.40000000006592</v>
      </c>
      <c r="HTV25" s="59">
        <f t="shared" ref="HTV25" si="5875">HTU25+0.1</f>
        <v>591.50000000006594</v>
      </c>
      <c r="HTW25" s="59">
        <f t="shared" ref="HTW25" si="5876">HTV25+0.1</f>
        <v>591.60000000006596</v>
      </c>
      <c r="HTX25" s="59">
        <f t="shared" ref="HTX25" si="5877">HTW25+0.1</f>
        <v>591.70000000006598</v>
      </c>
      <c r="HTY25" s="59">
        <f t="shared" ref="HTY25" si="5878">HTX25+0.1</f>
        <v>591.80000000006601</v>
      </c>
      <c r="HTZ25" s="59">
        <f t="shared" ref="HTZ25" si="5879">HTY25+0.1</f>
        <v>591.90000000006603</v>
      </c>
      <c r="HUA25" s="59">
        <f t="shared" ref="HUA25" si="5880">HTZ25+0.1</f>
        <v>592.00000000006605</v>
      </c>
      <c r="HUB25" s="59">
        <f t="shared" ref="HUB25" si="5881">HUA25+0.1</f>
        <v>592.10000000006607</v>
      </c>
      <c r="HUC25" s="59">
        <f t="shared" ref="HUC25" si="5882">HUB25+0.1</f>
        <v>592.2000000000661</v>
      </c>
      <c r="HUD25" s="59">
        <f t="shared" ref="HUD25" si="5883">HUC25+0.1</f>
        <v>592.30000000006612</v>
      </c>
      <c r="HUE25" s="59">
        <f t="shared" ref="HUE25" si="5884">HUD25+0.1</f>
        <v>592.40000000006614</v>
      </c>
      <c r="HUF25" s="59">
        <f t="shared" ref="HUF25" si="5885">HUE25+0.1</f>
        <v>592.50000000006617</v>
      </c>
      <c r="HUG25" s="59">
        <f t="shared" ref="HUG25" si="5886">HUF25+0.1</f>
        <v>592.60000000006619</v>
      </c>
      <c r="HUH25" s="59">
        <f t="shared" ref="HUH25" si="5887">HUG25+0.1</f>
        <v>592.70000000006621</v>
      </c>
      <c r="HUI25" s="59">
        <f t="shared" ref="HUI25" si="5888">HUH25+0.1</f>
        <v>592.80000000006623</v>
      </c>
      <c r="HUJ25" s="59">
        <f t="shared" ref="HUJ25" si="5889">HUI25+0.1</f>
        <v>592.90000000006626</v>
      </c>
      <c r="HUK25" s="59">
        <f t="shared" ref="HUK25" si="5890">HUJ25+0.1</f>
        <v>593.00000000006628</v>
      </c>
      <c r="HUL25" s="59">
        <f t="shared" ref="HUL25" si="5891">HUK25+0.1</f>
        <v>593.1000000000663</v>
      </c>
      <c r="HUM25" s="59">
        <f t="shared" ref="HUM25" si="5892">HUL25+0.1</f>
        <v>593.20000000006632</v>
      </c>
      <c r="HUN25" s="59">
        <f t="shared" ref="HUN25" si="5893">HUM25+0.1</f>
        <v>593.30000000006635</v>
      </c>
      <c r="HUO25" s="59">
        <f t="shared" ref="HUO25" si="5894">HUN25+0.1</f>
        <v>593.40000000006637</v>
      </c>
      <c r="HUP25" s="59">
        <f t="shared" ref="HUP25" si="5895">HUO25+0.1</f>
        <v>593.50000000006639</v>
      </c>
      <c r="HUQ25" s="59">
        <f t="shared" ref="HUQ25" si="5896">HUP25+0.1</f>
        <v>593.60000000006642</v>
      </c>
      <c r="HUR25" s="59">
        <f t="shared" ref="HUR25" si="5897">HUQ25+0.1</f>
        <v>593.70000000006644</v>
      </c>
      <c r="HUS25" s="59">
        <f t="shared" ref="HUS25" si="5898">HUR25+0.1</f>
        <v>593.80000000006646</v>
      </c>
      <c r="HUT25" s="59">
        <f t="shared" ref="HUT25" si="5899">HUS25+0.1</f>
        <v>593.90000000006648</v>
      </c>
      <c r="HUU25" s="59">
        <f t="shared" ref="HUU25" si="5900">HUT25+0.1</f>
        <v>594.00000000006651</v>
      </c>
      <c r="HUV25" s="59">
        <f t="shared" ref="HUV25" si="5901">HUU25+0.1</f>
        <v>594.10000000006653</v>
      </c>
      <c r="HUW25" s="59">
        <f t="shared" ref="HUW25" si="5902">HUV25+0.1</f>
        <v>594.20000000006655</v>
      </c>
      <c r="HUX25" s="59">
        <f t="shared" ref="HUX25" si="5903">HUW25+0.1</f>
        <v>594.30000000006658</v>
      </c>
      <c r="HUY25" s="59">
        <f t="shared" ref="HUY25" si="5904">HUX25+0.1</f>
        <v>594.4000000000666</v>
      </c>
      <c r="HUZ25" s="59">
        <f t="shared" ref="HUZ25" si="5905">HUY25+0.1</f>
        <v>594.50000000006662</v>
      </c>
      <c r="HVA25" s="59">
        <f t="shared" ref="HVA25" si="5906">HUZ25+0.1</f>
        <v>594.60000000006664</v>
      </c>
      <c r="HVB25" s="59">
        <f t="shared" ref="HVB25" si="5907">HVA25+0.1</f>
        <v>594.70000000006667</v>
      </c>
      <c r="HVC25" s="59">
        <f t="shared" ref="HVC25" si="5908">HVB25+0.1</f>
        <v>594.80000000006669</v>
      </c>
      <c r="HVD25" s="59">
        <f t="shared" ref="HVD25" si="5909">HVC25+0.1</f>
        <v>594.90000000006671</v>
      </c>
      <c r="HVE25" s="59">
        <f t="shared" ref="HVE25" si="5910">HVD25+0.1</f>
        <v>595.00000000006673</v>
      </c>
      <c r="HVF25" s="59">
        <f t="shared" ref="HVF25" si="5911">HVE25+0.1</f>
        <v>595.10000000006676</v>
      </c>
      <c r="HVG25" s="59">
        <f t="shared" ref="HVG25" si="5912">HVF25+0.1</f>
        <v>595.20000000006678</v>
      </c>
      <c r="HVH25" s="59">
        <f t="shared" ref="HVH25" si="5913">HVG25+0.1</f>
        <v>595.3000000000668</v>
      </c>
      <c r="HVI25" s="59">
        <f t="shared" ref="HVI25" si="5914">HVH25+0.1</f>
        <v>595.40000000006683</v>
      </c>
      <c r="HVJ25" s="59">
        <f t="shared" ref="HVJ25" si="5915">HVI25+0.1</f>
        <v>595.50000000006685</v>
      </c>
      <c r="HVK25" s="59">
        <f t="shared" ref="HVK25" si="5916">HVJ25+0.1</f>
        <v>595.60000000006687</v>
      </c>
      <c r="HVL25" s="59">
        <f t="shared" ref="HVL25" si="5917">HVK25+0.1</f>
        <v>595.70000000006689</v>
      </c>
      <c r="HVM25" s="59">
        <f t="shared" ref="HVM25" si="5918">HVL25+0.1</f>
        <v>595.80000000006692</v>
      </c>
      <c r="HVN25" s="59">
        <f t="shared" ref="HVN25" si="5919">HVM25+0.1</f>
        <v>595.90000000006694</v>
      </c>
      <c r="HVO25" s="59">
        <f t="shared" ref="HVO25" si="5920">HVN25+0.1</f>
        <v>596.00000000006696</v>
      </c>
      <c r="HVP25" s="59">
        <f t="shared" ref="HVP25" si="5921">HVO25+0.1</f>
        <v>596.10000000006698</v>
      </c>
      <c r="HVQ25" s="59">
        <f t="shared" ref="HVQ25" si="5922">HVP25+0.1</f>
        <v>596.20000000006701</v>
      </c>
      <c r="HVR25" s="59">
        <f t="shared" ref="HVR25" si="5923">HVQ25+0.1</f>
        <v>596.30000000006703</v>
      </c>
      <c r="HVS25" s="59">
        <f t="shared" ref="HVS25" si="5924">HVR25+0.1</f>
        <v>596.40000000006705</v>
      </c>
      <c r="HVT25" s="59">
        <f t="shared" ref="HVT25" si="5925">HVS25+0.1</f>
        <v>596.50000000006708</v>
      </c>
      <c r="HVU25" s="59">
        <f t="shared" ref="HVU25" si="5926">HVT25+0.1</f>
        <v>596.6000000000671</v>
      </c>
      <c r="HVV25" s="59">
        <f t="shared" ref="HVV25" si="5927">HVU25+0.1</f>
        <v>596.70000000006712</v>
      </c>
      <c r="HVW25" s="59">
        <f t="shared" ref="HVW25" si="5928">HVV25+0.1</f>
        <v>596.80000000006714</v>
      </c>
      <c r="HVX25" s="59">
        <f t="shared" ref="HVX25" si="5929">HVW25+0.1</f>
        <v>596.90000000006717</v>
      </c>
      <c r="HVY25" s="59">
        <f t="shared" ref="HVY25" si="5930">HVX25+0.1</f>
        <v>597.00000000006719</v>
      </c>
      <c r="HVZ25" s="59">
        <f t="shared" ref="HVZ25" si="5931">HVY25+0.1</f>
        <v>597.10000000006721</v>
      </c>
      <c r="HWA25" s="59">
        <f t="shared" ref="HWA25" si="5932">HVZ25+0.1</f>
        <v>597.20000000006723</v>
      </c>
      <c r="HWB25" s="59">
        <f t="shared" ref="HWB25" si="5933">HWA25+0.1</f>
        <v>597.30000000006726</v>
      </c>
      <c r="HWC25" s="59">
        <f t="shared" ref="HWC25" si="5934">HWB25+0.1</f>
        <v>597.40000000006728</v>
      </c>
      <c r="HWD25" s="59">
        <f t="shared" ref="HWD25" si="5935">HWC25+0.1</f>
        <v>597.5000000000673</v>
      </c>
      <c r="HWE25" s="59">
        <f t="shared" ref="HWE25" si="5936">HWD25+0.1</f>
        <v>597.60000000006733</v>
      </c>
      <c r="HWF25" s="59">
        <f t="shared" ref="HWF25" si="5937">HWE25+0.1</f>
        <v>597.70000000006735</v>
      </c>
      <c r="HWG25" s="59">
        <f t="shared" ref="HWG25" si="5938">HWF25+0.1</f>
        <v>597.80000000006737</v>
      </c>
      <c r="HWH25" s="59">
        <f t="shared" ref="HWH25" si="5939">HWG25+0.1</f>
        <v>597.90000000006739</v>
      </c>
      <c r="HWI25" s="59">
        <f t="shared" ref="HWI25" si="5940">HWH25+0.1</f>
        <v>598.00000000006742</v>
      </c>
      <c r="HWJ25" s="59">
        <f t="shared" ref="HWJ25" si="5941">HWI25+0.1</f>
        <v>598.10000000006744</v>
      </c>
      <c r="HWK25" s="59">
        <f t="shared" ref="HWK25" si="5942">HWJ25+0.1</f>
        <v>598.20000000006746</v>
      </c>
      <c r="HWL25" s="59">
        <f t="shared" ref="HWL25" si="5943">HWK25+0.1</f>
        <v>598.30000000006748</v>
      </c>
      <c r="HWM25" s="59">
        <f t="shared" ref="HWM25" si="5944">HWL25+0.1</f>
        <v>598.40000000006751</v>
      </c>
      <c r="HWN25" s="59">
        <f t="shared" ref="HWN25" si="5945">HWM25+0.1</f>
        <v>598.50000000006753</v>
      </c>
      <c r="HWO25" s="59">
        <f t="shared" ref="HWO25" si="5946">HWN25+0.1</f>
        <v>598.60000000006755</v>
      </c>
      <c r="HWP25" s="59">
        <f t="shared" ref="HWP25" si="5947">HWO25+0.1</f>
        <v>598.70000000006758</v>
      </c>
      <c r="HWQ25" s="59">
        <f t="shared" ref="HWQ25" si="5948">HWP25+0.1</f>
        <v>598.8000000000676</v>
      </c>
      <c r="HWR25" s="59">
        <f t="shared" ref="HWR25" si="5949">HWQ25+0.1</f>
        <v>598.90000000006762</v>
      </c>
      <c r="HWS25" s="59">
        <f t="shared" ref="HWS25" si="5950">HWR25+0.1</f>
        <v>599.00000000006764</v>
      </c>
      <c r="HWT25" s="59">
        <f t="shared" ref="HWT25" si="5951">HWS25+0.1</f>
        <v>599.10000000006767</v>
      </c>
      <c r="HWU25" s="59">
        <f t="shared" ref="HWU25" si="5952">HWT25+0.1</f>
        <v>599.20000000006769</v>
      </c>
      <c r="HWV25" s="59">
        <f t="shared" ref="HWV25" si="5953">HWU25+0.1</f>
        <v>599.30000000006771</v>
      </c>
      <c r="HWW25" s="59">
        <f t="shared" ref="HWW25" si="5954">HWV25+0.1</f>
        <v>599.40000000006773</v>
      </c>
      <c r="HWX25" s="59">
        <f t="shared" ref="HWX25" si="5955">HWW25+0.1</f>
        <v>599.50000000006776</v>
      </c>
      <c r="HWY25" s="59">
        <f t="shared" ref="HWY25" si="5956">HWX25+0.1</f>
        <v>599.60000000006778</v>
      </c>
      <c r="HWZ25" s="59">
        <f t="shared" ref="HWZ25" si="5957">HWY25+0.1</f>
        <v>599.7000000000678</v>
      </c>
      <c r="HXA25" s="59">
        <f t="shared" ref="HXA25" si="5958">HWZ25+0.1</f>
        <v>599.80000000006783</v>
      </c>
      <c r="HXB25" s="59">
        <f t="shared" ref="HXB25" si="5959">HXA25+0.1</f>
        <v>599.90000000006785</v>
      </c>
      <c r="HXC25" s="59">
        <f t="shared" ref="HXC25" si="5960">HXB25+0.1</f>
        <v>600.00000000006787</v>
      </c>
      <c r="HXD25" s="59">
        <f t="shared" ref="HXD25" si="5961">HXC25+0.1</f>
        <v>600.10000000006789</v>
      </c>
      <c r="HXE25" s="59">
        <f t="shared" ref="HXE25" si="5962">HXD25+0.1</f>
        <v>600.20000000006792</v>
      </c>
      <c r="HXF25" s="59">
        <f t="shared" ref="HXF25" si="5963">HXE25+0.1</f>
        <v>600.30000000006794</v>
      </c>
      <c r="HXG25" s="59">
        <f t="shared" ref="HXG25" si="5964">HXF25+0.1</f>
        <v>600.40000000006796</v>
      </c>
      <c r="HXH25" s="59">
        <f t="shared" ref="HXH25" si="5965">HXG25+0.1</f>
        <v>600.50000000006798</v>
      </c>
      <c r="HXI25" s="59">
        <f t="shared" ref="HXI25" si="5966">HXH25+0.1</f>
        <v>600.60000000006801</v>
      </c>
      <c r="HXJ25" s="59">
        <f t="shared" ref="HXJ25" si="5967">HXI25+0.1</f>
        <v>600.70000000006803</v>
      </c>
      <c r="HXK25" s="59">
        <f t="shared" ref="HXK25" si="5968">HXJ25+0.1</f>
        <v>600.80000000006805</v>
      </c>
      <c r="HXL25" s="59">
        <f t="shared" ref="HXL25" si="5969">HXK25+0.1</f>
        <v>600.90000000006808</v>
      </c>
      <c r="HXM25" s="59">
        <f t="shared" ref="HXM25" si="5970">HXL25+0.1</f>
        <v>601.0000000000681</v>
      </c>
      <c r="HXN25" s="59">
        <f t="shared" ref="HXN25" si="5971">HXM25+0.1</f>
        <v>601.10000000006812</v>
      </c>
      <c r="HXO25" s="59">
        <f t="shared" ref="HXO25" si="5972">HXN25+0.1</f>
        <v>601.20000000006814</v>
      </c>
      <c r="HXP25" s="59">
        <f t="shared" ref="HXP25" si="5973">HXO25+0.1</f>
        <v>601.30000000006817</v>
      </c>
      <c r="HXQ25" s="59">
        <f t="shared" ref="HXQ25" si="5974">HXP25+0.1</f>
        <v>601.40000000006819</v>
      </c>
      <c r="HXR25" s="59">
        <f t="shared" ref="HXR25" si="5975">HXQ25+0.1</f>
        <v>601.50000000006821</v>
      </c>
      <c r="HXS25" s="59">
        <f t="shared" ref="HXS25" si="5976">HXR25+0.1</f>
        <v>601.60000000006823</v>
      </c>
      <c r="HXT25" s="59">
        <f t="shared" ref="HXT25" si="5977">HXS25+0.1</f>
        <v>601.70000000006826</v>
      </c>
      <c r="HXU25" s="59">
        <f t="shared" ref="HXU25" si="5978">HXT25+0.1</f>
        <v>601.80000000006828</v>
      </c>
      <c r="HXV25" s="59">
        <f t="shared" ref="HXV25" si="5979">HXU25+0.1</f>
        <v>601.9000000000683</v>
      </c>
      <c r="HXW25" s="59">
        <f t="shared" ref="HXW25" si="5980">HXV25+0.1</f>
        <v>602.00000000006833</v>
      </c>
      <c r="HXX25" s="59">
        <f t="shared" ref="HXX25" si="5981">HXW25+0.1</f>
        <v>602.10000000006835</v>
      </c>
      <c r="HXY25" s="59">
        <f t="shared" ref="HXY25" si="5982">HXX25+0.1</f>
        <v>602.20000000006837</v>
      </c>
      <c r="HXZ25" s="59">
        <f t="shared" ref="HXZ25" si="5983">HXY25+0.1</f>
        <v>602.30000000006839</v>
      </c>
      <c r="HYA25" s="59">
        <f t="shared" ref="HYA25" si="5984">HXZ25+0.1</f>
        <v>602.40000000006842</v>
      </c>
      <c r="HYB25" s="59">
        <f t="shared" ref="HYB25" si="5985">HYA25+0.1</f>
        <v>602.50000000006844</v>
      </c>
      <c r="HYC25" s="59">
        <f t="shared" ref="HYC25" si="5986">HYB25+0.1</f>
        <v>602.60000000006846</v>
      </c>
      <c r="HYD25" s="59">
        <f t="shared" ref="HYD25" si="5987">HYC25+0.1</f>
        <v>602.70000000006848</v>
      </c>
      <c r="HYE25" s="59">
        <f t="shared" ref="HYE25" si="5988">HYD25+0.1</f>
        <v>602.80000000006851</v>
      </c>
      <c r="HYF25" s="59">
        <f t="shared" ref="HYF25" si="5989">HYE25+0.1</f>
        <v>602.90000000006853</v>
      </c>
      <c r="HYG25" s="59">
        <f t="shared" ref="HYG25" si="5990">HYF25+0.1</f>
        <v>603.00000000006855</v>
      </c>
      <c r="HYH25" s="59">
        <f t="shared" ref="HYH25" si="5991">HYG25+0.1</f>
        <v>603.10000000006858</v>
      </c>
      <c r="HYI25" s="59">
        <f t="shared" ref="HYI25" si="5992">HYH25+0.1</f>
        <v>603.2000000000686</v>
      </c>
      <c r="HYJ25" s="59">
        <f t="shared" ref="HYJ25" si="5993">HYI25+0.1</f>
        <v>603.30000000006862</v>
      </c>
      <c r="HYK25" s="59">
        <f t="shared" ref="HYK25" si="5994">HYJ25+0.1</f>
        <v>603.40000000006864</v>
      </c>
      <c r="HYL25" s="59">
        <f t="shared" ref="HYL25" si="5995">HYK25+0.1</f>
        <v>603.50000000006867</v>
      </c>
      <c r="HYM25" s="59">
        <f t="shared" ref="HYM25" si="5996">HYL25+0.1</f>
        <v>603.60000000006869</v>
      </c>
      <c r="HYN25" s="59">
        <f t="shared" ref="HYN25" si="5997">HYM25+0.1</f>
        <v>603.70000000006871</v>
      </c>
      <c r="HYO25" s="59">
        <f t="shared" ref="HYO25" si="5998">HYN25+0.1</f>
        <v>603.80000000006874</v>
      </c>
      <c r="HYP25" s="59">
        <f t="shared" ref="HYP25" si="5999">HYO25+0.1</f>
        <v>603.90000000006876</v>
      </c>
      <c r="HYQ25" s="59">
        <f t="shared" ref="HYQ25" si="6000">HYP25+0.1</f>
        <v>604.00000000006878</v>
      </c>
      <c r="HYR25" s="59">
        <f t="shared" ref="HYR25" si="6001">HYQ25+0.1</f>
        <v>604.1000000000688</v>
      </c>
      <c r="HYS25" s="59">
        <f t="shared" ref="HYS25" si="6002">HYR25+0.1</f>
        <v>604.20000000006883</v>
      </c>
      <c r="HYT25" s="59">
        <f t="shared" ref="HYT25" si="6003">HYS25+0.1</f>
        <v>604.30000000006885</v>
      </c>
      <c r="HYU25" s="59">
        <f t="shared" ref="HYU25" si="6004">HYT25+0.1</f>
        <v>604.40000000006887</v>
      </c>
      <c r="HYV25" s="59">
        <f t="shared" ref="HYV25" si="6005">HYU25+0.1</f>
        <v>604.50000000006889</v>
      </c>
      <c r="HYW25" s="59">
        <f t="shared" ref="HYW25" si="6006">HYV25+0.1</f>
        <v>604.60000000006892</v>
      </c>
      <c r="HYX25" s="59">
        <f t="shared" ref="HYX25" si="6007">HYW25+0.1</f>
        <v>604.70000000006894</v>
      </c>
      <c r="HYY25" s="59">
        <f t="shared" ref="HYY25" si="6008">HYX25+0.1</f>
        <v>604.80000000006896</v>
      </c>
      <c r="HYZ25" s="59">
        <f t="shared" ref="HYZ25" si="6009">HYY25+0.1</f>
        <v>604.90000000006899</v>
      </c>
      <c r="HZA25" s="59">
        <f t="shared" ref="HZA25" si="6010">HYZ25+0.1</f>
        <v>605.00000000006901</v>
      </c>
      <c r="HZB25" s="59">
        <f t="shared" ref="HZB25" si="6011">HZA25+0.1</f>
        <v>605.10000000006903</v>
      </c>
      <c r="HZC25" s="59">
        <f t="shared" ref="HZC25" si="6012">HZB25+0.1</f>
        <v>605.20000000006905</v>
      </c>
      <c r="HZD25" s="59">
        <f t="shared" ref="HZD25" si="6013">HZC25+0.1</f>
        <v>605.30000000006908</v>
      </c>
      <c r="HZE25" s="59">
        <f t="shared" ref="HZE25" si="6014">HZD25+0.1</f>
        <v>605.4000000000691</v>
      </c>
      <c r="HZF25" s="59">
        <f t="shared" ref="HZF25" si="6015">HZE25+0.1</f>
        <v>605.50000000006912</v>
      </c>
      <c r="HZG25" s="59">
        <f t="shared" ref="HZG25" si="6016">HZF25+0.1</f>
        <v>605.60000000006914</v>
      </c>
      <c r="HZH25" s="59">
        <f t="shared" ref="HZH25" si="6017">HZG25+0.1</f>
        <v>605.70000000006917</v>
      </c>
      <c r="HZI25" s="59">
        <f t="shared" ref="HZI25" si="6018">HZH25+0.1</f>
        <v>605.80000000006919</v>
      </c>
      <c r="HZJ25" s="59">
        <f t="shared" ref="HZJ25" si="6019">HZI25+0.1</f>
        <v>605.90000000006921</v>
      </c>
      <c r="HZK25" s="59">
        <f t="shared" ref="HZK25" si="6020">HZJ25+0.1</f>
        <v>606.00000000006924</v>
      </c>
      <c r="HZL25" s="59">
        <f t="shared" ref="HZL25" si="6021">HZK25+0.1</f>
        <v>606.10000000006926</v>
      </c>
      <c r="HZM25" s="59">
        <f t="shared" ref="HZM25" si="6022">HZL25+0.1</f>
        <v>606.20000000006928</v>
      </c>
      <c r="HZN25" s="59">
        <f t="shared" ref="HZN25" si="6023">HZM25+0.1</f>
        <v>606.3000000000693</v>
      </c>
      <c r="HZO25" s="59">
        <f t="shared" ref="HZO25" si="6024">HZN25+0.1</f>
        <v>606.40000000006933</v>
      </c>
      <c r="HZP25" s="59">
        <f t="shared" ref="HZP25" si="6025">HZO25+0.1</f>
        <v>606.50000000006935</v>
      </c>
      <c r="HZQ25" s="59">
        <f t="shared" ref="HZQ25" si="6026">HZP25+0.1</f>
        <v>606.60000000006937</v>
      </c>
      <c r="HZR25" s="59">
        <f t="shared" ref="HZR25" si="6027">HZQ25+0.1</f>
        <v>606.70000000006939</v>
      </c>
      <c r="HZS25" s="59">
        <f t="shared" ref="HZS25" si="6028">HZR25+0.1</f>
        <v>606.80000000006942</v>
      </c>
      <c r="HZT25" s="59">
        <f t="shared" ref="HZT25" si="6029">HZS25+0.1</f>
        <v>606.90000000006944</v>
      </c>
      <c r="HZU25" s="59">
        <f t="shared" ref="HZU25" si="6030">HZT25+0.1</f>
        <v>607.00000000006946</v>
      </c>
      <c r="HZV25" s="59">
        <f t="shared" ref="HZV25" si="6031">HZU25+0.1</f>
        <v>607.10000000006949</v>
      </c>
      <c r="HZW25" s="59">
        <f t="shared" ref="HZW25" si="6032">HZV25+0.1</f>
        <v>607.20000000006951</v>
      </c>
      <c r="HZX25" s="59">
        <f t="shared" ref="HZX25" si="6033">HZW25+0.1</f>
        <v>607.30000000006953</v>
      </c>
      <c r="HZY25" s="59">
        <f t="shared" ref="HZY25" si="6034">HZX25+0.1</f>
        <v>607.40000000006955</v>
      </c>
      <c r="HZZ25" s="59">
        <f t="shared" ref="HZZ25" si="6035">HZY25+0.1</f>
        <v>607.50000000006958</v>
      </c>
      <c r="IAA25" s="59">
        <f t="shared" ref="IAA25" si="6036">HZZ25+0.1</f>
        <v>607.6000000000696</v>
      </c>
      <c r="IAB25" s="59">
        <f t="shared" ref="IAB25" si="6037">IAA25+0.1</f>
        <v>607.70000000006962</v>
      </c>
      <c r="IAC25" s="59">
        <f t="shared" ref="IAC25" si="6038">IAB25+0.1</f>
        <v>607.80000000006964</v>
      </c>
      <c r="IAD25" s="59">
        <f t="shared" ref="IAD25" si="6039">IAC25+0.1</f>
        <v>607.90000000006967</v>
      </c>
      <c r="IAE25" s="59">
        <f t="shared" ref="IAE25" si="6040">IAD25+0.1</f>
        <v>608.00000000006969</v>
      </c>
      <c r="IAF25" s="59">
        <f t="shared" ref="IAF25" si="6041">IAE25+0.1</f>
        <v>608.10000000006971</v>
      </c>
      <c r="IAG25" s="59">
        <f t="shared" ref="IAG25" si="6042">IAF25+0.1</f>
        <v>608.20000000006974</v>
      </c>
      <c r="IAH25" s="59">
        <f t="shared" ref="IAH25" si="6043">IAG25+0.1</f>
        <v>608.30000000006976</v>
      </c>
      <c r="IAI25" s="59">
        <f t="shared" ref="IAI25" si="6044">IAH25+0.1</f>
        <v>608.40000000006978</v>
      </c>
      <c r="IAJ25" s="59">
        <f t="shared" ref="IAJ25" si="6045">IAI25+0.1</f>
        <v>608.5000000000698</v>
      </c>
      <c r="IAK25" s="59">
        <f t="shared" ref="IAK25" si="6046">IAJ25+0.1</f>
        <v>608.60000000006983</v>
      </c>
      <c r="IAL25" s="59">
        <f t="shared" ref="IAL25" si="6047">IAK25+0.1</f>
        <v>608.70000000006985</v>
      </c>
      <c r="IAM25" s="59">
        <f t="shared" ref="IAM25" si="6048">IAL25+0.1</f>
        <v>608.80000000006987</v>
      </c>
      <c r="IAN25" s="59">
        <f t="shared" ref="IAN25" si="6049">IAM25+0.1</f>
        <v>608.90000000006989</v>
      </c>
      <c r="IAO25" s="59">
        <f t="shared" ref="IAO25" si="6050">IAN25+0.1</f>
        <v>609.00000000006992</v>
      </c>
      <c r="IAP25" s="59">
        <f t="shared" ref="IAP25" si="6051">IAO25+0.1</f>
        <v>609.10000000006994</v>
      </c>
      <c r="IAQ25" s="59">
        <f t="shared" ref="IAQ25" si="6052">IAP25+0.1</f>
        <v>609.20000000006996</v>
      </c>
      <c r="IAR25" s="59">
        <f t="shared" ref="IAR25" si="6053">IAQ25+0.1</f>
        <v>609.30000000006999</v>
      </c>
      <c r="IAS25" s="59">
        <f t="shared" ref="IAS25" si="6054">IAR25+0.1</f>
        <v>609.40000000007001</v>
      </c>
      <c r="IAT25" s="59">
        <f t="shared" ref="IAT25" si="6055">IAS25+0.1</f>
        <v>609.50000000007003</v>
      </c>
      <c r="IAU25" s="59">
        <f t="shared" ref="IAU25" si="6056">IAT25+0.1</f>
        <v>609.60000000007005</v>
      </c>
      <c r="IAV25" s="59">
        <f t="shared" ref="IAV25" si="6057">IAU25+0.1</f>
        <v>609.70000000007008</v>
      </c>
      <c r="IAW25" s="59">
        <f t="shared" ref="IAW25" si="6058">IAV25+0.1</f>
        <v>609.8000000000701</v>
      </c>
      <c r="IAX25" s="59">
        <f t="shared" ref="IAX25" si="6059">IAW25+0.1</f>
        <v>609.90000000007012</v>
      </c>
      <c r="IAY25" s="59">
        <f t="shared" ref="IAY25" si="6060">IAX25+0.1</f>
        <v>610.00000000007014</v>
      </c>
      <c r="IAZ25" s="59">
        <f t="shared" ref="IAZ25" si="6061">IAY25+0.1</f>
        <v>610.10000000007017</v>
      </c>
      <c r="IBA25" s="59">
        <f t="shared" ref="IBA25" si="6062">IAZ25+0.1</f>
        <v>610.20000000007019</v>
      </c>
      <c r="IBB25" s="59">
        <f t="shared" ref="IBB25" si="6063">IBA25+0.1</f>
        <v>610.30000000007021</v>
      </c>
      <c r="IBC25" s="59">
        <f t="shared" ref="IBC25" si="6064">IBB25+0.1</f>
        <v>610.40000000007024</v>
      </c>
      <c r="IBD25" s="59">
        <f t="shared" ref="IBD25" si="6065">IBC25+0.1</f>
        <v>610.50000000007026</v>
      </c>
      <c r="IBE25" s="59">
        <f t="shared" ref="IBE25" si="6066">IBD25+0.1</f>
        <v>610.60000000007028</v>
      </c>
      <c r="IBF25" s="59">
        <f t="shared" ref="IBF25" si="6067">IBE25+0.1</f>
        <v>610.7000000000703</v>
      </c>
      <c r="IBG25" s="59">
        <f t="shared" ref="IBG25" si="6068">IBF25+0.1</f>
        <v>610.80000000007033</v>
      </c>
      <c r="IBH25" s="59">
        <f t="shared" ref="IBH25" si="6069">IBG25+0.1</f>
        <v>610.90000000007035</v>
      </c>
      <c r="IBI25" s="59">
        <f t="shared" ref="IBI25" si="6070">IBH25+0.1</f>
        <v>611.00000000007037</v>
      </c>
      <c r="IBJ25" s="59">
        <f t="shared" ref="IBJ25" si="6071">IBI25+0.1</f>
        <v>611.10000000007039</v>
      </c>
      <c r="IBK25" s="59">
        <f t="shared" ref="IBK25" si="6072">IBJ25+0.1</f>
        <v>611.20000000007042</v>
      </c>
      <c r="IBL25" s="59">
        <f t="shared" ref="IBL25" si="6073">IBK25+0.1</f>
        <v>611.30000000007044</v>
      </c>
      <c r="IBM25" s="59">
        <f t="shared" ref="IBM25" si="6074">IBL25+0.1</f>
        <v>611.40000000007046</v>
      </c>
      <c r="IBN25" s="59">
        <f t="shared" ref="IBN25" si="6075">IBM25+0.1</f>
        <v>611.50000000007049</v>
      </c>
      <c r="IBO25" s="59">
        <f t="shared" ref="IBO25" si="6076">IBN25+0.1</f>
        <v>611.60000000007051</v>
      </c>
      <c r="IBP25" s="59">
        <f t="shared" ref="IBP25" si="6077">IBO25+0.1</f>
        <v>611.70000000007053</v>
      </c>
      <c r="IBQ25" s="59">
        <f t="shared" ref="IBQ25" si="6078">IBP25+0.1</f>
        <v>611.80000000007055</v>
      </c>
      <c r="IBR25" s="59">
        <f t="shared" ref="IBR25" si="6079">IBQ25+0.1</f>
        <v>611.90000000007058</v>
      </c>
      <c r="IBS25" s="59">
        <f t="shared" ref="IBS25" si="6080">IBR25+0.1</f>
        <v>612.0000000000706</v>
      </c>
      <c r="IBT25" s="59">
        <f t="shared" ref="IBT25" si="6081">IBS25+0.1</f>
        <v>612.10000000007062</v>
      </c>
      <c r="IBU25" s="59">
        <f t="shared" ref="IBU25" si="6082">IBT25+0.1</f>
        <v>612.20000000007065</v>
      </c>
      <c r="IBV25" s="59">
        <f t="shared" ref="IBV25" si="6083">IBU25+0.1</f>
        <v>612.30000000007067</v>
      </c>
      <c r="IBW25" s="59">
        <f t="shared" ref="IBW25" si="6084">IBV25+0.1</f>
        <v>612.40000000007069</v>
      </c>
      <c r="IBX25" s="59">
        <f t="shared" ref="IBX25" si="6085">IBW25+0.1</f>
        <v>612.50000000007071</v>
      </c>
      <c r="IBY25" s="59">
        <f t="shared" ref="IBY25" si="6086">IBX25+0.1</f>
        <v>612.60000000007074</v>
      </c>
      <c r="IBZ25" s="59">
        <f t="shared" ref="IBZ25" si="6087">IBY25+0.1</f>
        <v>612.70000000007076</v>
      </c>
      <c r="ICA25" s="59">
        <f t="shared" ref="ICA25" si="6088">IBZ25+0.1</f>
        <v>612.80000000007078</v>
      </c>
      <c r="ICB25" s="59">
        <f t="shared" ref="ICB25" si="6089">ICA25+0.1</f>
        <v>612.9000000000708</v>
      </c>
      <c r="ICC25" s="59">
        <f t="shared" ref="ICC25" si="6090">ICB25+0.1</f>
        <v>613.00000000007083</v>
      </c>
      <c r="ICD25" s="59">
        <f t="shared" ref="ICD25" si="6091">ICC25+0.1</f>
        <v>613.10000000007085</v>
      </c>
      <c r="ICE25" s="59">
        <f t="shared" ref="ICE25" si="6092">ICD25+0.1</f>
        <v>613.20000000007087</v>
      </c>
      <c r="ICF25" s="59">
        <f t="shared" ref="ICF25" si="6093">ICE25+0.1</f>
        <v>613.3000000000709</v>
      </c>
      <c r="ICG25" s="59">
        <f t="shared" ref="ICG25" si="6094">ICF25+0.1</f>
        <v>613.40000000007092</v>
      </c>
      <c r="ICH25" s="59">
        <f t="shared" ref="ICH25" si="6095">ICG25+0.1</f>
        <v>613.50000000007094</v>
      </c>
      <c r="ICI25" s="59">
        <f t="shared" ref="ICI25" si="6096">ICH25+0.1</f>
        <v>613.60000000007096</v>
      </c>
      <c r="ICJ25" s="59">
        <f t="shared" ref="ICJ25" si="6097">ICI25+0.1</f>
        <v>613.70000000007099</v>
      </c>
      <c r="ICK25" s="59">
        <f t="shared" ref="ICK25" si="6098">ICJ25+0.1</f>
        <v>613.80000000007101</v>
      </c>
      <c r="ICL25" s="59">
        <f t="shared" ref="ICL25" si="6099">ICK25+0.1</f>
        <v>613.90000000007103</v>
      </c>
      <c r="ICM25" s="59">
        <f t="shared" ref="ICM25" si="6100">ICL25+0.1</f>
        <v>614.00000000007105</v>
      </c>
      <c r="ICN25" s="59">
        <f t="shared" ref="ICN25" si="6101">ICM25+0.1</f>
        <v>614.10000000007108</v>
      </c>
      <c r="ICO25" s="59">
        <f t="shared" ref="ICO25" si="6102">ICN25+0.1</f>
        <v>614.2000000000711</v>
      </c>
      <c r="ICP25" s="59">
        <f t="shared" ref="ICP25" si="6103">ICO25+0.1</f>
        <v>614.30000000007112</v>
      </c>
      <c r="ICQ25" s="59">
        <f t="shared" ref="ICQ25" si="6104">ICP25+0.1</f>
        <v>614.40000000007115</v>
      </c>
      <c r="ICR25" s="59">
        <f t="shared" ref="ICR25" si="6105">ICQ25+0.1</f>
        <v>614.50000000007117</v>
      </c>
      <c r="ICS25" s="59">
        <f t="shared" ref="ICS25" si="6106">ICR25+0.1</f>
        <v>614.60000000007119</v>
      </c>
      <c r="ICT25" s="59">
        <f t="shared" ref="ICT25" si="6107">ICS25+0.1</f>
        <v>614.70000000007121</v>
      </c>
      <c r="ICU25" s="59">
        <f t="shared" ref="ICU25" si="6108">ICT25+0.1</f>
        <v>614.80000000007124</v>
      </c>
      <c r="ICV25" s="59">
        <f t="shared" ref="ICV25" si="6109">ICU25+0.1</f>
        <v>614.90000000007126</v>
      </c>
      <c r="ICW25" s="59">
        <f t="shared" ref="ICW25" si="6110">ICV25+0.1</f>
        <v>615.00000000007128</v>
      </c>
      <c r="ICX25" s="59">
        <f t="shared" ref="ICX25" si="6111">ICW25+0.1</f>
        <v>615.1000000000713</v>
      </c>
      <c r="ICY25" s="59">
        <f t="shared" ref="ICY25" si="6112">ICX25+0.1</f>
        <v>615.20000000007133</v>
      </c>
      <c r="ICZ25" s="59">
        <f t="shared" ref="ICZ25" si="6113">ICY25+0.1</f>
        <v>615.30000000007135</v>
      </c>
      <c r="IDA25" s="59">
        <f t="shared" ref="IDA25" si="6114">ICZ25+0.1</f>
        <v>615.40000000007137</v>
      </c>
      <c r="IDB25" s="59">
        <f t="shared" ref="IDB25" si="6115">IDA25+0.1</f>
        <v>615.5000000000714</v>
      </c>
      <c r="IDC25" s="59">
        <f t="shared" ref="IDC25" si="6116">IDB25+0.1</f>
        <v>615.60000000007142</v>
      </c>
      <c r="IDD25" s="59">
        <f t="shared" ref="IDD25" si="6117">IDC25+0.1</f>
        <v>615.70000000007144</v>
      </c>
      <c r="IDE25" s="59">
        <f t="shared" ref="IDE25" si="6118">IDD25+0.1</f>
        <v>615.80000000007146</v>
      </c>
      <c r="IDF25" s="59">
        <f t="shared" ref="IDF25" si="6119">IDE25+0.1</f>
        <v>615.90000000007149</v>
      </c>
      <c r="IDG25" s="59">
        <f t="shared" ref="IDG25" si="6120">IDF25+0.1</f>
        <v>616.00000000007151</v>
      </c>
      <c r="IDH25" s="59">
        <f t="shared" ref="IDH25" si="6121">IDG25+0.1</f>
        <v>616.10000000007153</v>
      </c>
      <c r="IDI25" s="59">
        <f t="shared" ref="IDI25" si="6122">IDH25+0.1</f>
        <v>616.20000000007155</v>
      </c>
      <c r="IDJ25" s="59">
        <f t="shared" ref="IDJ25" si="6123">IDI25+0.1</f>
        <v>616.30000000007158</v>
      </c>
      <c r="IDK25" s="59">
        <f t="shared" ref="IDK25" si="6124">IDJ25+0.1</f>
        <v>616.4000000000716</v>
      </c>
      <c r="IDL25" s="59">
        <f t="shared" ref="IDL25" si="6125">IDK25+0.1</f>
        <v>616.50000000007162</v>
      </c>
      <c r="IDM25" s="59">
        <f t="shared" ref="IDM25" si="6126">IDL25+0.1</f>
        <v>616.60000000007165</v>
      </c>
      <c r="IDN25" s="59">
        <f t="shared" ref="IDN25" si="6127">IDM25+0.1</f>
        <v>616.70000000007167</v>
      </c>
      <c r="IDO25" s="59">
        <f t="shared" ref="IDO25" si="6128">IDN25+0.1</f>
        <v>616.80000000007169</v>
      </c>
      <c r="IDP25" s="59">
        <f t="shared" ref="IDP25" si="6129">IDO25+0.1</f>
        <v>616.90000000007171</v>
      </c>
      <c r="IDQ25" s="59">
        <f t="shared" ref="IDQ25" si="6130">IDP25+0.1</f>
        <v>617.00000000007174</v>
      </c>
      <c r="IDR25" s="59">
        <f t="shared" ref="IDR25" si="6131">IDQ25+0.1</f>
        <v>617.10000000007176</v>
      </c>
      <c r="IDS25" s="59">
        <f t="shared" ref="IDS25" si="6132">IDR25+0.1</f>
        <v>617.20000000007178</v>
      </c>
      <c r="IDT25" s="59">
        <f t="shared" ref="IDT25" si="6133">IDS25+0.1</f>
        <v>617.3000000000718</v>
      </c>
      <c r="IDU25" s="59">
        <f t="shared" ref="IDU25" si="6134">IDT25+0.1</f>
        <v>617.40000000007183</v>
      </c>
      <c r="IDV25" s="59">
        <f t="shared" ref="IDV25" si="6135">IDU25+0.1</f>
        <v>617.50000000007185</v>
      </c>
      <c r="IDW25" s="59">
        <f t="shared" ref="IDW25" si="6136">IDV25+0.1</f>
        <v>617.60000000007187</v>
      </c>
      <c r="IDX25" s="59">
        <f t="shared" ref="IDX25" si="6137">IDW25+0.1</f>
        <v>617.7000000000719</v>
      </c>
      <c r="IDY25" s="59">
        <f t="shared" ref="IDY25" si="6138">IDX25+0.1</f>
        <v>617.80000000007192</v>
      </c>
      <c r="IDZ25" s="59">
        <f t="shared" ref="IDZ25" si="6139">IDY25+0.1</f>
        <v>617.90000000007194</v>
      </c>
      <c r="IEA25" s="59">
        <f t="shared" ref="IEA25" si="6140">IDZ25+0.1</f>
        <v>618.00000000007196</v>
      </c>
      <c r="IEB25" s="59">
        <f t="shared" ref="IEB25" si="6141">IEA25+0.1</f>
        <v>618.10000000007199</v>
      </c>
      <c r="IEC25" s="59">
        <f t="shared" ref="IEC25" si="6142">IEB25+0.1</f>
        <v>618.20000000007201</v>
      </c>
      <c r="IED25" s="59">
        <f t="shared" ref="IED25" si="6143">IEC25+0.1</f>
        <v>618.30000000007203</v>
      </c>
      <c r="IEE25" s="59">
        <f t="shared" ref="IEE25" si="6144">IED25+0.1</f>
        <v>618.40000000007205</v>
      </c>
      <c r="IEF25" s="59">
        <f t="shared" ref="IEF25" si="6145">IEE25+0.1</f>
        <v>618.50000000007208</v>
      </c>
      <c r="IEG25" s="59">
        <f t="shared" ref="IEG25" si="6146">IEF25+0.1</f>
        <v>618.6000000000721</v>
      </c>
      <c r="IEH25" s="59">
        <f t="shared" ref="IEH25" si="6147">IEG25+0.1</f>
        <v>618.70000000007212</v>
      </c>
      <c r="IEI25" s="59">
        <f t="shared" ref="IEI25" si="6148">IEH25+0.1</f>
        <v>618.80000000007215</v>
      </c>
      <c r="IEJ25" s="59">
        <f t="shared" ref="IEJ25" si="6149">IEI25+0.1</f>
        <v>618.90000000007217</v>
      </c>
      <c r="IEK25" s="59">
        <f t="shared" ref="IEK25" si="6150">IEJ25+0.1</f>
        <v>619.00000000007219</v>
      </c>
      <c r="IEL25" s="59">
        <f t="shared" ref="IEL25" si="6151">IEK25+0.1</f>
        <v>619.10000000007221</v>
      </c>
      <c r="IEM25" s="59">
        <f t="shared" ref="IEM25" si="6152">IEL25+0.1</f>
        <v>619.20000000007224</v>
      </c>
      <c r="IEN25" s="59">
        <f t="shared" ref="IEN25" si="6153">IEM25+0.1</f>
        <v>619.30000000007226</v>
      </c>
      <c r="IEO25" s="59">
        <f t="shared" ref="IEO25" si="6154">IEN25+0.1</f>
        <v>619.40000000007228</v>
      </c>
      <c r="IEP25" s="59">
        <f t="shared" ref="IEP25" si="6155">IEO25+0.1</f>
        <v>619.5000000000723</v>
      </c>
      <c r="IEQ25" s="59">
        <f t="shared" ref="IEQ25" si="6156">IEP25+0.1</f>
        <v>619.60000000007233</v>
      </c>
      <c r="IER25" s="59">
        <f t="shared" ref="IER25" si="6157">IEQ25+0.1</f>
        <v>619.70000000007235</v>
      </c>
      <c r="IES25" s="59">
        <f t="shared" ref="IES25" si="6158">IER25+0.1</f>
        <v>619.80000000007237</v>
      </c>
      <c r="IET25" s="59">
        <f t="shared" ref="IET25" si="6159">IES25+0.1</f>
        <v>619.9000000000724</v>
      </c>
      <c r="IEU25" s="59">
        <f t="shared" ref="IEU25" si="6160">IET25+0.1</f>
        <v>620.00000000007242</v>
      </c>
      <c r="IEV25" s="59">
        <f t="shared" ref="IEV25" si="6161">IEU25+0.1</f>
        <v>620.10000000007244</v>
      </c>
      <c r="IEW25" s="59">
        <f t="shared" ref="IEW25" si="6162">IEV25+0.1</f>
        <v>620.20000000007246</v>
      </c>
      <c r="IEX25" s="59">
        <f t="shared" ref="IEX25" si="6163">IEW25+0.1</f>
        <v>620.30000000007249</v>
      </c>
      <c r="IEY25" s="59">
        <f t="shared" ref="IEY25" si="6164">IEX25+0.1</f>
        <v>620.40000000007251</v>
      </c>
      <c r="IEZ25" s="59">
        <f t="shared" ref="IEZ25" si="6165">IEY25+0.1</f>
        <v>620.50000000007253</v>
      </c>
      <c r="IFA25" s="59">
        <f t="shared" ref="IFA25" si="6166">IEZ25+0.1</f>
        <v>620.60000000007255</v>
      </c>
      <c r="IFB25" s="59">
        <f t="shared" ref="IFB25" si="6167">IFA25+0.1</f>
        <v>620.70000000007258</v>
      </c>
      <c r="IFC25" s="59">
        <f t="shared" ref="IFC25" si="6168">IFB25+0.1</f>
        <v>620.8000000000726</v>
      </c>
      <c r="IFD25" s="59">
        <f t="shared" ref="IFD25" si="6169">IFC25+0.1</f>
        <v>620.90000000007262</v>
      </c>
      <c r="IFE25" s="59">
        <f t="shared" ref="IFE25" si="6170">IFD25+0.1</f>
        <v>621.00000000007265</v>
      </c>
      <c r="IFF25" s="59">
        <f t="shared" ref="IFF25" si="6171">IFE25+0.1</f>
        <v>621.10000000007267</v>
      </c>
      <c r="IFG25" s="59">
        <f t="shared" ref="IFG25" si="6172">IFF25+0.1</f>
        <v>621.20000000007269</v>
      </c>
      <c r="IFH25" s="59">
        <f t="shared" ref="IFH25" si="6173">IFG25+0.1</f>
        <v>621.30000000007271</v>
      </c>
      <c r="IFI25" s="59">
        <f t="shared" ref="IFI25" si="6174">IFH25+0.1</f>
        <v>621.40000000007274</v>
      </c>
      <c r="IFJ25" s="59">
        <f t="shared" ref="IFJ25" si="6175">IFI25+0.1</f>
        <v>621.50000000007276</v>
      </c>
      <c r="IFK25" s="59">
        <f t="shared" ref="IFK25" si="6176">IFJ25+0.1</f>
        <v>621.60000000007278</v>
      </c>
      <c r="IFL25" s="59">
        <f t="shared" ref="IFL25" si="6177">IFK25+0.1</f>
        <v>621.70000000007281</v>
      </c>
      <c r="IFM25" s="59">
        <f t="shared" ref="IFM25" si="6178">IFL25+0.1</f>
        <v>621.80000000007283</v>
      </c>
      <c r="IFN25" s="59">
        <f t="shared" ref="IFN25" si="6179">IFM25+0.1</f>
        <v>621.90000000007285</v>
      </c>
      <c r="IFO25" s="59">
        <f t="shared" ref="IFO25" si="6180">IFN25+0.1</f>
        <v>622.00000000007287</v>
      </c>
      <c r="IFP25" s="59">
        <f t="shared" ref="IFP25" si="6181">IFO25+0.1</f>
        <v>622.1000000000729</v>
      </c>
      <c r="IFQ25" s="59">
        <f t="shared" ref="IFQ25" si="6182">IFP25+0.1</f>
        <v>622.20000000007292</v>
      </c>
      <c r="IFR25" s="59">
        <f t="shared" ref="IFR25" si="6183">IFQ25+0.1</f>
        <v>622.30000000007294</v>
      </c>
      <c r="IFS25" s="59">
        <f t="shared" ref="IFS25" si="6184">IFR25+0.1</f>
        <v>622.40000000007296</v>
      </c>
      <c r="IFT25" s="59">
        <f t="shared" ref="IFT25" si="6185">IFS25+0.1</f>
        <v>622.50000000007299</v>
      </c>
      <c r="IFU25" s="59">
        <f t="shared" ref="IFU25" si="6186">IFT25+0.1</f>
        <v>622.60000000007301</v>
      </c>
      <c r="IFV25" s="59">
        <f t="shared" ref="IFV25" si="6187">IFU25+0.1</f>
        <v>622.70000000007303</v>
      </c>
      <c r="IFW25" s="59">
        <f t="shared" ref="IFW25" si="6188">IFV25+0.1</f>
        <v>622.80000000007306</v>
      </c>
      <c r="IFX25" s="59">
        <f t="shared" ref="IFX25" si="6189">IFW25+0.1</f>
        <v>622.90000000007308</v>
      </c>
      <c r="IFY25" s="59">
        <f t="shared" ref="IFY25" si="6190">IFX25+0.1</f>
        <v>623.0000000000731</v>
      </c>
      <c r="IFZ25" s="59">
        <f t="shared" ref="IFZ25" si="6191">IFY25+0.1</f>
        <v>623.10000000007312</v>
      </c>
      <c r="IGA25" s="59">
        <f t="shared" ref="IGA25" si="6192">IFZ25+0.1</f>
        <v>623.20000000007315</v>
      </c>
      <c r="IGB25" s="59">
        <f t="shared" ref="IGB25" si="6193">IGA25+0.1</f>
        <v>623.30000000007317</v>
      </c>
      <c r="IGC25" s="59">
        <f t="shared" ref="IGC25" si="6194">IGB25+0.1</f>
        <v>623.40000000007319</v>
      </c>
      <c r="IGD25" s="59">
        <f t="shared" ref="IGD25" si="6195">IGC25+0.1</f>
        <v>623.50000000007321</v>
      </c>
      <c r="IGE25" s="59">
        <f t="shared" ref="IGE25" si="6196">IGD25+0.1</f>
        <v>623.60000000007324</v>
      </c>
      <c r="IGF25" s="59">
        <f t="shared" ref="IGF25" si="6197">IGE25+0.1</f>
        <v>623.70000000007326</v>
      </c>
      <c r="IGG25" s="59">
        <f t="shared" ref="IGG25" si="6198">IGF25+0.1</f>
        <v>623.80000000007328</v>
      </c>
      <c r="IGH25" s="59">
        <f t="shared" ref="IGH25" si="6199">IGG25+0.1</f>
        <v>623.90000000007331</v>
      </c>
      <c r="IGI25" s="59">
        <f t="shared" ref="IGI25" si="6200">IGH25+0.1</f>
        <v>624.00000000007333</v>
      </c>
      <c r="IGJ25" s="59">
        <f t="shared" ref="IGJ25" si="6201">IGI25+0.1</f>
        <v>624.10000000007335</v>
      </c>
      <c r="IGK25" s="59">
        <f t="shared" ref="IGK25" si="6202">IGJ25+0.1</f>
        <v>624.20000000007337</v>
      </c>
      <c r="IGL25" s="59">
        <f t="shared" ref="IGL25" si="6203">IGK25+0.1</f>
        <v>624.3000000000734</v>
      </c>
      <c r="IGM25" s="59">
        <f t="shared" ref="IGM25" si="6204">IGL25+0.1</f>
        <v>624.40000000007342</v>
      </c>
      <c r="IGN25" s="59">
        <f t="shared" ref="IGN25" si="6205">IGM25+0.1</f>
        <v>624.50000000007344</v>
      </c>
      <c r="IGO25" s="59">
        <f t="shared" ref="IGO25" si="6206">IGN25+0.1</f>
        <v>624.60000000007346</v>
      </c>
      <c r="IGP25" s="59">
        <f t="shared" ref="IGP25" si="6207">IGO25+0.1</f>
        <v>624.70000000007349</v>
      </c>
      <c r="IGQ25" s="59">
        <f t="shared" ref="IGQ25" si="6208">IGP25+0.1</f>
        <v>624.80000000007351</v>
      </c>
      <c r="IGR25" s="59">
        <f t="shared" ref="IGR25" si="6209">IGQ25+0.1</f>
        <v>624.90000000007353</v>
      </c>
      <c r="IGS25" s="59">
        <f t="shared" ref="IGS25" si="6210">IGR25+0.1</f>
        <v>625.00000000007356</v>
      </c>
      <c r="IGT25" s="59">
        <f t="shared" ref="IGT25" si="6211">IGS25+0.1</f>
        <v>625.10000000007358</v>
      </c>
      <c r="IGU25" s="59">
        <f t="shared" ref="IGU25" si="6212">IGT25+0.1</f>
        <v>625.2000000000736</v>
      </c>
      <c r="IGV25" s="59">
        <f t="shared" ref="IGV25" si="6213">IGU25+0.1</f>
        <v>625.30000000007362</v>
      </c>
      <c r="IGW25" s="59">
        <f t="shared" ref="IGW25" si="6214">IGV25+0.1</f>
        <v>625.40000000007365</v>
      </c>
      <c r="IGX25" s="59">
        <f t="shared" ref="IGX25" si="6215">IGW25+0.1</f>
        <v>625.50000000007367</v>
      </c>
      <c r="IGY25" s="59">
        <f t="shared" ref="IGY25" si="6216">IGX25+0.1</f>
        <v>625.60000000007369</v>
      </c>
      <c r="IGZ25" s="59">
        <f t="shared" ref="IGZ25" si="6217">IGY25+0.1</f>
        <v>625.70000000007371</v>
      </c>
      <c r="IHA25" s="59">
        <f t="shared" ref="IHA25" si="6218">IGZ25+0.1</f>
        <v>625.80000000007374</v>
      </c>
      <c r="IHB25" s="59">
        <f t="shared" ref="IHB25" si="6219">IHA25+0.1</f>
        <v>625.90000000007376</v>
      </c>
      <c r="IHC25" s="59">
        <f t="shared" ref="IHC25" si="6220">IHB25+0.1</f>
        <v>626.00000000007378</v>
      </c>
      <c r="IHD25" s="59">
        <f t="shared" ref="IHD25" si="6221">IHC25+0.1</f>
        <v>626.10000000007381</v>
      </c>
      <c r="IHE25" s="59">
        <f t="shared" ref="IHE25" si="6222">IHD25+0.1</f>
        <v>626.20000000007383</v>
      </c>
      <c r="IHF25" s="59">
        <f t="shared" ref="IHF25" si="6223">IHE25+0.1</f>
        <v>626.30000000007385</v>
      </c>
      <c r="IHG25" s="59">
        <f t="shared" ref="IHG25" si="6224">IHF25+0.1</f>
        <v>626.40000000007387</v>
      </c>
      <c r="IHH25" s="59">
        <f t="shared" ref="IHH25" si="6225">IHG25+0.1</f>
        <v>626.5000000000739</v>
      </c>
      <c r="IHI25" s="59">
        <f t="shared" ref="IHI25" si="6226">IHH25+0.1</f>
        <v>626.60000000007392</v>
      </c>
      <c r="IHJ25" s="59">
        <f t="shared" ref="IHJ25" si="6227">IHI25+0.1</f>
        <v>626.70000000007394</v>
      </c>
      <c r="IHK25" s="59">
        <f t="shared" ref="IHK25" si="6228">IHJ25+0.1</f>
        <v>626.80000000007396</v>
      </c>
      <c r="IHL25" s="59">
        <f t="shared" ref="IHL25" si="6229">IHK25+0.1</f>
        <v>626.90000000007399</v>
      </c>
      <c r="IHM25" s="59">
        <f t="shared" ref="IHM25" si="6230">IHL25+0.1</f>
        <v>627.00000000007401</v>
      </c>
      <c r="IHN25" s="59">
        <f t="shared" ref="IHN25" si="6231">IHM25+0.1</f>
        <v>627.10000000007403</v>
      </c>
      <c r="IHO25" s="59">
        <f t="shared" ref="IHO25" si="6232">IHN25+0.1</f>
        <v>627.20000000007406</v>
      </c>
      <c r="IHP25" s="59">
        <f t="shared" ref="IHP25" si="6233">IHO25+0.1</f>
        <v>627.30000000007408</v>
      </c>
      <c r="IHQ25" s="59">
        <f t="shared" ref="IHQ25" si="6234">IHP25+0.1</f>
        <v>627.4000000000741</v>
      </c>
      <c r="IHR25" s="59">
        <f t="shared" ref="IHR25" si="6235">IHQ25+0.1</f>
        <v>627.50000000007412</v>
      </c>
      <c r="IHS25" s="59">
        <f t="shared" ref="IHS25" si="6236">IHR25+0.1</f>
        <v>627.60000000007415</v>
      </c>
      <c r="IHT25" s="59">
        <f t="shared" ref="IHT25" si="6237">IHS25+0.1</f>
        <v>627.70000000007417</v>
      </c>
      <c r="IHU25" s="59">
        <f t="shared" ref="IHU25" si="6238">IHT25+0.1</f>
        <v>627.80000000007419</v>
      </c>
      <c r="IHV25" s="59">
        <f t="shared" ref="IHV25" si="6239">IHU25+0.1</f>
        <v>627.90000000007421</v>
      </c>
      <c r="IHW25" s="59">
        <f t="shared" ref="IHW25" si="6240">IHV25+0.1</f>
        <v>628.00000000007424</v>
      </c>
      <c r="IHX25" s="59">
        <f t="shared" ref="IHX25" si="6241">IHW25+0.1</f>
        <v>628.10000000007426</v>
      </c>
      <c r="IHY25" s="59">
        <f t="shared" ref="IHY25" si="6242">IHX25+0.1</f>
        <v>628.20000000007428</v>
      </c>
      <c r="IHZ25" s="59">
        <f t="shared" ref="IHZ25" si="6243">IHY25+0.1</f>
        <v>628.30000000007431</v>
      </c>
      <c r="IIA25" s="59">
        <f t="shared" ref="IIA25" si="6244">IHZ25+0.1</f>
        <v>628.40000000007433</v>
      </c>
      <c r="IIB25" s="59">
        <f t="shared" ref="IIB25" si="6245">IIA25+0.1</f>
        <v>628.50000000007435</v>
      </c>
      <c r="IIC25" s="59">
        <f t="shared" ref="IIC25" si="6246">IIB25+0.1</f>
        <v>628.60000000007437</v>
      </c>
      <c r="IID25" s="59">
        <f t="shared" ref="IID25" si="6247">IIC25+0.1</f>
        <v>628.7000000000744</v>
      </c>
      <c r="IIE25" s="59">
        <f t="shared" ref="IIE25" si="6248">IID25+0.1</f>
        <v>628.80000000007442</v>
      </c>
      <c r="IIF25" s="59">
        <f t="shared" ref="IIF25" si="6249">IIE25+0.1</f>
        <v>628.90000000007444</v>
      </c>
      <c r="IIG25" s="59">
        <f t="shared" ref="IIG25" si="6250">IIF25+0.1</f>
        <v>629.00000000007446</v>
      </c>
      <c r="IIH25" s="59">
        <f t="shared" ref="IIH25" si="6251">IIG25+0.1</f>
        <v>629.10000000007449</v>
      </c>
      <c r="III25" s="59">
        <f t="shared" ref="III25" si="6252">IIH25+0.1</f>
        <v>629.20000000007451</v>
      </c>
      <c r="IIJ25" s="59">
        <f t="shared" ref="IIJ25" si="6253">III25+0.1</f>
        <v>629.30000000007453</v>
      </c>
      <c r="IIK25" s="59">
        <f t="shared" ref="IIK25" si="6254">IIJ25+0.1</f>
        <v>629.40000000007456</v>
      </c>
      <c r="IIL25" s="59">
        <f t="shared" ref="IIL25" si="6255">IIK25+0.1</f>
        <v>629.50000000007458</v>
      </c>
      <c r="IIM25" s="59">
        <f t="shared" ref="IIM25" si="6256">IIL25+0.1</f>
        <v>629.6000000000746</v>
      </c>
      <c r="IIN25" s="59">
        <f t="shared" ref="IIN25" si="6257">IIM25+0.1</f>
        <v>629.70000000007462</v>
      </c>
      <c r="IIO25" s="59">
        <f t="shared" ref="IIO25" si="6258">IIN25+0.1</f>
        <v>629.80000000007465</v>
      </c>
      <c r="IIP25" s="59">
        <f t="shared" ref="IIP25" si="6259">IIO25+0.1</f>
        <v>629.90000000007467</v>
      </c>
      <c r="IIQ25" s="59">
        <f t="shared" ref="IIQ25" si="6260">IIP25+0.1</f>
        <v>630.00000000007469</v>
      </c>
      <c r="IIR25" s="59">
        <f t="shared" ref="IIR25" si="6261">IIQ25+0.1</f>
        <v>630.10000000007471</v>
      </c>
      <c r="IIS25" s="59">
        <f t="shared" ref="IIS25" si="6262">IIR25+0.1</f>
        <v>630.20000000007474</v>
      </c>
      <c r="IIT25" s="59">
        <f t="shared" ref="IIT25" si="6263">IIS25+0.1</f>
        <v>630.30000000007476</v>
      </c>
      <c r="IIU25" s="59">
        <f t="shared" ref="IIU25" si="6264">IIT25+0.1</f>
        <v>630.40000000007478</v>
      </c>
      <c r="IIV25" s="59">
        <f t="shared" ref="IIV25" si="6265">IIU25+0.1</f>
        <v>630.50000000007481</v>
      </c>
      <c r="IIW25" s="59">
        <f t="shared" ref="IIW25" si="6266">IIV25+0.1</f>
        <v>630.60000000007483</v>
      </c>
      <c r="IIX25" s="59">
        <f t="shared" ref="IIX25" si="6267">IIW25+0.1</f>
        <v>630.70000000007485</v>
      </c>
      <c r="IIY25" s="59">
        <f t="shared" ref="IIY25" si="6268">IIX25+0.1</f>
        <v>630.80000000007487</v>
      </c>
      <c r="IIZ25" s="59">
        <f t="shared" ref="IIZ25" si="6269">IIY25+0.1</f>
        <v>630.9000000000749</v>
      </c>
      <c r="IJA25" s="59">
        <f t="shared" ref="IJA25" si="6270">IIZ25+0.1</f>
        <v>631.00000000007492</v>
      </c>
      <c r="IJB25" s="59">
        <f t="shared" ref="IJB25" si="6271">IJA25+0.1</f>
        <v>631.10000000007494</v>
      </c>
      <c r="IJC25" s="59">
        <f t="shared" ref="IJC25" si="6272">IJB25+0.1</f>
        <v>631.20000000007497</v>
      </c>
      <c r="IJD25" s="59">
        <f t="shared" ref="IJD25" si="6273">IJC25+0.1</f>
        <v>631.30000000007499</v>
      </c>
      <c r="IJE25" s="59">
        <f t="shared" ref="IJE25" si="6274">IJD25+0.1</f>
        <v>631.40000000007501</v>
      </c>
      <c r="IJF25" s="59">
        <f t="shared" ref="IJF25" si="6275">IJE25+0.1</f>
        <v>631.50000000007503</v>
      </c>
      <c r="IJG25" s="59">
        <f t="shared" ref="IJG25" si="6276">IJF25+0.1</f>
        <v>631.60000000007506</v>
      </c>
      <c r="IJH25" s="59">
        <f t="shared" ref="IJH25" si="6277">IJG25+0.1</f>
        <v>631.70000000007508</v>
      </c>
      <c r="IJI25" s="59">
        <f t="shared" ref="IJI25" si="6278">IJH25+0.1</f>
        <v>631.8000000000751</v>
      </c>
      <c r="IJJ25" s="59">
        <f t="shared" ref="IJJ25" si="6279">IJI25+0.1</f>
        <v>631.90000000007512</v>
      </c>
      <c r="IJK25" s="59">
        <f t="shared" ref="IJK25" si="6280">IJJ25+0.1</f>
        <v>632.00000000007515</v>
      </c>
      <c r="IJL25" s="59">
        <f t="shared" ref="IJL25" si="6281">IJK25+0.1</f>
        <v>632.10000000007517</v>
      </c>
      <c r="IJM25" s="59">
        <f t="shared" ref="IJM25" si="6282">IJL25+0.1</f>
        <v>632.20000000007519</v>
      </c>
      <c r="IJN25" s="59">
        <f t="shared" ref="IJN25" si="6283">IJM25+0.1</f>
        <v>632.30000000007522</v>
      </c>
      <c r="IJO25" s="59">
        <f t="shared" ref="IJO25" si="6284">IJN25+0.1</f>
        <v>632.40000000007524</v>
      </c>
      <c r="IJP25" s="59">
        <f t="shared" ref="IJP25" si="6285">IJO25+0.1</f>
        <v>632.50000000007526</v>
      </c>
      <c r="IJQ25" s="59">
        <f t="shared" ref="IJQ25" si="6286">IJP25+0.1</f>
        <v>632.60000000007528</v>
      </c>
      <c r="IJR25" s="59">
        <f t="shared" ref="IJR25" si="6287">IJQ25+0.1</f>
        <v>632.70000000007531</v>
      </c>
      <c r="IJS25" s="59">
        <f t="shared" ref="IJS25" si="6288">IJR25+0.1</f>
        <v>632.80000000007533</v>
      </c>
      <c r="IJT25" s="59">
        <f t="shared" ref="IJT25" si="6289">IJS25+0.1</f>
        <v>632.90000000007535</v>
      </c>
      <c r="IJU25" s="59">
        <f t="shared" ref="IJU25" si="6290">IJT25+0.1</f>
        <v>633.00000000007537</v>
      </c>
      <c r="IJV25" s="59">
        <f t="shared" ref="IJV25" si="6291">IJU25+0.1</f>
        <v>633.1000000000754</v>
      </c>
      <c r="IJW25" s="59">
        <f t="shared" ref="IJW25" si="6292">IJV25+0.1</f>
        <v>633.20000000007542</v>
      </c>
      <c r="IJX25" s="59">
        <f t="shared" ref="IJX25" si="6293">IJW25+0.1</f>
        <v>633.30000000007544</v>
      </c>
      <c r="IJY25" s="59">
        <f t="shared" ref="IJY25" si="6294">IJX25+0.1</f>
        <v>633.40000000007547</v>
      </c>
      <c r="IJZ25" s="59">
        <f t="shared" ref="IJZ25" si="6295">IJY25+0.1</f>
        <v>633.50000000007549</v>
      </c>
      <c r="IKA25" s="59">
        <f t="shared" ref="IKA25" si="6296">IJZ25+0.1</f>
        <v>633.60000000007551</v>
      </c>
      <c r="IKB25" s="59">
        <f t="shared" ref="IKB25" si="6297">IKA25+0.1</f>
        <v>633.70000000007553</v>
      </c>
      <c r="IKC25" s="59">
        <f t="shared" ref="IKC25" si="6298">IKB25+0.1</f>
        <v>633.80000000007556</v>
      </c>
      <c r="IKD25" s="59">
        <f t="shared" ref="IKD25" si="6299">IKC25+0.1</f>
        <v>633.90000000007558</v>
      </c>
      <c r="IKE25" s="59">
        <f t="shared" ref="IKE25" si="6300">IKD25+0.1</f>
        <v>634.0000000000756</v>
      </c>
      <c r="IKF25" s="59">
        <f t="shared" ref="IKF25" si="6301">IKE25+0.1</f>
        <v>634.10000000007562</v>
      </c>
      <c r="IKG25" s="59">
        <f t="shared" ref="IKG25" si="6302">IKF25+0.1</f>
        <v>634.20000000007565</v>
      </c>
      <c r="IKH25" s="59">
        <f t="shared" ref="IKH25" si="6303">IKG25+0.1</f>
        <v>634.30000000007567</v>
      </c>
      <c r="IKI25" s="59">
        <f t="shared" ref="IKI25" si="6304">IKH25+0.1</f>
        <v>634.40000000007569</v>
      </c>
      <c r="IKJ25" s="59">
        <f t="shared" ref="IKJ25" si="6305">IKI25+0.1</f>
        <v>634.50000000007572</v>
      </c>
      <c r="IKK25" s="59">
        <f t="shared" ref="IKK25" si="6306">IKJ25+0.1</f>
        <v>634.60000000007574</v>
      </c>
      <c r="IKL25" s="59">
        <f t="shared" ref="IKL25" si="6307">IKK25+0.1</f>
        <v>634.70000000007576</v>
      </c>
      <c r="IKM25" s="59">
        <f t="shared" ref="IKM25" si="6308">IKL25+0.1</f>
        <v>634.80000000007578</v>
      </c>
      <c r="IKN25" s="59">
        <f t="shared" ref="IKN25" si="6309">IKM25+0.1</f>
        <v>634.90000000007581</v>
      </c>
      <c r="IKO25" s="59">
        <f t="shared" ref="IKO25" si="6310">IKN25+0.1</f>
        <v>635.00000000007583</v>
      </c>
      <c r="IKP25" s="59">
        <f t="shared" ref="IKP25" si="6311">IKO25+0.1</f>
        <v>635.10000000007585</v>
      </c>
      <c r="IKQ25" s="59">
        <f t="shared" ref="IKQ25" si="6312">IKP25+0.1</f>
        <v>635.20000000007587</v>
      </c>
      <c r="IKR25" s="59">
        <f t="shared" ref="IKR25" si="6313">IKQ25+0.1</f>
        <v>635.3000000000759</v>
      </c>
      <c r="IKS25" s="59">
        <f t="shared" ref="IKS25" si="6314">IKR25+0.1</f>
        <v>635.40000000007592</v>
      </c>
      <c r="IKT25" s="59">
        <f t="shared" ref="IKT25" si="6315">IKS25+0.1</f>
        <v>635.50000000007594</v>
      </c>
      <c r="IKU25" s="59">
        <f t="shared" ref="IKU25" si="6316">IKT25+0.1</f>
        <v>635.60000000007597</v>
      </c>
      <c r="IKV25" s="59">
        <f t="shared" ref="IKV25" si="6317">IKU25+0.1</f>
        <v>635.70000000007599</v>
      </c>
      <c r="IKW25" s="59">
        <f t="shared" ref="IKW25" si="6318">IKV25+0.1</f>
        <v>635.80000000007601</v>
      </c>
      <c r="IKX25" s="59">
        <f t="shared" ref="IKX25" si="6319">IKW25+0.1</f>
        <v>635.90000000007603</v>
      </c>
      <c r="IKY25" s="59">
        <f t="shared" ref="IKY25" si="6320">IKX25+0.1</f>
        <v>636.00000000007606</v>
      </c>
      <c r="IKZ25" s="59">
        <f t="shared" ref="IKZ25" si="6321">IKY25+0.1</f>
        <v>636.10000000007608</v>
      </c>
      <c r="ILA25" s="59">
        <f t="shared" ref="ILA25" si="6322">IKZ25+0.1</f>
        <v>636.2000000000761</v>
      </c>
      <c r="ILB25" s="59">
        <f t="shared" ref="ILB25" si="6323">ILA25+0.1</f>
        <v>636.30000000007612</v>
      </c>
      <c r="ILC25" s="59">
        <f t="shared" ref="ILC25" si="6324">ILB25+0.1</f>
        <v>636.40000000007615</v>
      </c>
      <c r="ILD25" s="59">
        <f t="shared" ref="ILD25" si="6325">ILC25+0.1</f>
        <v>636.50000000007617</v>
      </c>
      <c r="ILE25" s="59">
        <f t="shared" ref="ILE25" si="6326">ILD25+0.1</f>
        <v>636.60000000007619</v>
      </c>
      <c r="ILF25" s="59">
        <f t="shared" ref="ILF25" si="6327">ILE25+0.1</f>
        <v>636.70000000007622</v>
      </c>
      <c r="ILG25" s="59">
        <f t="shared" ref="ILG25" si="6328">ILF25+0.1</f>
        <v>636.80000000007624</v>
      </c>
      <c r="ILH25" s="59">
        <f t="shared" ref="ILH25" si="6329">ILG25+0.1</f>
        <v>636.90000000007626</v>
      </c>
      <c r="ILI25" s="59">
        <f t="shared" ref="ILI25" si="6330">ILH25+0.1</f>
        <v>637.00000000007628</v>
      </c>
      <c r="ILJ25" s="59">
        <f t="shared" ref="ILJ25" si="6331">ILI25+0.1</f>
        <v>637.10000000007631</v>
      </c>
      <c r="ILK25" s="59">
        <f t="shared" ref="ILK25" si="6332">ILJ25+0.1</f>
        <v>637.20000000007633</v>
      </c>
      <c r="ILL25" s="59">
        <f t="shared" ref="ILL25" si="6333">ILK25+0.1</f>
        <v>637.30000000007635</v>
      </c>
      <c r="ILM25" s="59">
        <f t="shared" ref="ILM25" si="6334">ILL25+0.1</f>
        <v>637.40000000007637</v>
      </c>
      <c r="ILN25" s="59">
        <f t="shared" ref="ILN25" si="6335">ILM25+0.1</f>
        <v>637.5000000000764</v>
      </c>
      <c r="ILO25" s="59">
        <f t="shared" ref="ILO25" si="6336">ILN25+0.1</f>
        <v>637.60000000007642</v>
      </c>
      <c r="ILP25" s="59">
        <f t="shared" ref="ILP25" si="6337">ILO25+0.1</f>
        <v>637.70000000007644</v>
      </c>
      <c r="ILQ25" s="59">
        <f t="shared" ref="ILQ25" si="6338">ILP25+0.1</f>
        <v>637.80000000007647</v>
      </c>
      <c r="ILR25" s="59">
        <f t="shared" ref="ILR25" si="6339">ILQ25+0.1</f>
        <v>637.90000000007649</v>
      </c>
      <c r="ILS25" s="59">
        <f t="shared" ref="ILS25" si="6340">ILR25+0.1</f>
        <v>638.00000000007651</v>
      </c>
      <c r="ILT25" s="59">
        <f t="shared" ref="ILT25" si="6341">ILS25+0.1</f>
        <v>638.10000000007653</v>
      </c>
      <c r="ILU25" s="59">
        <f t="shared" ref="ILU25" si="6342">ILT25+0.1</f>
        <v>638.20000000007656</v>
      </c>
      <c r="ILV25" s="59">
        <f t="shared" ref="ILV25" si="6343">ILU25+0.1</f>
        <v>638.30000000007658</v>
      </c>
      <c r="ILW25" s="59">
        <f t="shared" ref="ILW25" si="6344">ILV25+0.1</f>
        <v>638.4000000000766</v>
      </c>
      <c r="ILX25" s="59">
        <f t="shared" ref="ILX25" si="6345">ILW25+0.1</f>
        <v>638.50000000007662</v>
      </c>
      <c r="ILY25" s="59">
        <f t="shared" ref="ILY25" si="6346">ILX25+0.1</f>
        <v>638.60000000007665</v>
      </c>
      <c r="ILZ25" s="59">
        <f t="shared" ref="ILZ25" si="6347">ILY25+0.1</f>
        <v>638.70000000007667</v>
      </c>
      <c r="IMA25" s="59">
        <f t="shared" ref="IMA25" si="6348">ILZ25+0.1</f>
        <v>638.80000000007669</v>
      </c>
      <c r="IMB25" s="59">
        <f t="shared" ref="IMB25" si="6349">IMA25+0.1</f>
        <v>638.90000000007672</v>
      </c>
      <c r="IMC25" s="59">
        <f t="shared" ref="IMC25" si="6350">IMB25+0.1</f>
        <v>639.00000000007674</v>
      </c>
      <c r="IMD25" s="59">
        <f t="shared" ref="IMD25" si="6351">IMC25+0.1</f>
        <v>639.10000000007676</v>
      </c>
      <c r="IME25" s="59">
        <f t="shared" ref="IME25" si="6352">IMD25+0.1</f>
        <v>639.20000000007678</v>
      </c>
      <c r="IMF25" s="59">
        <f t="shared" ref="IMF25" si="6353">IME25+0.1</f>
        <v>639.30000000007681</v>
      </c>
      <c r="IMG25" s="59">
        <f t="shared" ref="IMG25" si="6354">IMF25+0.1</f>
        <v>639.40000000007683</v>
      </c>
      <c r="IMH25" s="59">
        <f t="shared" ref="IMH25" si="6355">IMG25+0.1</f>
        <v>639.50000000007685</v>
      </c>
      <c r="IMI25" s="59">
        <f t="shared" ref="IMI25" si="6356">IMH25+0.1</f>
        <v>639.60000000007688</v>
      </c>
      <c r="IMJ25" s="59">
        <f t="shared" ref="IMJ25" si="6357">IMI25+0.1</f>
        <v>639.7000000000769</v>
      </c>
      <c r="IMK25" s="59">
        <f t="shared" ref="IMK25" si="6358">IMJ25+0.1</f>
        <v>639.80000000007692</v>
      </c>
      <c r="IML25" s="59">
        <f t="shared" ref="IML25" si="6359">IMK25+0.1</f>
        <v>639.90000000007694</v>
      </c>
      <c r="IMM25" s="59">
        <f t="shared" ref="IMM25" si="6360">IML25+0.1</f>
        <v>640.00000000007697</v>
      </c>
      <c r="IMN25" s="59">
        <f t="shared" ref="IMN25" si="6361">IMM25+0.1</f>
        <v>640.10000000007699</v>
      </c>
      <c r="IMO25" s="59">
        <f t="shared" ref="IMO25" si="6362">IMN25+0.1</f>
        <v>640.20000000007701</v>
      </c>
      <c r="IMP25" s="59">
        <f t="shared" ref="IMP25" si="6363">IMO25+0.1</f>
        <v>640.30000000007703</v>
      </c>
      <c r="IMQ25" s="59">
        <f t="shared" ref="IMQ25" si="6364">IMP25+0.1</f>
        <v>640.40000000007706</v>
      </c>
      <c r="IMR25" s="59">
        <f t="shared" ref="IMR25" si="6365">IMQ25+0.1</f>
        <v>640.50000000007708</v>
      </c>
      <c r="IMS25" s="59">
        <f t="shared" ref="IMS25" si="6366">IMR25+0.1</f>
        <v>640.6000000000771</v>
      </c>
      <c r="IMT25" s="59">
        <f t="shared" ref="IMT25" si="6367">IMS25+0.1</f>
        <v>640.70000000007713</v>
      </c>
      <c r="IMU25" s="59">
        <f t="shared" ref="IMU25" si="6368">IMT25+0.1</f>
        <v>640.80000000007715</v>
      </c>
      <c r="IMV25" s="59">
        <f t="shared" ref="IMV25" si="6369">IMU25+0.1</f>
        <v>640.90000000007717</v>
      </c>
      <c r="IMW25" s="59">
        <f t="shared" ref="IMW25" si="6370">IMV25+0.1</f>
        <v>641.00000000007719</v>
      </c>
      <c r="IMX25" s="59">
        <f t="shared" ref="IMX25" si="6371">IMW25+0.1</f>
        <v>641.10000000007722</v>
      </c>
      <c r="IMY25" s="59">
        <f t="shared" ref="IMY25" si="6372">IMX25+0.1</f>
        <v>641.20000000007724</v>
      </c>
      <c r="IMZ25" s="59">
        <f t="shared" ref="IMZ25" si="6373">IMY25+0.1</f>
        <v>641.30000000007726</v>
      </c>
      <c r="INA25" s="59">
        <f t="shared" ref="INA25" si="6374">IMZ25+0.1</f>
        <v>641.40000000007728</v>
      </c>
      <c r="INB25" s="59">
        <f t="shared" ref="INB25" si="6375">INA25+0.1</f>
        <v>641.50000000007731</v>
      </c>
      <c r="INC25" s="59">
        <f t="shared" ref="INC25" si="6376">INB25+0.1</f>
        <v>641.60000000007733</v>
      </c>
      <c r="IND25" s="59">
        <f t="shared" ref="IND25" si="6377">INC25+0.1</f>
        <v>641.70000000007735</v>
      </c>
      <c r="INE25" s="59">
        <f t="shared" ref="INE25" si="6378">IND25+0.1</f>
        <v>641.80000000007738</v>
      </c>
      <c r="INF25" s="59">
        <f t="shared" ref="INF25" si="6379">INE25+0.1</f>
        <v>641.9000000000774</v>
      </c>
      <c r="ING25" s="59">
        <f t="shared" ref="ING25" si="6380">INF25+0.1</f>
        <v>642.00000000007742</v>
      </c>
      <c r="INH25" s="59">
        <f t="shared" ref="INH25" si="6381">ING25+0.1</f>
        <v>642.10000000007744</v>
      </c>
      <c r="INI25" s="59">
        <f t="shared" ref="INI25" si="6382">INH25+0.1</f>
        <v>642.20000000007747</v>
      </c>
      <c r="INJ25" s="59">
        <f t="shared" ref="INJ25" si="6383">INI25+0.1</f>
        <v>642.30000000007749</v>
      </c>
      <c r="INK25" s="59">
        <f t="shared" ref="INK25" si="6384">INJ25+0.1</f>
        <v>642.40000000007751</v>
      </c>
      <c r="INL25" s="59">
        <f t="shared" ref="INL25" si="6385">INK25+0.1</f>
        <v>642.50000000007753</v>
      </c>
      <c r="INM25" s="59">
        <f t="shared" ref="INM25" si="6386">INL25+0.1</f>
        <v>642.60000000007756</v>
      </c>
      <c r="INN25" s="59">
        <f t="shared" ref="INN25" si="6387">INM25+0.1</f>
        <v>642.70000000007758</v>
      </c>
      <c r="INO25" s="59">
        <f t="shared" ref="INO25" si="6388">INN25+0.1</f>
        <v>642.8000000000776</v>
      </c>
      <c r="INP25" s="59">
        <f t="shared" ref="INP25" si="6389">INO25+0.1</f>
        <v>642.90000000007763</v>
      </c>
      <c r="INQ25" s="59">
        <f t="shared" ref="INQ25" si="6390">INP25+0.1</f>
        <v>643.00000000007765</v>
      </c>
      <c r="INR25" s="59">
        <f t="shared" ref="INR25" si="6391">INQ25+0.1</f>
        <v>643.10000000007767</v>
      </c>
      <c r="INS25" s="59">
        <f t="shared" ref="INS25" si="6392">INR25+0.1</f>
        <v>643.20000000007769</v>
      </c>
      <c r="INT25" s="59">
        <f t="shared" ref="INT25" si="6393">INS25+0.1</f>
        <v>643.30000000007772</v>
      </c>
      <c r="INU25" s="59">
        <f t="shared" ref="INU25" si="6394">INT25+0.1</f>
        <v>643.40000000007774</v>
      </c>
      <c r="INV25" s="59">
        <f t="shared" ref="INV25" si="6395">INU25+0.1</f>
        <v>643.50000000007776</v>
      </c>
      <c r="INW25" s="59">
        <f t="shared" ref="INW25" si="6396">INV25+0.1</f>
        <v>643.60000000007778</v>
      </c>
      <c r="INX25" s="59">
        <f t="shared" ref="INX25" si="6397">INW25+0.1</f>
        <v>643.70000000007781</v>
      </c>
      <c r="INY25" s="59">
        <f t="shared" ref="INY25" si="6398">INX25+0.1</f>
        <v>643.80000000007783</v>
      </c>
      <c r="INZ25" s="59">
        <f t="shared" ref="INZ25" si="6399">INY25+0.1</f>
        <v>643.90000000007785</v>
      </c>
      <c r="IOA25" s="59">
        <f t="shared" ref="IOA25" si="6400">INZ25+0.1</f>
        <v>644.00000000007788</v>
      </c>
      <c r="IOB25" s="59">
        <f t="shared" ref="IOB25" si="6401">IOA25+0.1</f>
        <v>644.1000000000779</v>
      </c>
      <c r="IOC25" s="59">
        <f t="shared" ref="IOC25" si="6402">IOB25+0.1</f>
        <v>644.20000000007792</v>
      </c>
      <c r="IOD25" s="59">
        <f t="shared" ref="IOD25" si="6403">IOC25+0.1</f>
        <v>644.30000000007794</v>
      </c>
      <c r="IOE25" s="59">
        <f t="shared" ref="IOE25" si="6404">IOD25+0.1</f>
        <v>644.40000000007797</v>
      </c>
      <c r="IOF25" s="59">
        <f t="shared" ref="IOF25" si="6405">IOE25+0.1</f>
        <v>644.50000000007799</v>
      </c>
      <c r="IOG25" s="59">
        <f t="shared" ref="IOG25" si="6406">IOF25+0.1</f>
        <v>644.60000000007801</v>
      </c>
      <c r="IOH25" s="59">
        <f t="shared" ref="IOH25" si="6407">IOG25+0.1</f>
        <v>644.70000000007803</v>
      </c>
      <c r="IOI25" s="59">
        <f t="shared" ref="IOI25" si="6408">IOH25+0.1</f>
        <v>644.80000000007806</v>
      </c>
      <c r="IOJ25" s="59">
        <f t="shared" ref="IOJ25" si="6409">IOI25+0.1</f>
        <v>644.90000000007808</v>
      </c>
      <c r="IOK25" s="59">
        <f t="shared" ref="IOK25" si="6410">IOJ25+0.1</f>
        <v>645.0000000000781</v>
      </c>
      <c r="IOL25" s="59">
        <f t="shared" ref="IOL25" si="6411">IOK25+0.1</f>
        <v>645.10000000007813</v>
      </c>
      <c r="IOM25" s="59">
        <f t="shared" ref="IOM25" si="6412">IOL25+0.1</f>
        <v>645.20000000007815</v>
      </c>
      <c r="ION25" s="59">
        <f t="shared" ref="ION25" si="6413">IOM25+0.1</f>
        <v>645.30000000007817</v>
      </c>
      <c r="IOO25" s="59">
        <f t="shared" ref="IOO25" si="6414">ION25+0.1</f>
        <v>645.40000000007819</v>
      </c>
      <c r="IOP25" s="59">
        <f t="shared" ref="IOP25" si="6415">IOO25+0.1</f>
        <v>645.50000000007822</v>
      </c>
      <c r="IOQ25" s="59">
        <f t="shared" ref="IOQ25" si="6416">IOP25+0.1</f>
        <v>645.60000000007824</v>
      </c>
      <c r="IOR25" s="59">
        <f t="shared" ref="IOR25" si="6417">IOQ25+0.1</f>
        <v>645.70000000007826</v>
      </c>
      <c r="IOS25" s="59">
        <f t="shared" ref="IOS25" si="6418">IOR25+0.1</f>
        <v>645.80000000007828</v>
      </c>
      <c r="IOT25" s="59">
        <f t="shared" ref="IOT25" si="6419">IOS25+0.1</f>
        <v>645.90000000007831</v>
      </c>
      <c r="IOU25" s="59">
        <f t="shared" ref="IOU25" si="6420">IOT25+0.1</f>
        <v>646.00000000007833</v>
      </c>
      <c r="IOV25" s="59">
        <f t="shared" ref="IOV25" si="6421">IOU25+0.1</f>
        <v>646.10000000007835</v>
      </c>
      <c r="IOW25" s="59">
        <f t="shared" ref="IOW25" si="6422">IOV25+0.1</f>
        <v>646.20000000007838</v>
      </c>
      <c r="IOX25" s="59">
        <f t="shared" ref="IOX25" si="6423">IOW25+0.1</f>
        <v>646.3000000000784</v>
      </c>
      <c r="IOY25" s="59">
        <f t="shared" ref="IOY25" si="6424">IOX25+0.1</f>
        <v>646.40000000007842</v>
      </c>
      <c r="IOZ25" s="59">
        <f t="shared" ref="IOZ25" si="6425">IOY25+0.1</f>
        <v>646.50000000007844</v>
      </c>
      <c r="IPA25" s="59">
        <f t="shared" ref="IPA25" si="6426">IOZ25+0.1</f>
        <v>646.60000000007847</v>
      </c>
      <c r="IPB25" s="59">
        <f t="shared" ref="IPB25" si="6427">IPA25+0.1</f>
        <v>646.70000000007849</v>
      </c>
      <c r="IPC25" s="59">
        <f t="shared" ref="IPC25" si="6428">IPB25+0.1</f>
        <v>646.80000000007851</v>
      </c>
      <c r="IPD25" s="59">
        <f t="shared" ref="IPD25" si="6429">IPC25+0.1</f>
        <v>646.90000000007853</v>
      </c>
      <c r="IPE25" s="59">
        <f t="shared" ref="IPE25" si="6430">IPD25+0.1</f>
        <v>647.00000000007856</v>
      </c>
      <c r="IPF25" s="59">
        <f t="shared" ref="IPF25" si="6431">IPE25+0.1</f>
        <v>647.10000000007858</v>
      </c>
      <c r="IPG25" s="59">
        <f t="shared" ref="IPG25" si="6432">IPF25+0.1</f>
        <v>647.2000000000786</v>
      </c>
      <c r="IPH25" s="59">
        <f t="shared" ref="IPH25" si="6433">IPG25+0.1</f>
        <v>647.30000000007863</v>
      </c>
      <c r="IPI25" s="59">
        <f t="shared" ref="IPI25" si="6434">IPH25+0.1</f>
        <v>647.40000000007865</v>
      </c>
      <c r="IPJ25" s="59">
        <f t="shared" ref="IPJ25" si="6435">IPI25+0.1</f>
        <v>647.50000000007867</v>
      </c>
      <c r="IPK25" s="59">
        <f t="shared" ref="IPK25" si="6436">IPJ25+0.1</f>
        <v>647.60000000007869</v>
      </c>
      <c r="IPL25" s="59">
        <f t="shared" ref="IPL25" si="6437">IPK25+0.1</f>
        <v>647.70000000007872</v>
      </c>
      <c r="IPM25" s="59">
        <f t="shared" ref="IPM25" si="6438">IPL25+0.1</f>
        <v>647.80000000007874</v>
      </c>
      <c r="IPN25" s="59">
        <f t="shared" ref="IPN25" si="6439">IPM25+0.1</f>
        <v>647.90000000007876</v>
      </c>
      <c r="IPO25" s="59">
        <f t="shared" ref="IPO25" si="6440">IPN25+0.1</f>
        <v>648.00000000007878</v>
      </c>
      <c r="IPP25" s="59">
        <f t="shared" ref="IPP25" si="6441">IPO25+0.1</f>
        <v>648.10000000007881</v>
      </c>
      <c r="IPQ25" s="59">
        <f t="shared" ref="IPQ25" si="6442">IPP25+0.1</f>
        <v>648.20000000007883</v>
      </c>
      <c r="IPR25" s="59">
        <f t="shared" ref="IPR25" si="6443">IPQ25+0.1</f>
        <v>648.30000000007885</v>
      </c>
      <c r="IPS25" s="59">
        <f t="shared" ref="IPS25" si="6444">IPR25+0.1</f>
        <v>648.40000000007888</v>
      </c>
      <c r="IPT25" s="59">
        <f t="shared" ref="IPT25" si="6445">IPS25+0.1</f>
        <v>648.5000000000789</v>
      </c>
      <c r="IPU25" s="59">
        <f t="shared" ref="IPU25" si="6446">IPT25+0.1</f>
        <v>648.60000000007892</v>
      </c>
      <c r="IPV25" s="59">
        <f t="shared" ref="IPV25" si="6447">IPU25+0.1</f>
        <v>648.70000000007894</v>
      </c>
      <c r="IPW25" s="59">
        <f t="shared" ref="IPW25" si="6448">IPV25+0.1</f>
        <v>648.80000000007897</v>
      </c>
      <c r="IPX25" s="59">
        <f t="shared" ref="IPX25" si="6449">IPW25+0.1</f>
        <v>648.90000000007899</v>
      </c>
      <c r="IPY25" s="59">
        <f t="shared" ref="IPY25" si="6450">IPX25+0.1</f>
        <v>649.00000000007901</v>
      </c>
      <c r="IPZ25" s="59">
        <f t="shared" ref="IPZ25" si="6451">IPY25+0.1</f>
        <v>649.10000000007904</v>
      </c>
      <c r="IQA25" s="59">
        <f t="shared" ref="IQA25" si="6452">IPZ25+0.1</f>
        <v>649.20000000007906</v>
      </c>
      <c r="IQB25" s="59">
        <f t="shared" ref="IQB25" si="6453">IQA25+0.1</f>
        <v>649.30000000007908</v>
      </c>
      <c r="IQC25" s="59">
        <f t="shared" ref="IQC25" si="6454">IQB25+0.1</f>
        <v>649.4000000000791</v>
      </c>
      <c r="IQD25" s="59">
        <f t="shared" ref="IQD25" si="6455">IQC25+0.1</f>
        <v>649.50000000007913</v>
      </c>
      <c r="IQE25" s="59">
        <f t="shared" ref="IQE25" si="6456">IQD25+0.1</f>
        <v>649.60000000007915</v>
      </c>
      <c r="IQF25" s="59">
        <f t="shared" ref="IQF25" si="6457">IQE25+0.1</f>
        <v>649.70000000007917</v>
      </c>
      <c r="IQG25" s="59">
        <f t="shared" ref="IQG25" si="6458">IQF25+0.1</f>
        <v>649.80000000007919</v>
      </c>
      <c r="IQH25" s="59">
        <f t="shared" ref="IQH25" si="6459">IQG25+0.1</f>
        <v>649.90000000007922</v>
      </c>
      <c r="IQI25" s="59">
        <f t="shared" ref="IQI25" si="6460">IQH25+0.1</f>
        <v>650.00000000007924</v>
      </c>
      <c r="IQJ25" s="59">
        <f t="shared" ref="IQJ25" si="6461">IQI25+0.1</f>
        <v>650.10000000007926</v>
      </c>
      <c r="IQK25" s="59">
        <f t="shared" ref="IQK25" si="6462">IQJ25+0.1</f>
        <v>650.20000000007929</v>
      </c>
      <c r="IQL25" s="59">
        <f t="shared" ref="IQL25" si="6463">IQK25+0.1</f>
        <v>650.30000000007931</v>
      </c>
      <c r="IQM25" s="59">
        <f t="shared" ref="IQM25" si="6464">IQL25+0.1</f>
        <v>650.40000000007933</v>
      </c>
      <c r="IQN25" s="59">
        <f t="shared" ref="IQN25" si="6465">IQM25+0.1</f>
        <v>650.50000000007935</v>
      </c>
      <c r="IQO25" s="59">
        <f t="shared" ref="IQO25" si="6466">IQN25+0.1</f>
        <v>650.60000000007938</v>
      </c>
      <c r="IQP25" s="59">
        <f t="shared" ref="IQP25" si="6467">IQO25+0.1</f>
        <v>650.7000000000794</v>
      </c>
      <c r="IQQ25" s="59">
        <f t="shared" ref="IQQ25" si="6468">IQP25+0.1</f>
        <v>650.80000000007942</v>
      </c>
      <c r="IQR25" s="59">
        <f t="shared" ref="IQR25" si="6469">IQQ25+0.1</f>
        <v>650.90000000007944</v>
      </c>
      <c r="IQS25" s="59">
        <f t="shared" ref="IQS25" si="6470">IQR25+0.1</f>
        <v>651.00000000007947</v>
      </c>
      <c r="IQT25" s="59">
        <f t="shared" ref="IQT25" si="6471">IQS25+0.1</f>
        <v>651.10000000007949</v>
      </c>
      <c r="IQU25" s="59">
        <f t="shared" ref="IQU25" si="6472">IQT25+0.1</f>
        <v>651.20000000007951</v>
      </c>
      <c r="IQV25" s="59">
        <f t="shared" ref="IQV25" si="6473">IQU25+0.1</f>
        <v>651.30000000007954</v>
      </c>
      <c r="IQW25" s="59">
        <f t="shared" ref="IQW25" si="6474">IQV25+0.1</f>
        <v>651.40000000007956</v>
      </c>
      <c r="IQX25" s="59">
        <f t="shared" ref="IQX25" si="6475">IQW25+0.1</f>
        <v>651.50000000007958</v>
      </c>
      <c r="IQY25" s="59">
        <f t="shared" ref="IQY25" si="6476">IQX25+0.1</f>
        <v>651.6000000000796</v>
      </c>
      <c r="IQZ25" s="59">
        <f t="shared" ref="IQZ25" si="6477">IQY25+0.1</f>
        <v>651.70000000007963</v>
      </c>
      <c r="IRA25" s="59">
        <f t="shared" ref="IRA25" si="6478">IQZ25+0.1</f>
        <v>651.80000000007965</v>
      </c>
      <c r="IRB25" s="59">
        <f t="shared" ref="IRB25" si="6479">IRA25+0.1</f>
        <v>651.90000000007967</v>
      </c>
      <c r="IRC25" s="59">
        <f t="shared" ref="IRC25" si="6480">IRB25+0.1</f>
        <v>652.00000000007969</v>
      </c>
      <c r="IRD25" s="59">
        <f t="shared" ref="IRD25" si="6481">IRC25+0.1</f>
        <v>652.10000000007972</v>
      </c>
      <c r="IRE25" s="59">
        <f t="shared" ref="IRE25" si="6482">IRD25+0.1</f>
        <v>652.20000000007974</v>
      </c>
      <c r="IRF25" s="59">
        <f t="shared" ref="IRF25" si="6483">IRE25+0.1</f>
        <v>652.30000000007976</v>
      </c>
      <c r="IRG25" s="59">
        <f t="shared" ref="IRG25" si="6484">IRF25+0.1</f>
        <v>652.40000000007979</v>
      </c>
      <c r="IRH25" s="59">
        <f t="shared" ref="IRH25" si="6485">IRG25+0.1</f>
        <v>652.50000000007981</v>
      </c>
      <c r="IRI25" s="59">
        <f t="shared" ref="IRI25" si="6486">IRH25+0.1</f>
        <v>652.60000000007983</v>
      </c>
      <c r="IRJ25" s="59">
        <f t="shared" ref="IRJ25" si="6487">IRI25+0.1</f>
        <v>652.70000000007985</v>
      </c>
      <c r="IRK25" s="59">
        <f t="shared" ref="IRK25" si="6488">IRJ25+0.1</f>
        <v>652.80000000007988</v>
      </c>
      <c r="IRL25" s="59">
        <f t="shared" ref="IRL25" si="6489">IRK25+0.1</f>
        <v>652.9000000000799</v>
      </c>
      <c r="IRM25" s="59">
        <f t="shared" ref="IRM25" si="6490">IRL25+0.1</f>
        <v>653.00000000007992</v>
      </c>
      <c r="IRN25" s="59">
        <f t="shared" ref="IRN25" si="6491">IRM25+0.1</f>
        <v>653.10000000007994</v>
      </c>
      <c r="IRO25" s="59">
        <f t="shared" ref="IRO25" si="6492">IRN25+0.1</f>
        <v>653.20000000007997</v>
      </c>
      <c r="IRP25" s="59">
        <f t="shared" ref="IRP25" si="6493">IRO25+0.1</f>
        <v>653.30000000007999</v>
      </c>
      <c r="IRQ25" s="59">
        <f t="shared" ref="IRQ25" si="6494">IRP25+0.1</f>
        <v>653.40000000008001</v>
      </c>
      <c r="IRR25" s="59">
        <f t="shared" ref="IRR25" si="6495">IRQ25+0.1</f>
        <v>653.50000000008004</v>
      </c>
      <c r="IRS25" s="59">
        <f t="shared" ref="IRS25" si="6496">IRR25+0.1</f>
        <v>653.60000000008006</v>
      </c>
      <c r="IRT25" s="59">
        <f t="shared" ref="IRT25" si="6497">IRS25+0.1</f>
        <v>653.70000000008008</v>
      </c>
      <c r="IRU25" s="59">
        <f t="shared" ref="IRU25" si="6498">IRT25+0.1</f>
        <v>653.8000000000801</v>
      </c>
      <c r="IRV25" s="59">
        <f t="shared" ref="IRV25" si="6499">IRU25+0.1</f>
        <v>653.90000000008013</v>
      </c>
      <c r="IRW25" s="59">
        <f t="shared" ref="IRW25" si="6500">IRV25+0.1</f>
        <v>654.00000000008015</v>
      </c>
      <c r="IRX25" s="59">
        <f t="shared" ref="IRX25" si="6501">IRW25+0.1</f>
        <v>654.10000000008017</v>
      </c>
      <c r="IRY25" s="59">
        <f t="shared" ref="IRY25" si="6502">IRX25+0.1</f>
        <v>654.20000000008019</v>
      </c>
      <c r="IRZ25" s="59">
        <f t="shared" ref="IRZ25" si="6503">IRY25+0.1</f>
        <v>654.30000000008022</v>
      </c>
      <c r="ISA25" s="59">
        <f t="shared" ref="ISA25" si="6504">IRZ25+0.1</f>
        <v>654.40000000008024</v>
      </c>
      <c r="ISB25" s="59">
        <f t="shared" ref="ISB25" si="6505">ISA25+0.1</f>
        <v>654.50000000008026</v>
      </c>
      <c r="ISC25" s="59">
        <f t="shared" ref="ISC25" si="6506">ISB25+0.1</f>
        <v>654.60000000008029</v>
      </c>
      <c r="ISD25" s="59">
        <f t="shared" ref="ISD25" si="6507">ISC25+0.1</f>
        <v>654.70000000008031</v>
      </c>
      <c r="ISE25" s="59">
        <f t="shared" ref="ISE25" si="6508">ISD25+0.1</f>
        <v>654.80000000008033</v>
      </c>
      <c r="ISF25" s="59">
        <f t="shared" ref="ISF25" si="6509">ISE25+0.1</f>
        <v>654.90000000008035</v>
      </c>
      <c r="ISG25" s="59">
        <f t="shared" ref="ISG25" si="6510">ISF25+0.1</f>
        <v>655.00000000008038</v>
      </c>
      <c r="ISH25" s="59">
        <f t="shared" ref="ISH25" si="6511">ISG25+0.1</f>
        <v>655.1000000000804</v>
      </c>
      <c r="ISI25" s="59">
        <f t="shared" ref="ISI25" si="6512">ISH25+0.1</f>
        <v>655.20000000008042</v>
      </c>
      <c r="ISJ25" s="59">
        <f t="shared" ref="ISJ25" si="6513">ISI25+0.1</f>
        <v>655.30000000008044</v>
      </c>
      <c r="ISK25" s="59">
        <f t="shared" ref="ISK25" si="6514">ISJ25+0.1</f>
        <v>655.40000000008047</v>
      </c>
      <c r="ISL25" s="59">
        <f t="shared" ref="ISL25" si="6515">ISK25+0.1</f>
        <v>655.50000000008049</v>
      </c>
      <c r="ISM25" s="59">
        <f t="shared" ref="ISM25" si="6516">ISL25+0.1</f>
        <v>655.60000000008051</v>
      </c>
      <c r="ISN25" s="59">
        <f t="shared" ref="ISN25" si="6517">ISM25+0.1</f>
        <v>655.70000000008054</v>
      </c>
      <c r="ISO25" s="59">
        <f t="shared" ref="ISO25" si="6518">ISN25+0.1</f>
        <v>655.80000000008056</v>
      </c>
      <c r="ISP25" s="59">
        <f t="shared" ref="ISP25" si="6519">ISO25+0.1</f>
        <v>655.90000000008058</v>
      </c>
      <c r="ISQ25" s="59">
        <f t="shared" ref="ISQ25" si="6520">ISP25+0.1</f>
        <v>656.0000000000806</v>
      </c>
      <c r="ISR25" s="59">
        <f t="shared" ref="ISR25" si="6521">ISQ25+0.1</f>
        <v>656.10000000008063</v>
      </c>
      <c r="ISS25" s="59">
        <f t="shared" ref="ISS25" si="6522">ISR25+0.1</f>
        <v>656.20000000008065</v>
      </c>
      <c r="IST25" s="59">
        <f t="shared" ref="IST25" si="6523">ISS25+0.1</f>
        <v>656.30000000008067</v>
      </c>
      <c r="ISU25" s="59">
        <f t="shared" ref="ISU25" si="6524">IST25+0.1</f>
        <v>656.40000000008069</v>
      </c>
      <c r="ISV25" s="59">
        <f t="shared" ref="ISV25" si="6525">ISU25+0.1</f>
        <v>656.50000000008072</v>
      </c>
      <c r="ISW25" s="59">
        <f t="shared" ref="ISW25" si="6526">ISV25+0.1</f>
        <v>656.60000000008074</v>
      </c>
      <c r="ISX25" s="59">
        <f t="shared" ref="ISX25" si="6527">ISW25+0.1</f>
        <v>656.70000000008076</v>
      </c>
      <c r="ISY25" s="59">
        <f t="shared" ref="ISY25" si="6528">ISX25+0.1</f>
        <v>656.80000000008079</v>
      </c>
      <c r="ISZ25" s="59">
        <f t="shared" ref="ISZ25" si="6529">ISY25+0.1</f>
        <v>656.90000000008081</v>
      </c>
      <c r="ITA25" s="59">
        <f t="shared" ref="ITA25" si="6530">ISZ25+0.1</f>
        <v>657.00000000008083</v>
      </c>
      <c r="ITB25" s="59">
        <f t="shared" ref="ITB25" si="6531">ITA25+0.1</f>
        <v>657.10000000008085</v>
      </c>
      <c r="ITC25" s="59">
        <f t="shared" ref="ITC25" si="6532">ITB25+0.1</f>
        <v>657.20000000008088</v>
      </c>
      <c r="ITD25" s="59">
        <f t="shared" ref="ITD25" si="6533">ITC25+0.1</f>
        <v>657.3000000000809</v>
      </c>
      <c r="ITE25" s="59">
        <f t="shared" ref="ITE25" si="6534">ITD25+0.1</f>
        <v>657.40000000008092</v>
      </c>
      <c r="ITF25" s="59">
        <f t="shared" ref="ITF25" si="6535">ITE25+0.1</f>
        <v>657.50000000008095</v>
      </c>
      <c r="ITG25" s="59">
        <f t="shared" ref="ITG25" si="6536">ITF25+0.1</f>
        <v>657.60000000008097</v>
      </c>
      <c r="ITH25" s="59">
        <f t="shared" ref="ITH25" si="6537">ITG25+0.1</f>
        <v>657.70000000008099</v>
      </c>
      <c r="ITI25" s="59">
        <f t="shared" ref="ITI25" si="6538">ITH25+0.1</f>
        <v>657.80000000008101</v>
      </c>
      <c r="ITJ25" s="59">
        <f t="shared" ref="ITJ25" si="6539">ITI25+0.1</f>
        <v>657.90000000008104</v>
      </c>
      <c r="ITK25" s="59">
        <f t="shared" ref="ITK25" si="6540">ITJ25+0.1</f>
        <v>658.00000000008106</v>
      </c>
      <c r="ITL25" s="59">
        <f t="shared" ref="ITL25" si="6541">ITK25+0.1</f>
        <v>658.10000000008108</v>
      </c>
      <c r="ITM25" s="59">
        <f t="shared" ref="ITM25" si="6542">ITL25+0.1</f>
        <v>658.2000000000811</v>
      </c>
      <c r="ITN25" s="59">
        <f t="shared" ref="ITN25" si="6543">ITM25+0.1</f>
        <v>658.30000000008113</v>
      </c>
      <c r="ITO25" s="59">
        <f t="shared" ref="ITO25" si="6544">ITN25+0.1</f>
        <v>658.40000000008115</v>
      </c>
      <c r="ITP25" s="59">
        <f t="shared" ref="ITP25" si="6545">ITO25+0.1</f>
        <v>658.50000000008117</v>
      </c>
      <c r="ITQ25" s="59">
        <f t="shared" ref="ITQ25" si="6546">ITP25+0.1</f>
        <v>658.6000000000812</v>
      </c>
      <c r="ITR25" s="59">
        <f t="shared" ref="ITR25" si="6547">ITQ25+0.1</f>
        <v>658.70000000008122</v>
      </c>
      <c r="ITS25" s="59">
        <f t="shared" ref="ITS25" si="6548">ITR25+0.1</f>
        <v>658.80000000008124</v>
      </c>
      <c r="ITT25" s="59">
        <f t="shared" ref="ITT25" si="6549">ITS25+0.1</f>
        <v>658.90000000008126</v>
      </c>
      <c r="ITU25" s="59">
        <f t="shared" ref="ITU25" si="6550">ITT25+0.1</f>
        <v>659.00000000008129</v>
      </c>
      <c r="ITV25" s="59">
        <f t="shared" ref="ITV25" si="6551">ITU25+0.1</f>
        <v>659.10000000008131</v>
      </c>
      <c r="ITW25" s="59">
        <f t="shared" ref="ITW25" si="6552">ITV25+0.1</f>
        <v>659.20000000008133</v>
      </c>
      <c r="ITX25" s="59">
        <f t="shared" ref="ITX25" si="6553">ITW25+0.1</f>
        <v>659.30000000008135</v>
      </c>
      <c r="ITY25" s="59">
        <f t="shared" ref="ITY25" si="6554">ITX25+0.1</f>
        <v>659.40000000008138</v>
      </c>
      <c r="ITZ25" s="59">
        <f t="shared" ref="ITZ25" si="6555">ITY25+0.1</f>
        <v>659.5000000000814</v>
      </c>
      <c r="IUA25" s="59">
        <f t="shared" ref="IUA25" si="6556">ITZ25+0.1</f>
        <v>659.60000000008142</v>
      </c>
      <c r="IUB25" s="59">
        <f t="shared" ref="IUB25" si="6557">IUA25+0.1</f>
        <v>659.70000000008145</v>
      </c>
      <c r="IUC25" s="59">
        <f t="shared" ref="IUC25" si="6558">IUB25+0.1</f>
        <v>659.80000000008147</v>
      </c>
      <c r="IUD25" s="59">
        <f t="shared" ref="IUD25" si="6559">IUC25+0.1</f>
        <v>659.90000000008149</v>
      </c>
      <c r="IUE25" s="59">
        <f t="shared" ref="IUE25" si="6560">IUD25+0.1</f>
        <v>660.00000000008151</v>
      </c>
      <c r="IUF25" s="59">
        <f t="shared" ref="IUF25" si="6561">IUE25+0.1</f>
        <v>660.10000000008154</v>
      </c>
      <c r="IUG25" s="59">
        <f t="shared" ref="IUG25" si="6562">IUF25+0.1</f>
        <v>660.20000000008156</v>
      </c>
      <c r="IUH25" s="59">
        <f t="shared" ref="IUH25" si="6563">IUG25+0.1</f>
        <v>660.30000000008158</v>
      </c>
      <c r="IUI25" s="59">
        <f t="shared" ref="IUI25" si="6564">IUH25+0.1</f>
        <v>660.4000000000816</v>
      </c>
      <c r="IUJ25" s="59">
        <f t="shared" ref="IUJ25" si="6565">IUI25+0.1</f>
        <v>660.50000000008163</v>
      </c>
      <c r="IUK25" s="59">
        <f t="shared" ref="IUK25" si="6566">IUJ25+0.1</f>
        <v>660.60000000008165</v>
      </c>
      <c r="IUL25" s="59">
        <f t="shared" ref="IUL25" si="6567">IUK25+0.1</f>
        <v>660.70000000008167</v>
      </c>
      <c r="IUM25" s="59">
        <f t="shared" ref="IUM25" si="6568">IUL25+0.1</f>
        <v>660.8000000000817</v>
      </c>
      <c r="IUN25" s="59">
        <f t="shared" ref="IUN25" si="6569">IUM25+0.1</f>
        <v>660.90000000008172</v>
      </c>
      <c r="IUO25" s="59">
        <f t="shared" ref="IUO25" si="6570">IUN25+0.1</f>
        <v>661.00000000008174</v>
      </c>
      <c r="IUP25" s="59">
        <f t="shared" ref="IUP25" si="6571">IUO25+0.1</f>
        <v>661.10000000008176</v>
      </c>
      <c r="IUQ25" s="59">
        <f t="shared" ref="IUQ25" si="6572">IUP25+0.1</f>
        <v>661.20000000008179</v>
      </c>
      <c r="IUR25" s="59">
        <f t="shared" ref="IUR25" si="6573">IUQ25+0.1</f>
        <v>661.30000000008181</v>
      </c>
      <c r="IUS25" s="59">
        <f t="shared" ref="IUS25" si="6574">IUR25+0.1</f>
        <v>661.40000000008183</v>
      </c>
      <c r="IUT25" s="59">
        <f t="shared" ref="IUT25" si="6575">IUS25+0.1</f>
        <v>661.50000000008185</v>
      </c>
      <c r="IUU25" s="59">
        <f t="shared" ref="IUU25" si="6576">IUT25+0.1</f>
        <v>661.60000000008188</v>
      </c>
      <c r="IUV25" s="59">
        <f t="shared" ref="IUV25" si="6577">IUU25+0.1</f>
        <v>661.7000000000819</v>
      </c>
      <c r="IUW25" s="59">
        <f t="shared" ref="IUW25" si="6578">IUV25+0.1</f>
        <v>661.80000000008192</v>
      </c>
      <c r="IUX25" s="59">
        <f t="shared" ref="IUX25" si="6579">IUW25+0.1</f>
        <v>661.90000000008195</v>
      </c>
      <c r="IUY25" s="59">
        <f t="shared" ref="IUY25" si="6580">IUX25+0.1</f>
        <v>662.00000000008197</v>
      </c>
      <c r="IUZ25" s="59">
        <f t="shared" ref="IUZ25" si="6581">IUY25+0.1</f>
        <v>662.10000000008199</v>
      </c>
      <c r="IVA25" s="59">
        <f t="shared" ref="IVA25" si="6582">IUZ25+0.1</f>
        <v>662.20000000008201</v>
      </c>
      <c r="IVB25" s="59">
        <f t="shared" ref="IVB25" si="6583">IVA25+0.1</f>
        <v>662.30000000008204</v>
      </c>
      <c r="IVC25" s="59">
        <f t="shared" ref="IVC25" si="6584">IVB25+0.1</f>
        <v>662.40000000008206</v>
      </c>
      <c r="IVD25" s="59">
        <f t="shared" ref="IVD25" si="6585">IVC25+0.1</f>
        <v>662.50000000008208</v>
      </c>
      <c r="IVE25" s="59">
        <f t="shared" ref="IVE25" si="6586">IVD25+0.1</f>
        <v>662.6000000000821</v>
      </c>
      <c r="IVF25" s="59">
        <f t="shared" ref="IVF25" si="6587">IVE25+0.1</f>
        <v>662.70000000008213</v>
      </c>
      <c r="IVG25" s="59">
        <f t="shared" ref="IVG25" si="6588">IVF25+0.1</f>
        <v>662.80000000008215</v>
      </c>
      <c r="IVH25" s="59">
        <f t="shared" ref="IVH25" si="6589">IVG25+0.1</f>
        <v>662.90000000008217</v>
      </c>
      <c r="IVI25" s="59">
        <f t="shared" ref="IVI25" si="6590">IVH25+0.1</f>
        <v>663.0000000000822</v>
      </c>
      <c r="IVJ25" s="59">
        <f t="shared" ref="IVJ25" si="6591">IVI25+0.1</f>
        <v>663.10000000008222</v>
      </c>
      <c r="IVK25" s="59">
        <f t="shared" ref="IVK25" si="6592">IVJ25+0.1</f>
        <v>663.20000000008224</v>
      </c>
      <c r="IVL25" s="59">
        <f t="shared" ref="IVL25" si="6593">IVK25+0.1</f>
        <v>663.30000000008226</v>
      </c>
      <c r="IVM25" s="59">
        <f t="shared" ref="IVM25" si="6594">IVL25+0.1</f>
        <v>663.40000000008229</v>
      </c>
      <c r="IVN25" s="59">
        <f t="shared" ref="IVN25" si="6595">IVM25+0.1</f>
        <v>663.50000000008231</v>
      </c>
      <c r="IVO25" s="59">
        <f t="shared" ref="IVO25" si="6596">IVN25+0.1</f>
        <v>663.60000000008233</v>
      </c>
      <c r="IVP25" s="59">
        <f t="shared" ref="IVP25" si="6597">IVO25+0.1</f>
        <v>663.70000000008235</v>
      </c>
      <c r="IVQ25" s="59">
        <f t="shared" ref="IVQ25" si="6598">IVP25+0.1</f>
        <v>663.80000000008238</v>
      </c>
      <c r="IVR25" s="59">
        <f t="shared" ref="IVR25" si="6599">IVQ25+0.1</f>
        <v>663.9000000000824</v>
      </c>
      <c r="IVS25" s="59">
        <f t="shared" ref="IVS25" si="6600">IVR25+0.1</f>
        <v>664.00000000008242</v>
      </c>
      <c r="IVT25" s="59">
        <f t="shared" ref="IVT25" si="6601">IVS25+0.1</f>
        <v>664.10000000008245</v>
      </c>
      <c r="IVU25" s="59">
        <f t="shared" ref="IVU25" si="6602">IVT25+0.1</f>
        <v>664.20000000008247</v>
      </c>
      <c r="IVV25" s="59">
        <f t="shared" ref="IVV25" si="6603">IVU25+0.1</f>
        <v>664.30000000008249</v>
      </c>
      <c r="IVW25" s="59">
        <f t="shared" ref="IVW25" si="6604">IVV25+0.1</f>
        <v>664.40000000008251</v>
      </c>
      <c r="IVX25" s="59">
        <f t="shared" ref="IVX25" si="6605">IVW25+0.1</f>
        <v>664.50000000008254</v>
      </c>
      <c r="IVY25" s="59">
        <f t="shared" ref="IVY25" si="6606">IVX25+0.1</f>
        <v>664.60000000008256</v>
      </c>
      <c r="IVZ25" s="59">
        <f t="shared" ref="IVZ25" si="6607">IVY25+0.1</f>
        <v>664.70000000008258</v>
      </c>
      <c r="IWA25" s="59">
        <f t="shared" ref="IWA25" si="6608">IVZ25+0.1</f>
        <v>664.8000000000826</v>
      </c>
      <c r="IWB25" s="59">
        <f t="shared" ref="IWB25" si="6609">IWA25+0.1</f>
        <v>664.90000000008263</v>
      </c>
      <c r="IWC25" s="59">
        <f t="shared" ref="IWC25" si="6610">IWB25+0.1</f>
        <v>665.00000000008265</v>
      </c>
      <c r="IWD25" s="59">
        <f t="shared" ref="IWD25" si="6611">IWC25+0.1</f>
        <v>665.10000000008267</v>
      </c>
      <c r="IWE25" s="59">
        <f t="shared" ref="IWE25" si="6612">IWD25+0.1</f>
        <v>665.2000000000827</v>
      </c>
      <c r="IWF25" s="59">
        <f t="shared" ref="IWF25" si="6613">IWE25+0.1</f>
        <v>665.30000000008272</v>
      </c>
      <c r="IWG25" s="59">
        <f t="shared" ref="IWG25" si="6614">IWF25+0.1</f>
        <v>665.40000000008274</v>
      </c>
      <c r="IWH25" s="59">
        <f t="shared" ref="IWH25" si="6615">IWG25+0.1</f>
        <v>665.50000000008276</v>
      </c>
      <c r="IWI25" s="59">
        <f t="shared" ref="IWI25" si="6616">IWH25+0.1</f>
        <v>665.60000000008279</v>
      </c>
      <c r="IWJ25" s="59">
        <f t="shared" ref="IWJ25" si="6617">IWI25+0.1</f>
        <v>665.70000000008281</v>
      </c>
      <c r="IWK25" s="59">
        <f t="shared" ref="IWK25" si="6618">IWJ25+0.1</f>
        <v>665.80000000008283</v>
      </c>
      <c r="IWL25" s="59">
        <f t="shared" ref="IWL25" si="6619">IWK25+0.1</f>
        <v>665.90000000008285</v>
      </c>
      <c r="IWM25" s="59">
        <f t="shared" ref="IWM25" si="6620">IWL25+0.1</f>
        <v>666.00000000008288</v>
      </c>
      <c r="IWN25" s="59">
        <f t="shared" ref="IWN25" si="6621">IWM25+0.1</f>
        <v>666.1000000000829</v>
      </c>
      <c r="IWO25" s="59">
        <f t="shared" ref="IWO25" si="6622">IWN25+0.1</f>
        <v>666.20000000008292</v>
      </c>
      <c r="IWP25" s="59">
        <f t="shared" ref="IWP25" si="6623">IWO25+0.1</f>
        <v>666.30000000008295</v>
      </c>
      <c r="IWQ25" s="59">
        <f t="shared" ref="IWQ25" si="6624">IWP25+0.1</f>
        <v>666.40000000008297</v>
      </c>
      <c r="IWR25" s="59">
        <f t="shared" ref="IWR25" si="6625">IWQ25+0.1</f>
        <v>666.50000000008299</v>
      </c>
      <c r="IWS25" s="59">
        <f t="shared" ref="IWS25" si="6626">IWR25+0.1</f>
        <v>666.60000000008301</v>
      </c>
      <c r="IWT25" s="59">
        <f t="shared" ref="IWT25" si="6627">IWS25+0.1</f>
        <v>666.70000000008304</v>
      </c>
      <c r="IWU25" s="59">
        <f t="shared" ref="IWU25" si="6628">IWT25+0.1</f>
        <v>666.80000000008306</v>
      </c>
      <c r="IWV25" s="59">
        <f t="shared" ref="IWV25" si="6629">IWU25+0.1</f>
        <v>666.90000000008308</v>
      </c>
      <c r="IWW25" s="59">
        <f t="shared" ref="IWW25" si="6630">IWV25+0.1</f>
        <v>667.00000000008311</v>
      </c>
      <c r="IWX25" s="59">
        <f t="shared" ref="IWX25" si="6631">IWW25+0.1</f>
        <v>667.10000000008313</v>
      </c>
      <c r="IWY25" s="59">
        <f t="shared" ref="IWY25" si="6632">IWX25+0.1</f>
        <v>667.20000000008315</v>
      </c>
      <c r="IWZ25" s="59">
        <f t="shared" ref="IWZ25" si="6633">IWY25+0.1</f>
        <v>667.30000000008317</v>
      </c>
      <c r="IXA25" s="59">
        <f t="shared" ref="IXA25" si="6634">IWZ25+0.1</f>
        <v>667.4000000000832</v>
      </c>
      <c r="IXB25" s="59">
        <f t="shared" ref="IXB25" si="6635">IXA25+0.1</f>
        <v>667.50000000008322</v>
      </c>
      <c r="IXC25" s="59">
        <f t="shared" ref="IXC25" si="6636">IXB25+0.1</f>
        <v>667.60000000008324</v>
      </c>
      <c r="IXD25" s="59">
        <f t="shared" ref="IXD25" si="6637">IXC25+0.1</f>
        <v>667.70000000008326</v>
      </c>
      <c r="IXE25" s="59">
        <f t="shared" ref="IXE25" si="6638">IXD25+0.1</f>
        <v>667.80000000008329</v>
      </c>
      <c r="IXF25" s="59">
        <f t="shared" ref="IXF25" si="6639">IXE25+0.1</f>
        <v>667.90000000008331</v>
      </c>
      <c r="IXG25" s="59">
        <f t="shared" ref="IXG25" si="6640">IXF25+0.1</f>
        <v>668.00000000008333</v>
      </c>
      <c r="IXH25" s="59">
        <f t="shared" ref="IXH25" si="6641">IXG25+0.1</f>
        <v>668.10000000008336</v>
      </c>
      <c r="IXI25" s="59">
        <f t="shared" ref="IXI25" si="6642">IXH25+0.1</f>
        <v>668.20000000008338</v>
      </c>
      <c r="IXJ25" s="59">
        <f t="shared" ref="IXJ25" si="6643">IXI25+0.1</f>
        <v>668.3000000000834</v>
      </c>
      <c r="IXK25" s="59">
        <f t="shared" ref="IXK25" si="6644">IXJ25+0.1</f>
        <v>668.40000000008342</v>
      </c>
      <c r="IXL25" s="59">
        <f t="shared" ref="IXL25" si="6645">IXK25+0.1</f>
        <v>668.50000000008345</v>
      </c>
      <c r="IXM25" s="59">
        <f t="shared" ref="IXM25" si="6646">IXL25+0.1</f>
        <v>668.60000000008347</v>
      </c>
      <c r="IXN25" s="59">
        <f t="shared" ref="IXN25" si="6647">IXM25+0.1</f>
        <v>668.70000000008349</v>
      </c>
      <c r="IXO25" s="59">
        <f t="shared" ref="IXO25" si="6648">IXN25+0.1</f>
        <v>668.80000000008351</v>
      </c>
      <c r="IXP25" s="59">
        <f t="shared" ref="IXP25" si="6649">IXO25+0.1</f>
        <v>668.90000000008354</v>
      </c>
      <c r="IXQ25" s="59">
        <f t="shared" ref="IXQ25" si="6650">IXP25+0.1</f>
        <v>669.00000000008356</v>
      </c>
      <c r="IXR25" s="59">
        <f t="shared" ref="IXR25" si="6651">IXQ25+0.1</f>
        <v>669.10000000008358</v>
      </c>
      <c r="IXS25" s="59">
        <f t="shared" ref="IXS25" si="6652">IXR25+0.1</f>
        <v>669.20000000008361</v>
      </c>
      <c r="IXT25" s="59">
        <f t="shared" ref="IXT25" si="6653">IXS25+0.1</f>
        <v>669.30000000008363</v>
      </c>
      <c r="IXU25" s="59">
        <f t="shared" ref="IXU25" si="6654">IXT25+0.1</f>
        <v>669.40000000008365</v>
      </c>
      <c r="IXV25" s="59">
        <f t="shared" ref="IXV25" si="6655">IXU25+0.1</f>
        <v>669.50000000008367</v>
      </c>
      <c r="IXW25" s="59">
        <f t="shared" ref="IXW25" si="6656">IXV25+0.1</f>
        <v>669.6000000000837</v>
      </c>
      <c r="IXX25" s="59">
        <f t="shared" ref="IXX25" si="6657">IXW25+0.1</f>
        <v>669.70000000008372</v>
      </c>
      <c r="IXY25" s="59">
        <f t="shared" ref="IXY25" si="6658">IXX25+0.1</f>
        <v>669.80000000008374</v>
      </c>
      <c r="IXZ25" s="59">
        <f t="shared" ref="IXZ25" si="6659">IXY25+0.1</f>
        <v>669.90000000008376</v>
      </c>
      <c r="IYA25" s="59">
        <f t="shared" ref="IYA25" si="6660">IXZ25+0.1</f>
        <v>670.00000000008379</v>
      </c>
      <c r="IYB25" s="59">
        <f t="shared" ref="IYB25" si="6661">IYA25+0.1</f>
        <v>670.10000000008381</v>
      </c>
      <c r="IYC25" s="59">
        <f t="shared" ref="IYC25" si="6662">IYB25+0.1</f>
        <v>670.20000000008383</v>
      </c>
      <c r="IYD25" s="59">
        <f t="shared" ref="IYD25" si="6663">IYC25+0.1</f>
        <v>670.30000000008386</v>
      </c>
      <c r="IYE25" s="59">
        <f t="shared" ref="IYE25" si="6664">IYD25+0.1</f>
        <v>670.40000000008388</v>
      </c>
      <c r="IYF25" s="59">
        <f t="shared" ref="IYF25" si="6665">IYE25+0.1</f>
        <v>670.5000000000839</v>
      </c>
      <c r="IYG25" s="59">
        <f t="shared" ref="IYG25" si="6666">IYF25+0.1</f>
        <v>670.60000000008392</v>
      </c>
      <c r="IYH25" s="59">
        <f t="shared" ref="IYH25" si="6667">IYG25+0.1</f>
        <v>670.70000000008395</v>
      </c>
      <c r="IYI25" s="59">
        <f t="shared" ref="IYI25" si="6668">IYH25+0.1</f>
        <v>670.80000000008397</v>
      </c>
      <c r="IYJ25" s="59">
        <f t="shared" ref="IYJ25" si="6669">IYI25+0.1</f>
        <v>670.90000000008399</v>
      </c>
      <c r="IYK25" s="59">
        <f t="shared" ref="IYK25" si="6670">IYJ25+0.1</f>
        <v>671.00000000008401</v>
      </c>
      <c r="IYL25" s="59">
        <f t="shared" ref="IYL25" si="6671">IYK25+0.1</f>
        <v>671.10000000008404</v>
      </c>
      <c r="IYM25" s="59">
        <f t="shared" ref="IYM25" si="6672">IYL25+0.1</f>
        <v>671.20000000008406</v>
      </c>
      <c r="IYN25" s="59">
        <f t="shared" ref="IYN25" si="6673">IYM25+0.1</f>
        <v>671.30000000008408</v>
      </c>
      <c r="IYO25" s="59">
        <f t="shared" ref="IYO25" si="6674">IYN25+0.1</f>
        <v>671.40000000008411</v>
      </c>
      <c r="IYP25" s="59">
        <f t="shared" ref="IYP25" si="6675">IYO25+0.1</f>
        <v>671.50000000008413</v>
      </c>
      <c r="IYQ25" s="59">
        <f t="shared" ref="IYQ25" si="6676">IYP25+0.1</f>
        <v>671.60000000008415</v>
      </c>
      <c r="IYR25" s="59">
        <f t="shared" ref="IYR25" si="6677">IYQ25+0.1</f>
        <v>671.70000000008417</v>
      </c>
      <c r="IYS25" s="59">
        <f t="shared" ref="IYS25" si="6678">IYR25+0.1</f>
        <v>671.8000000000842</v>
      </c>
      <c r="IYT25" s="59">
        <f t="shared" ref="IYT25" si="6679">IYS25+0.1</f>
        <v>671.90000000008422</v>
      </c>
      <c r="IYU25" s="59">
        <f t="shared" ref="IYU25" si="6680">IYT25+0.1</f>
        <v>672.00000000008424</v>
      </c>
      <c r="IYV25" s="59">
        <f t="shared" ref="IYV25" si="6681">IYU25+0.1</f>
        <v>672.10000000008426</v>
      </c>
      <c r="IYW25" s="59">
        <f t="shared" ref="IYW25" si="6682">IYV25+0.1</f>
        <v>672.20000000008429</v>
      </c>
      <c r="IYX25" s="59">
        <f t="shared" ref="IYX25" si="6683">IYW25+0.1</f>
        <v>672.30000000008431</v>
      </c>
      <c r="IYY25" s="59">
        <f t="shared" ref="IYY25" si="6684">IYX25+0.1</f>
        <v>672.40000000008433</v>
      </c>
      <c r="IYZ25" s="59">
        <f t="shared" ref="IYZ25" si="6685">IYY25+0.1</f>
        <v>672.50000000008436</v>
      </c>
      <c r="IZA25" s="59">
        <f t="shared" ref="IZA25" si="6686">IYZ25+0.1</f>
        <v>672.60000000008438</v>
      </c>
      <c r="IZB25" s="59">
        <f t="shared" ref="IZB25" si="6687">IZA25+0.1</f>
        <v>672.7000000000844</v>
      </c>
      <c r="IZC25" s="59">
        <f t="shared" ref="IZC25" si="6688">IZB25+0.1</f>
        <v>672.80000000008442</v>
      </c>
      <c r="IZD25" s="59">
        <f t="shared" ref="IZD25" si="6689">IZC25+0.1</f>
        <v>672.90000000008445</v>
      </c>
      <c r="IZE25" s="59">
        <f t="shared" ref="IZE25" si="6690">IZD25+0.1</f>
        <v>673.00000000008447</v>
      </c>
      <c r="IZF25" s="59">
        <f t="shared" ref="IZF25" si="6691">IZE25+0.1</f>
        <v>673.10000000008449</v>
      </c>
      <c r="IZG25" s="59">
        <f t="shared" ref="IZG25" si="6692">IZF25+0.1</f>
        <v>673.20000000008451</v>
      </c>
      <c r="IZH25" s="59">
        <f t="shared" ref="IZH25" si="6693">IZG25+0.1</f>
        <v>673.30000000008454</v>
      </c>
      <c r="IZI25" s="59">
        <f t="shared" ref="IZI25" si="6694">IZH25+0.1</f>
        <v>673.40000000008456</v>
      </c>
      <c r="IZJ25" s="59">
        <f t="shared" ref="IZJ25" si="6695">IZI25+0.1</f>
        <v>673.50000000008458</v>
      </c>
      <c r="IZK25" s="59">
        <f t="shared" ref="IZK25" si="6696">IZJ25+0.1</f>
        <v>673.60000000008461</v>
      </c>
      <c r="IZL25" s="59">
        <f t="shared" ref="IZL25" si="6697">IZK25+0.1</f>
        <v>673.70000000008463</v>
      </c>
      <c r="IZM25" s="59">
        <f t="shared" ref="IZM25" si="6698">IZL25+0.1</f>
        <v>673.80000000008465</v>
      </c>
      <c r="IZN25" s="59">
        <f t="shared" ref="IZN25" si="6699">IZM25+0.1</f>
        <v>673.90000000008467</v>
      </c>
      <c r="IZO25" s="59">
        <f t="shared" ref="IZO25" si="6700">IZN25+0.1</f>
        <v>674.0000000000847</v>
      </c>
      <c r="IZP25" s="59">
        <f t="shared" ref="IZP25" si="6701">IZO25+0.1</f>
        <v>674.10000000008472</v>
      </c>
      <c r="IZQ25" s="59">
        <f t="shared" ref="IZQ25" si="6702">IZP25+0.1</f>
        <v>674.20000000008474</v>
      </c>
      <c r="IZR25" s="59">
        <f t="shared" ref="IZR25" si="6703">IZQ25+0.1</f>
        <v>674.30000000008476</v>
      </c>
      <c r="IZS25" s="59">
        <f t="shared" ref="IZS25" si="6704">IZR25+0.1</f>
        <v>674.40000000008479</v>
      </c>
      <c r="IZT25" s="59">
        <f t="shared" ref="IZT25" si="6705">IZS25+0.1</f>
        <v>674.50000000008481</v>
      </c>
      <c r="IZU25" s="59">
        <f t="shared" ref="IZU25" si="6706">IZT25+0.1</f>
        <v>674.60000000008483</v>
      </c>
      <c r="IZV25" s="59">
        <f t="shared" ref="IZV25" si="6707">IZU25+0.1</f>
        <v>674.70000000008486</v>
      </c>
      <c r="IZW25" s="59">
        <f t="shared" ref="IZW25" si="6708">IZV25+0.1</f>
        <v>674.80000000008488</v>
      </c>
      <c r="IZX25" s="59">
        <f t="shared" ref="IZX25" si="6709">IZW25+0.1</f>
        <v>674.9000000000849</v>
      </c>
      <c r="IZY25" s="59">
        <f t="shared" ref="IZY25" si="6710">IZX25+0.1</f>
        <v>675.00000000008492</v>
      </c>
      <c r="IZZ25" s="59">
        <f t="shared" ref="IZZ25" si="6711">IZY25+0.1</f>
        <v>675.10000000008495</v>
      </c>
      <c r="JAA25" s="59">
        <f t="shared" ref="JAA25" si="6712">IZZ25+0.1</f>
        <v>675.20000000008497</v>
      </c>
      <c r="JAB25" s="59">
        <f t="shared" ref="JAB25" si="6713">JAA25+0.1</f>
        <v>675.30000000008499</v>
      </c>
      <c r="JAC25" s="59">
        <f t="shared" ref="JAC25" si="6714">JAB25+0.1</f>
        <v>675.40000000008502</v>
      </c>
      <c r="JAD25" s="59">
        <f t="shared" ref="JAD25" si="6715">JAC25+0.1</f>
        <v>675.50000000008504</v>
      </c>
      <c r="JAE25" s="59">
        <f t="shared" ref="JAE25" si="6716">JAD25+0.1</f>
        <v>675.60000000008506</v>
      </c>
      <c r="JAF25" s="59">
        <f t="shared" ref="JAF25" si="6717">JAE25+0.1</f>
        <v>675.70000000008508</v>
      </c>
      <c r="JAG25" s="59">
        <f t="shared" ref="JAG25" si="6718">JAF25+0.1</f>
        <v>675.80000000008511</v>
      </c>
      <c r="JAH25" s="59">
        <f t="shared" ref="JAH25" si="6719">JAG25+0.1</f>
        <v>675.90000000008513</v>
      </c>
      <c r="JAI25" s="59">
        <f t="shared" ref="JAI25" si="6720">JAH25+0.1</f>
        <v>676.00000000008515</v>
      </c>
      <c r="JAJ25" s="59">
        <f t="shared" ref="JAJ25" si="6721">JAI25+0.1</f>
        <v>676.10000000008517</v>
      </c>
      <c r="JAK25" s="59">
        <f t="shared" ref="JAK25" si="6722">JAJ25+0.1</f>
        <v>676.2000000000852</v>
      </c>
      <c r="JAL25" s="59">
        <f t="shared" ref="JAL25" si="6723">JAK25+0.1</f>
        <v>676.30000000008522</v>
      </c>
      <c r="JAM25" s="59">
        <f t="shared" ref="JAM25" si="6724">JAL25+0.1</f>
        <v>676.40000000008524</v>
      </c>
      <c r="JAN25" s="59">
        <f t="shared" ref="JAN25" si="6725">JAM25+0.1</f>
        <v>676.50000000008527</v>
      </c>
      <c r="JAO25" s="59">
        <f t="shared" ref="JAO25" si="6726">JAN25+0.1</f>
        <v>676.60000000008529</v>
      </c>
      <c r="JAP25" s="59">
        <f t="shared" ref="JAP25" si="6727">JAO25+0.1</f>
        <v>676.70000000008531</v>
      </c>
      <c r="JAQ25" s="59">
        <f t="shared" ref="JAQ25" si="6728">JAP25+0.1</f>
        <v>676.80000000008533</v>
      </c>
      <c r="JAR25" s="59">
        <f t="shared" ref="JAR25" si="6729">JAQ25+0.1</f>
        <v>676.90000000008536</v>
      </c>
      <c r="JAS25" s="59">
        <f t="shared" ref="JAS25" si="6730">JAR25+0.1</f>
        <v>677.00000000008538</v>
      </c>
      <c r="JAT25" s="59">
        <f t="shared" ref="JAT25" si="6731">JAS25+0.1</f>
        <v>677.1000000000854</v>
      </c>
      <c r="JAU25" s="59">
        <f t="shared" ref="JAU25" si="6732">JAT25+0.1</f>
        <v>677.20000000008542</v>
      </c>
      <c r="JAV25" s="59">
        <f t="shared" ref="JAV25" si="6733">JAU25+0.1</f>
        <v>677.30000000008545</v>
      </c>
      <c r="JAW25" s="59">
        <f t="shared" ref="JAW25" si="6734">JAV25+0.1</f>
        <v>677.40000000008547</v>
      </c>
      <c r="JAX25" s="59">
        <f t="shared" ref="JAX25" si="6735">JAW25+0.1</f>
        <v>677.50000000008549</v>
      </c>
      <c r="JAY25" s="59">
        <f t="shared" ref="JAY25" si="6736">JAX25+0.1</f>
        <v>677.60000000008552</v>
      </c>
      <c r="JAZ25" s="59">
        <f t="shared" ref="JAZ25" si="6737">JAY25+0.1</f>
        <v>677.70000000008554</v>
      </c>
      <c r="JBA25" s="59">
        <f t="shared" ref="JBA25" si="6738">JAZ25+0.1</f>
        <v>677.80000000008556</v>
      </c>
      <c r="JBB25" s="59">
        <f t="shared" ref="JBB25" si="6739">JBA25+0.1</f>
        <v>677.90000000008558</v>
      </c>
      <c r="JBC25" s="59">
        <f t="shared" ref="JBC25" si="6740">JBB25+0.1</f>
        <v>678.00000000008561</v>
      </c>
      <c r="JBD25" s="59">
        <f t="shared" ref="JBD25" si="6741">JBC25+0.1</f>
        <v>678.10000000008563</v>
      </c>
      <c r="JBE25" s="59">
        <f t="shared" ref="JBE25" si="6742">JBD25+0.1</f>
        <v>678.20000000008565</v>
      </c>
      <c r="JBF25" s="59">
        <f t="shared" ref="JBF25" si="6743">JBE25+0.1</f>
        <v>678.30000000008567</v>
      </c>
      <c r="JBG25" s="59">
        <f t="shared" ref="JBG25" si="6744">JBF25+0.1</f>
        <v>678.4000000000857</v>
      </c>
      <c r="JBH25" s="59">
        <f t="shared" ref="JBH25" si="6745">JBG25+0.1</f>
        <v>678.50000000008572</v>
      </c>
      <c r="JBI25" s="59">
        <f t="shared" ref="JBI25" si="6746">JBH25+0.1</f>
        <v>678.60000000008574</v>
      </c>
      <c r="JBJ25" s="59">
        <f t="shared" ref="JBJ25" si="6747">JBI25+0.1</f>
        <v>678.70000000008577</v>
      </c>
      <c r="JBK25" s="59">
        <f t="shared" ref="JBK25" si="6748">JBJ25+0.1</f>
        <v>678.80000000008579</v>
      </c>
      <c r="JBL25" s="59">
        <f t="shared" ref="JBL25" si="6749">JBK25+0.1</f>
        <v>678.90000000008581</v>
      </c>
      <c r="JBM25" s="59">
        <f t="shared" ref="JBM25" si="6750">JBL25+0.1</f>
        <v>679.00000000008583</v>
      </c>
      <c r="JBN25" s="59">
        <f t="shared" ref="JBN25" si="6751">JBM25+0.1</f>
        <v>679.10000000008586</v>
      </c>
      <c r="JBO25" s="59">
        <f t="shared" ref="JBO25" si="6752">JBN25+0.1</f>
        <v>679.20000000008588</v>
      </c>
      <c r="JBP25" s="59">
        <f t="shared" ref="JBP25" si="6753">JBO25+0.1</f>
        <v>679.3000000000859</v>
      </c>
      <c r="JBQ25" s="59">
        <f t="shared" ref="JBQ25" si="6754">JBP25+0.1</f>
        <v>679.40000000008592</v>
      </c>
      <c r="JBR25" s="59">
        <f t="shared" ref="JBR25" si="6755">JBQ25+0.1</f>
        <v>679.50000000008595</v>
      </c>
      <c r="JBS25" s="59">
        <f t="shared" ref="JBS25" si="6756">JBR25+0.1</f>
        <v>679.60000000008597</v>
      </c>
      <c r="JBT25" s="59">
        <f t="shared" ref="JBT25" si="6757">JBS25+0.1</f>
        <v>679.70000000008599</v>
      </c>
      <c r="JBU25" s="59">
        <f t="shared" ref="JBU25" si="6758">JBT25+0.1</f>
        <v>679.80000000008602</v>
      </c>
      <c r="JBV25" s="59">
        <f t="shared" ref="JBV25" si="6759">JBU25+0.1</f>
        <v>679.90000000008604</v>
      </c>
      <c r="JBW25" s="59">
        <f t="shared" ref="JBW25" si="6760">JBV25+0.1</f>
        <v>680.00000000008606</v>
      </c>
      <c r="JBX25" s="59">
        <f t="shared" ref="JBX25" si="6761">JBW25+0.1</f>
        <v>680.10000000008608</v>
      </c>
      <c r="JBY25" s="59">
        <f t="shared" ref="JBY25" si="6762">JBX25+0.1</f>
        <v>680.20000000008611</v>
      </c>
      <c r="JBZ25" s="59">
        <f t="shared" ref="JBZ25" si="6763">JBY25+0.1</f>
        <v>680.30000000008613</v>
      </c>
      <c r="JCA25" s="59">
        <f t="shared" ref="JCA25" si="6764">JBZ25+0.1</f>
        <v>680.40000000008615</v>
      </c>
      <c r="JCB25" s="59">
        <f t="shared" ref="JCB25" si="6765">JCA25+0.1</f>
        <v>680.50000000008617</v>
      </c>
      <c r="JCC25" s="59">
        <f t="shared" ref="JCC25" si="6766">JCB25+0.1</f>
        <v>680.6000000000862</v>
      </c>
      <c r="JCD25" s="59">
        <f t="shared" ref="JCD25" si="6767">JCC25+0.1</f>
        <v>680.70000000008622</v>
      </c>
      <c r="JCE25" s="59">
        <f t="shared" ref="JCE25" si="6768">JCD25+0.1</f>
        <v>680.80000000008624</v>
      </c>
      <c r="JCF25" s="59">
        <f t="shared" ref="JCF25" si="6769">JCE25+0.1</f>
        <v>680.90000000008627</v>
      </c>
      <c r="JCG25" s="59">
        <f t="shared" ref="JCG25" si="6770">JCF25+0.1</f>
        <v>681.00000000008629</v>
      </c>
      <c r="JCH25" s="59">
        <f t="shared" ref="JCH25" si="6771">JCG25+0.1</f>
        <v>681.10000000008631</v>
      </c>
      <c r="JCI25" s="59">
        <f t="shared" ref="JCI25" si="6772">JCH25+0.1</f>
        <v>681.20000000008633</v>
      </c>
      <c r="JCJ25" s="59">
        <f t="shared" ref="JCJ25" si="6773">JCI25+0.1</f>
        <v>681.30000000008636</v>
      </c>
      <c r="JCK25" s="59">
        <f t="shared" ref="JCK25" si="6774">JCJ25+0.1</f>
        <v>681.40000000008638</v>
      </c>
      <c r="JCL25" s="59">
        <f t="shared" ref="JCL25" si="6775">JCK25+0.1</f>
        <v>681.5000000000864</v>
      </c>
      <c r="JCM25" s="59">
        <f t="shared" ref="JCM25" si="6776">JCL25+0.1</f>
        <v>681.60000000008642</v>
      </c>
      <c r="JCN25" s="59">
        <f t="shared" ref="JCN25" si="6777">JCM25+0.1</f>
        <v>681.70000000008645</v>
      </c>
      <c r="JCO25" s="59">
        <f t="shared" ref="JCO25" si="6778">JCN25+0.1</f>
        <v>681.80000000008647</v>
      </c>
      <c r="JCP25" s="59">
        <f t="shared" ref="JCP25" si="6779">JCO25+0.1</f>
        <v>681.90000000008649</v>
      </c>
      <c r="JCQ25" s="59">
        <f t="shared" ref="JCQ25" si="6780">JCP25+0.1</f>
        <v>682.00000000008652</v>
      </c>
      <c r="JCR25" s="59">
        <f t="shared" ref="JCR25" si="6781">JCQ25+0.1</f>
        <v>682.10000000008654</v>
      </c>
      <c r="JCS25" s="59">
        <f t="shared" ref="JCS25" si="6782">JCR25+0.1</f>
        <v>682.20000000008656</v>
      </c>
      <c r="JCT25" s="59">
        <f t="shared" ref="JCT25" si="6783">JCS25+0.1</f>
        <v>682.30000000008658</v>
      </c>
      <c r="JCU25" s="59">
        <f t="shared" ref="JCU25" si="6784">JCT25+0.1</f>
        <v>682.40000000008661</v>
      </c>
      <c r="JCV25" s="59">
        <f t="shared" ref="JCV25" si="6785">JCU25+0.1</f>
        <v>682.50000000008663</v>
      </c>
      <c r="JCW25" s="59">
        <f t="shared" ref="JCW25" si="6786">JCV25+0.1</f>
        <v>682.60000000008665</v>
      </c>
      <c r="JCX25" s="59">
        <f t="shared" ref="JCX25" si="6787">JCW25+0.1</f>
        <v>682.70000000008667</v>
      </c>
      <c r="JCY25" s="59">
        <f t="shared" ref="JCY25" si="6788">JCX25+0.1</f>
        <v>682.8000000000867</v>
      </c>
      <c r="JCZ25" s="59">
        <f t="shared" ref="JCZ25" si="6789">JCY25+0.1</f>
        <v>682.90000000008672</v>
      </c>
      <c r="JDA25" s="59">
        <f t="shared" ref="JDA25" si="6790">JCZ25+0.1</f>
        <v>683.00000000008674</v>
      </c>
      <c r="JDB25" s="59">
        <f t="shared" ref="JDB25" si="6791">JDA25+0.1</f>
        <v>683.10000000008677</v>
      </c>
      <c r="JDC25" s="59">
        <f t="shared" ref="JDC25" si="6792">JDB25+0.1</f>
        <v>683.20000000008679</v>
      </c>
      <c r="JDD25" s="59">
        <f t="shared" ref="JDD25" si="6793">JDC25+0.1</f>
        <v>683.30000000008681</v>
      </c>
      <c r="JDE25" s="59">
        <f t="shared" ref="JDE25" si="6794">JDD25+0.1</f>
        <v>683.40000000008683</v>
      </c>
      <c r="JDF25" s="59">
        <f t="shared" ref="JDF25" si="6795">JDE25+0.1</f>
        <v>683.50000000008686</v>
      </c>
      <c r="JDG25" s="59">
        <f t="shared" ref="JDG25" si="6796">JDF25+0.1</f>
        <v>683.60000000008688</v>
      </c>
      <c r="JDH25" s="59">
        <f t="shared" ref="JDH25" si="6797">JDG25+0.1</f>
        <v>683.7000000000869</v>
      </c>
      <c r="JDI25" s="59">
        <f t="shared" ref="JDI25" si="6798">JDH25+0.1</f>
        <v>683.80000000008692</v>
      </c>
      <c r="JDJ25" s="59">
        <f t="shared" ref="JDJ25" si="6799">JDI25+0.1</f>
        <v>683.90000000008695</v>
      </c>
      <c r="JDK25" s="59">
        <f t="shared" ref="JDK25" si="6800">JDJ25+0.1</f>
        <v>684.00000000008697</v>
      </c>
      <c r="JDL25" s="59">
        <f t="shared" ref="JDL25" si="6801">JDK25+0.1</f>
        <v>684.10000000008699</v>
      </c>
      <c r="JDM25" s="59">
        <f t="shared" ref="JDM25" si="6802">JDL25+0.1</f>
        <v>684.20000000008702</v>
      </c>
      <c r="JDN25" s="59">
        <f t="shared" ref="JDN25" si="6803">JDM25+0.1</f>
        <v>684.30000000008704</v>
      </c>
      <c r="JDO25" s="59">
        <f t="shared" ref="JDO25" si="6804">JDN25+0.1</f>
        <v>684.40000000008706</v>
      </c>
      <c r="JDP25" s="59">
        <f t="shared" ref="JDP25" si="6805">JDO25+0.1</f>
        <v>684.50000000008708</v>
      </c>
      <c r="JDQ25" s="59">
        <f t="shared" ref="JDQ25" si="6806">JDP25+0.1</f>
        <v>684.60000000008711</v>
      </c>
      <c r="JDR25" s="59">
        <f t="shared" ref="JDR25" si="6807">JDQ25+0.1</f>
        <v>684.70000000008713</v>
      </c>
      <c r="JDS25" s="59">
        <f t="shared" ref="JDS25" si="6808">JDR25+0.1</f>
        <v>684.80000000008715</v>
      </c>
      <c r="JDT25" s="59">
        <f t="shared" ref="JDT25" si="6809">JDS25+0.1</f>
        <v>684.90000000008718</v>
      </c>
      <c r="JDU25" s="59">
        <f t="shared" ref="JDU25" si="6810">JDT25+0.1</f>
        <v>685.0000000000872</v>
      </c>
      <c r="JDV25" s="59">
        <f t="shared" ref="JDV25" si="6811">JDU25+0.1</f>
        <v>685.10000000008722</v>
      </c>
      <c r="JDW25" s="59">
        <f t="shared" ref="JDW25" si="6812">JDV25+0.1</f>
        <v>685.20000000008724</v>
      </c>
      <c r="JDX25" s="59">
        <f t="shared" ref="JDX25" si="6813">JDW25+0.1</f>
        <v>685.30000000008727</v>
      </c>
      <c r="JDY25" s="59">
        <f t="shared" ref="JDY25" si="6814">JDX25+0.1</f>
        <v>685.40000000008729</v>
      </c>
      <c r="JDZ25" s="59">
        <f t="shared" ref="JDZ25" si="6815">JDY25+0.1</f>
        <v>685.50000000008731</v>
      </c>
      <c r="JEA25" s="59">
        <f t="shared" ref="JEA25" si="6816">JDZ25+0.1</f>
        <v>685.60000000008733</v>
      </c>
      <c r="JEB25" s="59">
        <f t="shared" ref="JEB25" si="6817">JEA25+0.1</f>
        <v>685.70000000008736</v>
      </c>
      <c r="JEC25" s="59">
        <f t="shared" ref="JEC25" si="6818">JEB25+0.1</f>
        <v>685.80000000008738</v>
      </c>
      <c r="JED25" s="59">
        <f t="shared" ref="JED25" si="6819">JEC25+0.1</f>
        <v>685.9000000000874</v>
      </c>
      <c r="JEE25" s="59">
        <f t="shared" ref="JEE25" si="6820">JED25+0.1</f>
        <v>686.00000000008743</v>
      </c>
      <c r="JEF25" s="59">
        <f t="shared" ref="JEF25" si="6821">JEE25+0.1</f>
        <v>686.10000000008745</v>
      </c>
      <c r="JEG25" s="59">
        <f t="shared" ref="JEG25" si="6822">JEF25+0.1</f>
        <v>686.20000000008747</v>
      </c>
      <c r="JEH25" s="59">
        <f t="shared" ref="JEH25" si="6823">JEG25+0.1</f>
        <v>686.30000000008749</v>
      </c>
      <c r="JEI25" s="59">
        <f t="shared" ref="JEI25" si="6824">JEH25+0.1</f>
        <v>686.40000000008752</v>
      </c>
      <c r="JEJ25" s="59">
        <f t="shared" ref="JEJ25" si="6825">JEI25+0.1</f>
        <v>686.50000000008754</v>
      </c>
      <c r="JEK25" s="59">
        <f t="shared" ref="JEK25" si="6826">JEJ25+0.1</f>
        <v>686.60000000008756</v>
      </c>
      <c r="JEL25" s="59">
        <f t="shared" ref="JEL25" si="6827">JEK25+0.1</f>
        <v>686.70000000008758</v>
      </c>
      <c r="JEM25" s="59">
        <f t="shared" ref="JEM25" si="6828">JEL25+0.1</f>
        <v>686.80000000008761</v>
      </c>
      <c r="JEN25" s="59">
        <f t="shared" ref="JEN25" si="6829">JEM25+0.1</f>
        <v>686.90000000008763</v>
      </c>
      <c r="JEO25" s="59">
        <f t="shared" ref="JEO25" si="6830">JEN25+0.1</f>
        <v>687.00000000008765</v>
      </c>
      <c r="JEP25" s="59">
        <f t="shared" ref="JEP25" si="6831">JEO25+0.1</f>
        <v>687.10000000008768</v>
      </c>
      <c r="JEQ25" s="59">
        <f t="shared" ref="JEQ25" si="6832">JEP25+0.1</f>
        <v>687.2000000000877</v>
      </c>
      <c r="JER25" s="59">
        <f t="shared" ref="JER25" si="6833">JEQ25+0.1</f>
        <v>687.30000000008772</v>
      </c>
      <c r="JES25" s="59">
        <f t="shared" ref="JES25" si="6834">JER25+0.1</f>
        <v>687.40000000008774</v>
      </c>
      <c r="JET25" s="59">
        <f t="shared" ref="JET25" si="6835">JES25+0.1</f>
        <v>687.50000000008777</v>
      </c>
      <c r="JEU25" s="59">
        <f t="shared" ref="JEU25" si="6836">JET25+0.1</f>
        <v>687.60000000008779</v>
      </c>
      <c r="JEV25" s="59">
        <f t="shared" ref="JEV25" si="6837">JEU25+0.1</f>
        <v>687.70000000008781</v>
      </c>
      <c r="JEW25" s="59">
        <f t="shared" ref="JEW25" si="6838">JEV25+0.1</f>
        <v>687.80000000008783</v>
      </c>
      <c r="JEX25" s="59">
        <f t="shared" ref="JEX25" si="6839">JEW25+0.1</f>
        <v>687.90000000008786</v>
      </c>
      <c r="JEY25" s="59">
        <f t="shared" ref="JEY25" si="6840">JEX25+0.1</f>
        <v>688.00000000008788</v>
      </c>
      <c r="JEZ25" s="59">
        <f t="shared" ref="JEZ25" si="6841">JEY25+0.1</f>
        <v>688.1000000000879</v>
      </c>
      <c r="JFA25" s="59">
        <f t="shared" ref="JFA25" si="6842">JEZ25+0.1</f>
        <v>688.20000000008793</v>
      </c>
      <c r="JFB25" s="59">
        <f t="shared" ref="JFB25" si="6843">JFA25+0.1</f>
        <v>688.30000000008795</v>
      </c>
      <c r="JFC25" s="59">
        <f t="shared" ref="JFC25" si="6844">JFB25+0.1</f>
        <v>688.40000000008797</v>
      </c>
      <c r="JFD25" s="59">
        <f t="shared" ref="JFD25" si="6845">JFC25+0.1</f>
        <v>688.50000000008799</v>
      </c>
      <c r="JFE25" s="59">
        <f t="shared" ref="JFE25" si="6846">JFD25+0.1</f>
        <v>688.60000000008802</v>
      </c>
      <c r="JFF25" s="59">
        <f t="shared" ref="JFF25" si="6847">JFE25+0.1</f>
        <v>688.70000000008804</v>
      </c>
      <c r="JFG25" s="59">
        <f t="shared" ref="JFG25" si="6848">JFF25+0.1</f>
        <v>688.80000000008806</v>
      </c>
      <c r="JFH25" s="59">
        <f t="shared" ref="JFH25" si="6849">JFG25+0.1</f>
        <v>688.90000000008808</v>
      </c>
      <c r="JFI25" s="59">
        <f t="shared" ref="JFI25" si="6850">JFH25+0.1</f>
        <v>689.00000000008811</v>
      </c>
      <c r="JFJ25" s="59">
        <f t="shared" ref="JFJ25" si="6851">JFI25+0.1</f>
        <v>689.10000000008813</v>
      </c>
      <c r="JFK25" s="59">
        <f t="shared" ref="JFK25" si="6852">JFJ25+0.1</f>
        <v>689.20000000008815</v>
      </c>
      <c r="JFL25" s="59">
        <f t="shared" ref="JFL25" si="6853">JFK25+0.1</f>
        <v>689.30000000008818</v>
      </c>
      <c r="JFM25" s="59">
        <f t="shared" ref="JFM25" si="6854">JFL25+0.1</f>
        <v>689.4000000000882</v>
      </c>
      <c r="JFN25" s="59">
        <f t="shared" ref="JFN25" si="6855">JFM25+0.1</f>
        <v>689.50000000008822</v>
      </c>
      <c r="JFO25" s="59">
        <f t="shared" ref="JFO25" si="6856">JFN25+0.1</f>
        <v>689.60000000008824</v>
      </c>
      <c r="JFP25" s="59">
        <f t="shared" ref="JFP25" si="6857">JFO25+0.1</f>
        <v>689.70000000008827</v>
      </c>
      <c r="JFQ25" s="59">
        <f t="shared" ref="JFQ25" si="6858">JFP25+0.1</f>
        <v>689.80000000008829</v>
      </c>
      <c r="JFR25" s="59">
        <f t="shared" ref="JFR25" si="6859">JFQ25+0.1</f>
        <v>689.90000000008831</v>
      </c>
      <c r="JFS25" s="59">
        <f t="shared" ref="JFS25" si="6860">JFR25+0.1</f>
        <v>690.00000000008833</v>
      </c>
      <c r="JFT25" s="59">
        <f t="shared" ref="JFT25" si="6861">JFS25+0.1</f>
        <v>690.10000000008836</v>
      </c>
      <c r="JFU25" s="59">
        <f t="shared" ref="JFU25" si="6862">JFT25+0.1</f>
        <v>690.20000000008838</v>
      </c>
      <c r="JFV25" s="59">
        <f t="shared" ref="JFV25" si="6863">JFU25+0.1</f>
        <v>690.3000000000884</v>
      </c>
      <c r="JFW25" s="59">
        <f t="shared" ref="JFW25" si="6864">JFV25+0.1</f>
        <v>690.40000000008843</v>
      </c>
      <c r="JFX25" s="59">
        <f t="shared" ref="JFX25" si="6865">JFW25+0.1</f>
        <v>690.50000000008845</v>
      </c>
      <c r="JFY25" s="59">
        <f t="shared" ref="JFY25" si="6866">JFX25+0.1</f>
        <v>690.60000000008847</v>
      </c>
      <c r="JFZ25" s="59">
        <f t="shared" ref="JFZ25" si="6867">JFY25+0.1</f>
        <v>690.70000000008849</v>
      </c>
      <c r="JGA25" s="59">
        <f t="shared" ref="JGA25" si="6868">JFZ25+0.1</f>
        <v>690.80000000008852</v>
      </c>
      <c r="JGB25" s="59">
        <f t="shared" ref="JGB25" si="6869">JGA25+0.1</f>
        <v>690.90000000008854</v>
      </c>
      <c r="JGC25" s="59">
        <f t="shared" ref="JGC25" si="6870">JGB25+0.1</f>
        <v>691.00000000008856</v>
      </c>
      <c r="JGD25" s="59">
        <f t="shared" ref="JGD25" si="6871">JGC25+0.1</f>
        <v>691.10000000008858</v>
      </c>
      <c r="JGE25" s="59">
        <f t="shared" ref="JGE25" si="6872">JGD25+0.1</f>
        <v>691.20000000008861</v>
      </c>
      <c r="JGF25" s="59">
        <f t="shared" ref="JGF25" si="6873">JGE25+0.1</f>
        <v>691.30000000008863</v>
      </c>
      <c r="JGG25" s="59">
        <f t="shared" ref="JGG25" si="6874">JGF25+0.1</f>
        <v>691.40000000008865</v>
      </c>
      <c r="JGH25" s="59">
        <f t="shared" ref="JGH25" si="6875">JGG25+0.1</f>
        <v>691.50000000008868</v>
      </c>
      <c r="JGI25" s="59">
        <f t="shared" ref="JGI25" si="6876">JGH25+0.1</f>
        <v>691.6000000000887</v>
      </c>
      <c r="JGJ25" s="59">
        <f t="shared" ref="JGJ25" si="6877">JGI25+0.1</f>
        <v>691.70000000008872</v>
      </c>
      <c r="JGK25" s="59">
        <f t="shared" ref="JGK25" si="6878">JGJ25+0.1</f>
        <v>691.80000000008874</v>
      </c>
      <c r="JGL25" s="59">
        <f t="shared" ref="JGL25" si="6879">JGK25+0.1</f>
        <v>691.90000000008877</v>
      </c>
      <c r="JGM25" s="59">
        <f t="shared" ref="JGM25" si="6880">JGL25+0.1</f>
        <v>692.00000000008879</v>
      </c>
      <c r="JGN25" s="59">
        <f t="shared" ref="JGN25" si="6881">JGM25+0.1</f>
        <v>692.10000000008881</v>
      </c>
      <c r="JGO25" s="59">
        <f t="shared" ref="JGO25" si="6882">JGN25+0.1</f>
        <v>692.20000000008883</v>
      </c>
      <c r="JGP25" s="59">
        <f t="shared" ref="JGP25" si="6883">JGO25+0.1</f>
        <v>692.30000000008886</v>
      </c>
      <c r="JGQ25" s="59">
        <f t="shared" ref="JGQ25" si="6884">JGP25+0.1</f>
        <v>692.40000000008888</v>
      </c>
      <c r="JGR25" s="59">
        <f t="shared" ref="JGR25" si="6885">JGQ25+0.1</f>
        <v>692.5000000000889</v>
      </c>
      <c r="JGS25" s="59">
        <f t="shared" ref="JGS25" si="6886">JGR25+0.1</f>
        <v>692.60000000008893</v>
      </c>
      <c r="JGT25" s="59">
        <f t="shared" ref="JGT25" si="6887">JGS25+0.1</f>
        <v>692.70000000008895</v>
      </c>
      <c r="JGU25" s="59">
        <f t="shared" ref="JGU25" si="6888">JGT25+0.1</f>
        <v>692.80000000008897</v>
      </c>
      <c r="JGV25" s="59">
        <f t="shared" ref="JGV25" si="6889">JGU25+0.1</f>
        <v>692.90000000008899</v>
      </c>
      <c r="JGW25" s="59">
        <f t="shared" ref="JGW25" si="6890">JGV25+0.1</f>
        <v>693.00000000008902</v>
      </c>
      <c r="JGX25" s="59">
        <f t="shared" ref="JGX25" si="6891">JGW25+0.1</f>
        <v>693.10000000008904</v>
      </c>
      <c r="JGY25" s="59">
        <f t="shared" ref="JGY25" si="6892">JGX25+0.1</f>
        <v>693.20000000008906</v>
      </c>
      <c r="JGZ25" s="59">
        <f t="shared" ref="JGZ25" si="6893">JGY25+0.1</f>
        <v>693.30000000008909</v>
      </c>
      <c r="JHA25" s="59">
        <f t="shared" ref="JHA25" si="6894">JGZ25+0.1</f>
        <v>693.40000000008911</v>
      </c>
      <c r="JHB25" s="59">
        <f t="shared" ref="JHB25" si="6895">JHA25+0.1</f>
        <v>693.50000000008913</v>
      </c>
      <c r="JHC25" s="59">
        <f t="shared" ref="JHC25" si="6896">JHB25+0.1</f>
        <v>693.60000000008915</v>
      </c>
      <c r="JHD25" s="59">
        <f t="shared" ref="JHD25" si="6897">JHC25+0.1</f>
        <v>693.70000000008918</v>
      </c>
      <c r="JHE25" s="59">
        <f t="shared" ref="JHE25" si="6898">JHD25+0.1</f>
        <v>693.8000000000892</v>
      </c>
      <c r="JHF25" s="59">
        <f t="shared" ref="JHF25" si="6899">JHE25+0.1</f>
        <v>693.90000000008922</v>
      </c>
      <c r="JHG25" s="59">
        <f t="shared" ref="JHG25" si="6900">JHF25+0.1</f>
        <v>694.00000000008924</v>
      </c>
      <c r="JHH25" s="59">
        <f t="shared" ref="JHH25" si="6901">JHG25+0.1</f>
        <v>694.10000000008927</v>
      </c>
      <c r="JHI25" s="59">
        <f t="shared" ref="JHI25" si="6902">JHH25+0.1</f>
        <v>694.20000000008929</v>
      </c>
      <c r="JHJ25" s="59">
        <f t="shared" ref="JHJ25" si="6903">JHI25+0.1</f>
        <v>694.30000000008931</v>
      </c>
      <c r="JHK25" s="59">
        <f t="shared" ref="JHK25" si="6904">JHJ25+0.1</f>
        <v>694.40000000008934</v>
      </c>
      <c r="JHL25" s="59">
        <f t="shared" ref="JHL25" si="6905">JHK25+0.1</f>
        <v>694.50000000008936</v>
      </c>
      <c r="JHM25" s="59">
        <f t="shared" ref="JHM25" si="6906">JHL25+0.1</f>
        <v>694.60000000008938</v>
      </c>
      <c r="JHN25" s="59">
        <f t="shared" ref="JHN25" si="6907">JHM25+0.1</f>
        <v>694.7000000000894</v>
      </c>
      <c r="JHO25" s="59">
        <f t="shared" ref="JHO25" si="6908">JHN25+0.1</f>
        <v>694.80000000008943</v>
      </c>
      <c r="JHP25" s="59">
        <f t="shared" ref="JHP25" si="6909">JHO25+0.1</f>
        <v>694.90000000008945</v>
      </c>
      <c r="JHQ25" s="59">
        <f t="shared" ref="JHQ25" si="6910">JHP25+0.1</f>
        <v>695.00000000008947</v>
      </c>
      <c r="JHR25" s="59">
        <f t="shared" ref="JHR25" si="6911">JHQ25+0.1</f>
        <v>695.10000000008949</v>
      </c>
      <c r="JHS25" s="59">
        <f t="shared" ref="JHS25" si="6912">JHR25+0.1</f>
        <v>695.20000000008952</v>
      </c>
      <c r="JHT25" s="59">
        <f t="shared" ref="JHT25" si="6913">JHS25+0.1</f>
        <v>695.30000000008954</v>
      </c>
      <c r="JHU25" s="59">
        <f t="shared" ref="JHU25" si="6914">JHT25+0.1</f>
        <v>695.40000000008956</v>
      </c>
      <c r="JHV25" s="59">
        <f t="shared" ref="JHV25" si="6915">JHU25+0.1</f>
        <v>695.50000000008959</v>
      </c>
      <c r="JHW25" s="59">
        <f t="shared" ref="JHW25" si="6916">JHV25+0.1</f>
        <v>695.60000000008961</v>
      </c>
      <c r="JHX25" s="59">
        <f t="shared" ref="JHX25" si="6917">JHW25+0.1</f>
        <v>695.70000000008963</v>
      </c>
      <c r="JHY25" s="59">
        <f t="shared" ref="JHY25" si="6918">JHX25+0.1</f>
        <v>695.80000000008965</v>
      </c>
      <c r="JHZ25" s="59">
        <f t="shared" ref="JHZ25" si="6919">JHY25+0.1</f>
        <v>695.90000000008968</v>
      </c>
      <c r="JIA25" s="59">
        <f t="shared" ref="JIA25" si="6920">JHZ25+0.1</f>
        <v>696.0000000000897</v>
      </c>
      <c r="JIB25" s="59">
        <f t="shared" ref="JIB25" si="6921">JIA25+0.1</f>
        <v>696.10000000008972</v>
      </c>
      <c r="JIC25" s="59">
        <f t="shared" ref="JIC25" si="6922">JIB25+0.1</f>
        <v>696.20000000008974</v>
      </c>
      <c r="JID25" s="59">
        <f t="shared" ref="JID25" si="6923">JIC25+0.1</f>
        <v>696.30000000008977</v>
      </c>
      <c r="JIE25" s="59">
        <f t="shared" ref="JIE25" si="6924">JID25+0.1</f>
        <v>696.40000000008979</v>
      </c>
      <c r="JIF25" s="59">
        <f t="shared" ref="JIF25" si="6925">JIE25+0.1</f>
        <v>696.50000000008981</v>
      </c>
      <c r="JIG25" s="59">
        <f t="shared" ref="JIG25" si="6926">JIF25+0.1</f>
        <v>696.60000000008984</v>
      </c>
      <c r="JIH25" s="59">
        <f t="shared" ref="JIH25" si="6927">JIG25+0.1</f>
        <v>696.70000000008986</v>
      </c>
      <c r="JII25" s="59">
        <f t="shared" ref="JII25" si="6928">JIH25+0.1</f>
        <v>696.80000000008988</v>
      </c>
      <c r="JIJ25" s="59">
        <f t="shared" ref="JIJ25" si="6929">JII25+0.1</f>
        <v>696.9000000000899</v>
      </c>
      <c r="JIK25" s="59">
        <f t="shared" ref="JIK25" si="6930">JIJ25+0.1</f>
        <v>697.00000000008993</v>
      </c>
      <c r="JIL25" s="59">
        <f t="shared" ref="JIL25" si="6931">JIK25+0.1</f>
        <v>697.10000000008995</v>
      </c>
      <c r="JIM25" s="59">
        <f t="shared" ref="JIM25" si="6932">JIL25+0.1</f>
        <v>697.20000000008997</v>
      </c>
      <c r="JIN25" s="59">
        <f t="shared" ref="JIN25" si="6933">JIM25+0.1</f>
        <v>697.30000000008999</v>
      </c>
      <c r="JIO25" s="59">
        <f t="shared" ref="JIO25" si="6934">JIN25+0.1</f>
        <v>697.40000000009002</v>
      </c>
      <c r="JIP25" s="59">
        <f t="shared" ref="JIP25" si="6935">JIO25+0.1</f>
        <v>697.50000000009004</v>
      </c>
      <c r="JIQ25" s="59">
        <f t="shared" ref="JIQ25" si="6936">JIP25+0.1</f>
        <v>697.60000000009006</v>
      </c>
      <c r="JIR25" s="59">
        <f t="shared" ref="JIR25" si="6937">JIQ25+0.1</f>
        <v>697.70000000009009</v>
      </c>
      <c r="JIS25" s="59">
        <f t="shared" ref="JIS25" si="6938">JIR25+0.1</f>
        <v>697.80000000009011</v>
      </c>
      <c r="JIT25" s="59">
        <f t="shared" ref="JIT25" si="6939">JIS25+0.1</f>
        <v>697.90000000009013</v>
      </c>
      <c r="JIU25" s="59">
        <f t="shared" ref="JIU25" si="6940">JIT25+0.1</f>
        <v>698.00000000009015</v>
      </c>
      <c r="JIV25" s="59">
        <f t="shared" ref="JIV25" si="6941">JIU25+0.1</f>
        <v>698.10000000009018</v>
      </c>
      <c r="JIW25" s="59">
        <f t="shared" ref="JIW25" si="6942">JIV25+0.1</f>
        <v>698.2000000000902</v>
      </c>
      <c r="JIX25" s="59">
        <f t="shared" ref="JIX25" si="6943">JIW25+0.1</f>
        <v>698.30000000009022</v>
      </c>
      <c r="JIY25" s="59">
        <f t="shared" ref="JIY25" si="6944">JIX25+0.1</f>
        <v>698.40000000009024</v>
      </c>
      <c r="JIZ25" s="59">
        <f t="shared" ref="JIZ25" si="6945">JIY25+0.1</f>
        <v>698.50000000009027</v>
      </c>
      <c r="JJA25" s="59">
        <f t="shared" ref="JJA25" si="6946">JIZ25+0.1</f>
        <v>698.60000000009029</v>
      </c>
      <c r="JJB25" s="59">
        <f t="shared" ref="JJB25" si="6947">JJA25+0.1</f>
        <v>698.70000000009031</v>
      </c>
      <c r="JJC25" s="59">
        <f t="shared" ref="JJC25" si="6948">JJB25+0.1</f>
        <v>698.80000000009034</v>
      </c>
      <c r="JJD25" s="59">
        <f t="shared" ref="JJD25" si="6949">JJC25+0.1</f>
        <v>698.90000000009036</v>
      </c>
      <c r="JJE25" s="59">
        <f t="shared" ref="JJE25" si="6950">JJD25+0.1</f>
        <v>699.00000000009038</v>
      </c>
      <c r="JJF25" s="59">
        <f t="shared" ref="JJF25" si="6951">JJE25+0.1</f>
        <v>699.1000000000904</v>
      </c>
      <c r="JJG25" s="59">
        <f t="shared" ref="JJG25" si="6952">JJF25+0.1</f>
        <v>699.20000000009043</v>
      </c>
      <c r="JJH25" s="59">
        <f t="shared" ref="JJH25" si="6953">JJG25+0.1</f>
        <v>699.30000000009045</v>
      </c>
      <c r="JJI25" s="59">
        <f t="shared" ref="JJI25" si="6954">JJH25+0.1</f>
        <v>699.40000000009047</v>
      </c>
      <c r="JJJ25" s="59">
        <f t="shared" ref="JJJ25" si="6955">JJI25+0.1</f>
        <v>699.50000000009049</v>
      </c>
      <c r="JJK25" s="59">
        <f t="shared" ref="JJK25" si="6956">JJJ25+0.1</f>
        <v>699.60000000009052</v>
      </c>
      <c r="JJL25" s="59">
        <f t="shared" ref="JJL25" si="6957">JJK25+0.1</f>
        <v>699.70000000009054</v>
      </c>
      <c r="JJM25" s="59">
        <f t="shared" ref="JJM25" si="6958">JJL25+0.1</f>
        <v>699.80000000009056</v>
      </c>
      <c r="JJN25" s="59">
        <f t="shared" ref="JJN25" si="6959">JJM25+0.1</f>
        <v>699.90000000009059</v>
      </c>
      <c r="JJO25" s="59">
        <f t="shared" ref="JJO25" si="6960">JJN25+0.1</f>
        <v>700.00000000009061</v>
      </c>
      <c r="JJP25" s="59">
        <f t="shared" ref="JJP25" si="6961">JJO25+0.1</f>
        <v>700.10000000009063</v>
      </c>
      <c r="JJQ25" s="59">
        <f t="shared" ref="JJQ25" si="6962">JJP25+0.1</f>
        <v>700.20000000009065</v>
      </c>
      <c r="JJR25" s="59">
        <f t="shared" ref="JJR25" si="6963">JJQ25+0.1</f>
        <v>700.30000000009068</v>
      </c>
      <c r="JJS25" s="59">
        <f t="shared" ref="JJS25" si="6964">JJR25+0.1</f>
        <v>700.4000000000907</v>
      </c>
      <c r="JJT25" s="59">
        <f t="shared" ref="JJT25" si="6965">JJS25+0.1</f>
        <v>700.50000000009072</v>
      </c>
      <c r="JJU25" s="59">
        <f t="shared" ref="JJU25" si="6966">JJT25+0.1</f>
        <v>700.60000000009074</v>
      </c>
      <c r="JJV25" s="59">
        <f t="shared" ref="JJV25" si="6967">JJU25+0.1</f>
        <v>700.70000000009077</v>
      </c>
      <c r="JJW25" s="59">
        <f t="shared" ref="JJW25" si="6968">JJV25+0.1</f>
        <v>700.80000000009079</v>
      </c>
      <c r="JJX25" s="59">
        <f t="shared" ref="JJX25" si="6969">JJW25+0.1</f>
        <v>700.90000000009081</v>
      </c>
      <c r="JJY25" s="59">
        <f t="shared" ref="JJY25" si="6970">JJX25+0.1</f>
        <v>701.00000000009084</v>
      </c>
      <c r="JJZ25" s="59">
        <f t="shared" ref="JJZ25" si="6971">JJY25+0.1</f>
        <v>701.10000000009086</v>
      </c>
      <c r="JKA25" s="59">
        <f t="shared" ref="JKA25" si="6972">JJZ25+0.1</f>
        <v>701.20000000009088</v>
      </c>
      <c r="JKB25" s="59">
        <f t="shared" ref="JKB25" si="6973">JKA25+0.1</f>
        <v>701.3000000000909</v>
      </c>
      <c r="JKC25" s="59">
        <f t="shared" ref="JKC25" si="6974">JKB25+0.1</f>
        <v>701.40000000009093</v>
      </c>
      <c r="JKD25" s="59">
        <f t="shared" ref="JKD25" si="6975">JKC25+0.1</f>
        <v>701.50000000009095</v>
      </c>
      <c r="JKE25" s="59">
        <f t="shared" ref="JKE25" si="6976">JKD25+0.1</f>
        <v>701.60000000009097</v>
      </c>
      <c r="JKF25" s="59">
        <f t="shared" ref="JKF25" si="6977">JKE25+0.1</f>
        <v>701.70000000009099</v>
      </c>
      <c r="JKG25" s="59">
        <f t="shared" ref="JKG25" si="6978">JKF25+0.1</f>
        <v>701.80000000009102</v>
      </c>
      <c r="JKH25" s="59">
        <f t="shared" ref="JKH25" si="6979">JKG25+0.1</f>
        <v>701.90000000009104</v>
      </c>
      <c r="JKI25" s="59">
        <f t="shared" ref="JKI25" si="6980">JKH25+0.1</f>
        <v>702.00000000009106</v>
      </c>
      <c r="JKJ25" s="59">
        <f t="shared" ref="JKJ25" si="6981">JKI25+0.1</f>
        <v>702.10000000009109</v>
      </c>
      <c r="JKK25" s="59">
        <f t="shared" ref="JKK25" si="6982">JKJ25+0.1</f>
        <v>702.20000000009111</v>
      </c>
      <c r="JKL25" s="59">
        <f t="shared" ref="JKL25" si="6983">JKK25+0.1</f>
        <v>702.30000000009113</v>
      </c>
      <c r="JKM25" s="59">
        <f t="shared" ref="JKM25" si="6984">JKL25+0.1</f>
        <v>702.40000000009115</v>
      </c>
      <c r="JKN25" s="59">
        <f t="shared" ref="JKN25" si="6985">JKM25+0.1</f>
        <v>702.50000000009118</v>
      </c>
      <c r="JKO25" s="59">
        <f t="shared" ref="JKO25" si="6986">JKN25+0.1</f>
        <v>702.6000000000912</v>
      </c>
      <c r="JKP25" s="59">
        <f t="shared" ref="JKP25" si="6987">JKO25+0.1</f>
        <v>702.70000000009122</v>
      </c>
      <c r="JKQ25" s="59">
        <f t="shared" ref="JKQ25" si="6988">JKP25+0.1</f>
        <v>702.80000000009125</v>
      </c>
      <c r="JKR25" s="59">
        <f t="shared" ref="JKR25" si="6989">JKQ25+0.1</f>
        <v>702.90000000009127</v>
      </c>
      <c r="JKS25" s="59">
        <f t="shared" ref="JKS25" si="6990">JKR25+0.1</f>
        <v>703.00000000009129</v>
      </c>
      <c r="JKT25" s="59">
        <f t="shared" ref="JKT25" si="6991">JKS25+0.1</f>
        <v>703.10000000009131</v>
      </c>
      <c r="JKU25" s="59">
        <f t="shared" ref="JKU25" si="6992">JKT25+0.1</f>
        <v>703.20000000009134</v>
      </c>
      <c r="JKV25" s="59">
        <f t="shared" ref="JKV25" si="6993">JKU25+0.1</f>
        <v>703.30000000009136</v>
      </c>
      <c r="JKW25" s="59">
        <f t="shared" ref="JKW25" si="6994">JKV25+0.1</f>
        <v>703.40000000009138</v>
      </c>
      <c r="JKX25" s="59">
        <f t="shared" ref="JKX25" si="6995">JKW25+0.1</f>
        <v>703.5000000000914</v>
      </c>
      <c r="JKY25" s="59">
        <f t="shared" ref="JKY25" si="6996">JKX25+0.1</f>
        <v>703.60000000009143</v>
      </c>
      <c r="JKZ25" s="59">
        <f t="shared" ref="JKZ25" si="6997">JKY25+0.1</f>
        <v>703.70000000009145</v>
      </c>
      <c r="JLA25" s="59">
        <f t="shared" ref="JLA25" si="6998">JKZ25+0.1</f>
        <v>703.80000000009147</v>
      </c>
      <c r="JLB25" s="59">
        <f t="shared" ref="JLB25" si="6999">JLA25+0.1</f>
        <v>703.9000000000915</v>
      </c>
      <c r="JLC25" s="59">
        <f t="shared" ref="JLC25" si="7000">JLB25+0.1</f>
        <v>704.00000000009152</v>
      </c>
      <c r="JLD25" s="59">
        <f t="shared" ref="JLD25" si="7001">JLC25+0.1</f>
        <v>704.10000000009154</v>
      </c>
      <c r="JLE25" s="59">
        <f t="shared" ref="JLE25" si="7002">JLD25+0.1</f>
        <v>704.20000000009156</v>
      </c>
      <c r="JLF25" s="59">
        <f t="shared" ref="JLF25" si="7003">JLE25+0.1</f>
        <v>704.30000000009159</v>
      </c>
      <c r="JLG25" s="59">
        <f t="shared" ref="JLG25" si="7004">JLF25+0.1</f>
        <v>704.40000000009161</v>
      </c>
      <c r="JLH25" s="59">
        <f t="shared" ref="JLH25" si="7005">JLG25+0.1</f>
        <v>704.50000000009163</v>
      </c>
      <c r="JLI25" s="59">
        <f t="shared" ref="JLI25" si="7006">JLH25+0.1</f>
        <v>704.60000000009165</v>
      </c>
      <c r="JLJ25" s="59">
        <f t="shared" ref="JLJ25" si="7007">JLI25+0.1</f>
        <v>704.70000000009168</v>
      </c>
      <c r="JLK25" s="59">
        <f t="shared" ref="JLK25" si="7008">JLJ25+0.1</f>
        <v>704.8000000000917</v>
      </c>
      <c r="JLL25" s="59">
        <f t="shared" ref="JLL25" si="7009">JLK25+0.1</f>
        <v>704.90000000009172</v>
      </c>
      <c r="JLM25" s="59">
        <f t="shared" ref="JLM25" si="7010">JLL25+0.1</f>
        <v>705.00000000009175</v>
      </c>
      <c r="JLN25" s="59">
        <f t="shared" ref="JLN25" si="7011">JLM25+0.1</f>
        <v>705.10000000009177</v>
      </c>
      <c r="JLO25" s="59">
        <f t="shared" ref="JLO25" si="7012">JLN25+0.1</f>
        <v>705.20000000009179</v>
      </c>
      <c r="JLP25" s="59">
        <f t="shared" ref="JLP25" si="7013">JLO25+0.1</f>
        <v>705.30000000009181</v>
      </c>
      <c r="JLQ25" s="59">
        <f t="shared" ref="JLQ25" si="7014">JLP25+0.1</f>
        <v>705.40000000009184</v>
      </c>
      <c r="JLR25" s="59">
        <f t="shared" ref="JLR25" si="7015">JLQ25+0.1</f>
        <v>705.50000000009186</v>
      </c>
      <c r="JLS25" s="59">
        <f t="shared" ref="JLS25" si="7016">JLR25+0.1</f>
        <v>705.60000000009188</v>
      </c>
      <c r="JLT25" s="59">
        <f t="shared" ref="JLT25" si="7017">JLS25+0.1</f>
        <v>705.7000000000919</v>
      </c>
      <c r="JLU25" s="59">
        <f t="shared" ref="JLU25" si="7018">JLT25+0.1</f>
        <v>705.80000000009193</v>
      </c>
      <c r="JLV25" s="59">
        <f t="shared" ref="JLV25" si="7019">JLU25+0.1</f>
        <v>705.90000000009195</v>
      </c>
      <c r="JLW25" s="59">
        <f t="shared" ref="JLW25" si="7020">JLV25+0.1</f>
        <v>706.00000000009197</v>
      </c>
      <c r="JLX25" s="59">
        <f t="shared" ref="JLX25" si="7021">JLW25+0.1</f>
        <v>706.100000000092</v>
      </c>
      <c r="JLY25" s="59">
        <f t="shared" ref="JLY25" si="7022">JLX25+0.1</f>
        <v>706.20000000009202</v>
      </c>
      <c r="JLZ25" s="59">
        <f t="shared" ref="JLZ25" si="7023">JLY25+0.1</f>
        <v>706.30000000009204</v>
      </c>
      <c r="JMA25" s="59">
        <f t="shared" ref="JMA25" si="7024">JLZ25+0.1</f>
        <v>706.40000000009206</v>
      </c>
      <c r="JMB25" s="59">
        <f t="shared" ref="JMB25" si="7025">JMA25+0.1</f>
        <v>706.50000000009209</v>
      </c>
      <c r="JMC25" s="59">
        <f t="shared" ref="JMC25" si="7026">JMB25+0.1</f>
        <v>706.60000000009211</v>
      </c>
      <c r="JMD25" s="59">
        <f t="shared" ref="JMD25" si="7027">JMC25+0.1</f>
        <v>706.70000000009213</v>
      </c>
      <c r="JME25" s="59">
        <f t="shared" ref="JME25" si="7028">JMD25+0.1</f>
        <v>706.80000000009215</v>
      </c>
      <c r="JMF25" s="59">
        <f t="shared" ref="JMF25" si="7029">JME25+0.1</f>
        <v>706.90000000009218</v>
      </c>
      <c r="JMG25" s="59">
        <f t="shared" ref="JMG25" si="7030">JMF25+0.1</f>
        <v>707.0000000000922</v>
      </c>
      <c r="JMH25" s="59">
        <f t="shared" ref="JMH25" si="7031">JMG25+0.1</f>
        <v>707.10000000009222</v>
      </c>
      <c r="JMI25" s="59">
        <f t="shared" ref="JMI25" si="7032">JMH25+0.1</f>
        <v>707.20000000009225</v>
      </c>
      <c r="JMJ25" s="59">
        <f t="shared" ref="JMJ25" si="7033">JMI25+0.1</f>
        <v>707.30000000009227</v>
      </c>
      <c r="JMK25" s="59">
        <f t="shared" ref="JMK25" si="7034">JMJ25+0.1</f>
        <v>707.40000000009229</v>
      </c>
      <c r="JML25" s="59">
        <f t="shared" ref="JML25" si="7035">JMK25+0.1</f>
        <v>707.50000000009231</v>
      </c>
      <c r="JMM25" s="59">
        <f t="shared" ref="JMM25" si="7036">JML25+0.1</f>
        <v>707.60000000009234</v>
      </c>
      <c r="JMN25" s="59">
        <f t="shared" ref="JMN25" si="7037">JMM25+0.1</f>
        <v>707.70000000009236</v>
      </c>
      <c r="JMO25" s="59">
        <f t="shared" ref="JMO25" si="7038">JMN25+0.1</f>
        <v>707.80000000009238</v>
      </c>
      <c r="JMP25" s="59">
        <f t="shared" ref="JMP25" si="7039">JMO25+0.1</f>
        <v>707.9000000000924</v>
      </c>
      <c r="JMQ25" s="59">
        <f t="shared" ref="JMQ25" si="7040">JMP25+0.1</f>
        <v>708.00000000009243</v>
      </c>
      <c r="JMR25" s="59">
        <f t="shared" ref="JMR25" si="7041">JMQ25+0.1</f>
        <v>708.10000000009245</v>
      </c>
      <c r="JMS25" s="59">
        <f t="shared" ref="JMS25" si="7042">JMR25+0.1</f>
        <v>708.20000000009247</v>
      </c>
      <c r="JMT25" s="59">
        <f t="shared" ref="JMT25" si="7043">JMS25+0.1</f>
        <v>708.3000000000925</v>
      </c>
      <c r="JMU25" s="59">
        <f t="shared" ref="JMU25" si="7044">JMT25+0.1</f>
        <v>708.40000000009252</v>
      </c>
      <c r="JMV25" s="59">
        <f t="shared" ref="JMV25" si="7045">JMU25+0.1</f>
        <v>708.50000000009254</v>
      </c>
      <c r="JMW25" s="59">
        <f t="shared" ref="JMW25" si="7046">JMV25+0.1</f>
        <v>708.60000000009256</v>
      </c>
      <c r="JMX25" s="59">
        <f t="shared" ref="JMX25" si="7047">JMW25+0.1</f>
        <v>708.70000000009259</v>
      </c>
      <c r="JMY25" s="59">
        <f t="shared" ref="JMY25" si="7048">JMX25+0.1</f>
        <v>708.80000000009261</v>
      </c>
      <c r="JMZ25" s="59">
        <f t="shared" ref="JMZ25" si="7049">JMY25+0.1</f>
        <v>708.90000000009263</v>
      </c>
      <c r="JNA25" s="59">
        <f t="shared" ref="JNA25" si="7050">JMZ25+0.1</f>
        <v>709.00000000009265</v>
      </c>
      <c r="JNB25" s="59">
        <f t="shared" ref="JNB25" si="7051">JNA25+0.1</f>
        <v>709.10000000009268</v>
      </c>
      <c r="JNC25" s="59">
        <f t="shared" ref="JNC25" si="7052">JNB25+0.1</f>
        <v>709.2000000000927</v>
      </c>
      <c r="JND25" s="59">
        <f t="shared" ref="JND25" si="7053">JNC25+0.1</f>
        <v>709.30000000009272</v>
      </c>
      <c r="JNE25" s="59">
        <f t="shared" ref="JNE25" si="7054">JND25+0.1</f>
        <v>709.40000000009275</v>
      </c>
      <c r="JNF25" s="59">
        <f t="shared" ref="JNF25" si="7055">JNE25+0.1</f>
        <v>709.50000000009277</v>
      </c>
      <c r="JNG25" s="59">
        <f t="shared" ref="JNG25" si="7056">JNF25+0.1</f>
        <v>709.60000000009279</v>
      </c>
      <c r="JNH25" s="59">
        <f t="shared" ref="JNH25" si="7057">JNG25+0.1</f>
        <v>709.70000000009281</v>
      </c>
      <c r="JNI25" s="59">
        <f t="shared" ref="JNI25" si="7058">JNH25+0.1</f>
        <v>709.80000000009284</v>
      </c>
      <c r="JNJ25" s="59">
        <f t="shared" ref="JNJ25" si="7059">JNI25+0.1</f>
        <v>709.90000000009286</v>
      </c>
      <c r="JNK25" s="59">
        <f t="shared" ref="JNK25" si="7060">JNJ25+0.1</f>
        <v>710.00000000009288</v>
      </c>
      <c r="JNL25" s="59">
        <f t="shared" ref="JNL25" si="7061">JNK25+0.1</f>
        <v>710.1000000000929</v>
      </c>
      <c r="JNM25" s="59">
        <f t="shared" ref="JNM25" si="7062">JNL25+0.1</f>
        <v>710.20000000009293</v>
      </c>
      <c r="JNN25" s="59">
        <f t="shared" ref="JNN25" si="7063">JNM25+0.1</f>
        <v>710.30000000009295</v>
      </c>
      <c r="JNO25" s="59">
        <f t="shared" ref="JNO25" si="7064">JNN25+0.1</f>
        <v>710.40000000009297</v>
      </c>
      <c r="JNP25" s="59">
        <f t="shared" ref="JNP25" si="7065">JNO25+0.1</f>
        <v>710.500000000093</v>
      </c>
      <c r="JNQ25" s="59">
        <f t="shared" ref="JNQ25" si="7066">JNP25+0.1</f>
        <v>710.60000000009302</v>
      </c>
      <c r="JNR25" s="59">
        <f t="shared" ref="JNR25" si="7067">JNQ25+0.1</f>
        <v>710.70000000009304</v>
      </c>
      <c r="JNS25" s="59">
        <f t="shared" ref="JNS25" si="7068">JNR25+0.1</f>
        <v>710.80000000009306</v>
      </c>
      <c r="JNT25" s="59">
        <f t="shared" ref="JNT25" si="7069">JNS25+0.1</f>
        <v>710.90000000009309</v>
      </c>
      <c r="JNU25" s="59">
        <f t="shared" ref="JNU25" si="7070">JNT25+0.1</f>
        <v>711.00000000009311</v>
      </c>
      <c r="JNV25" s="59">
        <f t="shared" ref="JNV25" si="7071">JNU25+0.1</f>
        <v>711.10000000009313</v>
      </c>
      <c r="JNW25" s="59">
        <f t="shared" ref="JNW25" si="7072">JNV25+0.1</f>
        <v>711.20000000009315</v>
      </c>
      <c r="JNX25" s="59">
        <f t="shared" ref="JNX25" si="7073">JNW25+0.1</f>
        <v>711.30000000009318</v>
      </c>
      <c r="JNY25" s="59">
        <f t="shared" ref="JNY25" si="7074">JNX25+0.1</f>
        <v>711.4000000000932</v>
      </c>
      <c r="JNZ25" s="59">
        <f t="shared" ref="JNZ25" si="7075">JNY25+0.1</f>
        <v>711.50000000009322</v>
      </c>
      <c r="JOA25" s="59">
        <f t="shared" ref="JOA25" si="7076">JNZ25+0.1</f>
        <v>711.60000000009325</v>
      </c>
      <c r="JOB25" s="59">
        <f t="shared" ref="JOB25" si="7077">JOA25+0.1</f>
        <v>711.70000000009327</v>
      </c>
      <c r="JOC25" s="59">
        <f t="shared" ref="JOC25" si="7078">JOB25+0.1</f>
        <v>711.80000000009329</v>
      </c>
      <c r="JOD25" s="59">
        <f t="shared" ref="JOD25" si="7079">JOC25+0.1</f>
        <v>711.90000000009331</v>
      </c>
      <c r="JOE25" s="59">
        <f t="shared" ref="JOE25" si="7080">JOD25+0.1</f>
        <v>712.00000000009334</v>
      </c>
      <c r="JOF25" s="59">
        <f t="shared" ref="JOF25" si="7081">JOE25+0.1</f>
        <v>712.10000000009336</v>
      </c>
      <c r="JOG25" s="59">
        <f t="shared" ref="JOG25" si="7082">JOF25+0.1</f>
        <v>712.20000000009338</v>
      </c>
      <c r="JOH25" s="59">
        <f t="shared" ref="JOH25" si="7083">JOG25+0.1</f>
        <v>712.30000000009341</v>
      </c>
      <c r="JOI25" s="59">
        <f t="shared" ref="JOI25" si="7084">JOH25+0.1</f>
        <v>712.40000000009343</v>
      </c>
      <c r="JOJ25" s="59">
        <f t="shared" ref="JOJ25" si="7085">JOI25+0.1</f>
        <v>712.50000000009345</v>
      </c>
      <c r="JOK25" s="59">
        <f t="shared" ref="JOK25" si="7086">JOJ25+0.1</f>
        <v>712.60000000009347</v>
      </c>
      <c r="JOL25" s="59">
        <f t="shared" ref="JOL25" si="7087">JOK25+0.1</f>
        <v>712.7000000000935</v>
      </c>
      <c r="JOM25" s="59">
        <f t="shared" ref="JOM25" si="7088">JOL25+0.1</f>
        <v>712.80000000009352</v>
      </c>
      <c r="JON25" s="59">
        <f t="shared" ref="JON25" si="7089">JOM25+0.1</f>
        <v>712.90000000009354</v>
      </c>
      <c r="JOO25" s="59">
        <f t="shared" ref="JOO25" si="7090">JON25+0.1</f>
        <v>713.00000000009356</v>
      </c>
      <c r="JOP25" s="59">
        <f t="shared" ref="JOP25" si="7091">JOO25+0.1</f>
        <v>713.10000000009359</v>
      </c>
      <c r="JOQ25" s="59">
        <f t="shared" ref="JOQ25" si="7092">JOP25+0.1</f>
        <v>713.20000000009361</v>
      </c>
      <c r="JOR25" s="59">
        <f t="shared" ref="JOR25" si="7093">JOQ25+0.1</f>
        <v>713.30000000009363</v>
      </c>
      <c r="JOS25" s="59">
        <f t="shared" ref="JOS25" si="7094">JOR25+0.1</f>
        <v>713.40000000009366</v>
      </c>
      <c r="JOT25" s="59">
        <f t="shared" ref="JOT25" si="7095">JOS25+0.1</f>
        <v>713.50000000009368</v>
      </c>
      <c r="JOU25" s="59">
        <f t="shared" ref="JOU25" si="7096">JOT25+0.1</f>
        <v>713.6000000000937</v>
      </c>
      <c r="JOV25" s="59">
        <f t="shared" ref="JOV25" si="7097">JOU25+0.1</f>
        <v>713.70000000009372</v>
      </c>
      <c r="JOW25" s="59">
        <f t="shared" ref="JOW25" si="7098">JOV25+0.1</f>
        <v>713.80000000009375</v>
      </c>
      <c r="JOX25" s="59">
        <f t="shared" ref="JOX25" si="7099">JOW25+0.1</f>
        <v>713.90000000009377</v>
      </c>
      <c r="JOY25" s="59">
        <f t="shared" ref="JOY25" si="7100">JOX25+0.1</f>
        <v>714.00000000009379</v>
      </c>
      <c r="JOZ25" s="59">
        <f t="shared" ref="JOZ25" si="7101">JOY25+0.1</f>
        <v>714.10000000009381</v>
      </c>
      <c r="JPA25" s="59">
        <f t="shared" ref="JPA25" si="7102">JOZ25+0.1</f>
        <v>714.20000000009384</v>
      </c>
      <c r="JPB25" s="59">
        <f t="shared" ref="JPB25" si="7103">JPA25+0.1</f>
        <v>714.30000000009386</v>
      </c>
      <c r="JPC25" s="59">
        <f t="shared" ref="JPC25" si="7104">JPB25+0.1</f>
        <v>714.40000000009388</v>
      </c>
      <c r="JPD25" s="59">
        <f t="shared" ref="JPD25" si="7105">JPC25+0.1</f>
        <v>714.50000000009391</v>
      </c>
      <c r="JPE25" s="59">
        <f t="shared" ref="JPE25" si="7106">JPD25+0.1</f>
        <v>714.60000000009393</v>
      </c>
      <c r="JPF25" s="59">
        <f t="shared" ref="JPF25" si="7107">JPE25+0.1</f>
        <v>714.70000000009395</v>
      </c>
      <c r="JPG25" s="59">
        <f t="shared" ref="JPG25" si="7108">JPF25+0.1</f>
        <v>714.80000000009397</v>
      </c>
      <c r="JPH25" s="59">
        <f t="shared" ref="JPH25" si="7109">JPG25+0.1</f>
        <v>714.900000000094</v>
      </c>
      <c r="JPI25" s="59">
        <f t="shared" ref="JPI25" si="7110">JPH25+0.1</f>
        <v>715.00000000009402</v>
      </c>
      <c r="JPJ25" s="59">
        <f t="shared" ref="JPJ25" si="7111">JPI25+0.1</f>
        <v>715.10000000009404</v>
      </c>
      <c r="JPK25" s="59">
        <f t="shared" ref="JPK25" si="7112">JPJ25+0.1</f>
        <v>715.20000000009406</v>
      </c>
      <c r="JPL25" s="59">
        <f t="shared" ref="JPL25" si="7113">JPK25+0.1</f>
        <v>715.30000000009409</v>
      </c>
      <c r="JPM25" s="59">
        <f t="shared" ref="JPM25" si="7114">JPL25+0.1</f>
        <v>715.40000000009411</v>
      </c>
      <c r="JPN25" s="59">
        <f t="shared" ref="JPN25" si="7115">JPM25+0.1</f>
        <v>715.50000000009413</v>
      </c>
      <c r="JPO25" s="59">
        <f t="shared" ref="JPO25" si="7116">JPN25+0.1</f>
        <v>715.60000000009416</v>
      </c>
      <c r="JPP25" s="59">
        <f t="shared" ref="JPP25" si="7117">JPO25+0.1</f>
        <v>715.70000000009418</v>
      </c>
      <c r="JPQ25" s="59">
        <f t="shared" ref="JPQ25" si="7118">JPP25+0.1</f>
        <v>715.8000000000942</v>
      </c>
      <c r="JPR25" s="59">
        <f t="shared" ref="JPR25" si="7119">JPQ25+0.1</f>
        <v>715.90000000009422</v>
      </c>
      <c r="JPS25" s="59">
        <f t="shared" ref="JPS25" si="7120">JPR25+0.1</f>
        <v>716.00000000009425</v>
      </c>
      <c r="JPT25" s="59">
        <f t="shared" ref="JPT25" si="7121">JPS25+0.1</f>
        <v>716.10000000009427</v>
      </c>
      <c r="JPU25" s="59">
        <f t="shared" ref="JPU25" si="7122">JPT25+0.1</f>
        <v>716.20000000009429</v>
      </c>
      <c r="JPV25" s="59">
        <f t="shared" ref="JPV25" si="7123">JPU25+0.1</f>
        <v>716.30000000009431</v>
      </c>
      <c r="JPW25" s="59">
        <f t="shared" ref="JPW25" si="7124">JPV25+0.1</f>
        <v>716.40000000009434</v>
      </c>
      <c r="JPX25" s="59">
        <f t="shared" ref="JPX25" si="7125">JPW25+0.1</f>
        <v>716.50000000009436</v>
      </c>
      <c r="JPY25" s="59">
        <f t="shared" ref="JPY25" si="7126">JPX25+0.1</f>
        <v>716.60000000009438</v>
      </c>
      <c r="JPZ25" s="59">
        <f t="shared" ref="JPZ25" si="7127">JPY25+0.1</f>
        <v>716.70000000009441</v>
      </c>
      <c r="JQA25" s="59">
        <f t="shared" ref="JQA25" si="7128">JPZ25+0.1</f>
        <v>716.80000000009443</v>
      </c>
      <c r="JQB25" s="59">
        <f t="shared" ref="JQB25" si="7129">JQA25+0.1</f>
        <v>716.90000000009445</v>
      </c>
      <c r="JQC25" s="59">
        <f t="shared" ref="JQC25" si="7130">JQB25+0.1</f>
        <v>717.00000000009447</v>
      </c>
      <c r="JQD25" s="59">
        <f t="shared" ref="JQD25" si="7131">JQC25+0.1</f>
        <v>717.1000000000945</v>
      </c>
      <c r="JQE25" s="59">
        <f t="shared" ref="JQE25" si="7132">JQD25+0.1</f>
        <v>717.20000000009452</v>
      </c>
      <c r="JQF25" s="59">
        <f t="shared" ref="JQF25" si="7133">JQE25+0.1</f>
        <v>717.30000000009454</v>
      </c>
      <c r="JQG25" s="59">
        <f t="shared" ref="JQG25" si="7134">JQF25+0.1</f>
        <v>717.40000000009456</v>
      </c>
      <c r="JQH25" s="59">
        <f t="shared" ref="JQH25" si="7135">JQG25+0.1</f>
        <v>717.50000000009459</v>
      </c>
      <c r="JQI25" s="59">
        <f t="shared" ref="JQI25" si="7136">JQH25+0.1</f>
        <v>717.60000000009461</v>
      </c>
      <c r="JQJ25" s="59">
        <f t="shared" ref="JQJ25" si="7137">JQI25+0.1</f>
        <v>717.70000000009463</v>
      </c>
      <c r="JQK25" s="59">
        <f t="shared" ref="JQK25" si="7138">JQJ25+0.1</f>
        <v>717.80000000009466</v>
      </c>
      <c r="JQL25" s="59">
        <f t="shared" ref="JQL25" si="7139">JQK25+0.1</f>
        <v>717.90000000009468</v>
      </c>
      <c r="JQM25" s="59">
        <f t="shared" ref="JQM25" si="7140">JQL25+0.1</f>
        <v>718.0000000000947</v>
      </c>
      <c r="JQN25" s="59">
        <f t="shared" ref="JQN25" si="7141">JQM25+0.1</f>
        <v>718.10000000009472</v>
      </c>
      <c r="JQO25" s="59">
        <f t="shared" ref="JQO25" si="7142">JQN25+0.1</f>
        <v>718.20000000009475</v>
      </c>
      <c r="JQP25" s="59">
        <f t="shared" ref="JQP25" si="7143">JQO25+0.1</f>
        <v>718.30000000009477</v>
      </c>
      <c r="JQQ25" s="59">
        <f t="shared" ref="JQQ25" si="7144">JQP25+0.1</f>
        <v>718.40000000009479</v>
      </c>
      <c r="JQR25" s="59">
        <f t="shared" ref="JQR25" si="7145">JQQ25+0.1</f>
        <v>718.50000000009481</v>
      </c>
      <c r="JQS25" s="59">
        <f t="shared" ref="JQS25" si="7146">JQR25+0.1</f>
        <v>718.60000000009484</v>
      </c>
      <c r="JQT25" s="59">
        <f t="shared" ref="JQT25" si="7147">JQS25+0.1</f>
        <v>718.70000000009486</v>
      </c>
      <c r="JQU25" s="59">
        <f t="shared" ref="JQU25" si="7148">JQT25+0.1</f>
        <v>718.80000000009488</v>
      </c>
      <c r="JQV25" s="59">
        <f t="shared" ref="JQV25" si="7149">JQU25+0.1</f>
        <v>718.90000000009491</v>
      </c>
      <c r="JQW25" s="59">
        <f t="shared" ref="JQW25" si="7150">JQV25+0.1</f>
        <v>719.00000000009493</v>
      </c>
      <c r="JQX25" s="59">
        <f t="shared" ref="JQX25" si="7151">JQW25+0.1</f>
        <v>719.10000000009495</v>
      </c>
      <c r="JQY25" s="59">
        <f t="shared" ref="JQY25" si="7152">JQX25+0.1</f>
        <v>719.20000000009497</v>
      </c>
      <c r="JQZ25" s="59">
        <f t="shared" ref="JQZ25" si="7153">JQY25+0.1</f>
        <v>719.300000000095</v>
      </c>
      <c r="JRA25" s="59">
        <f t="shared" ref="JRA25" si="7154">JQZ25+0.1</f>
        <v>719.40000000009502</v>
      </c>
      <c r="JRB25" s="59">
        <f t="shared" ref="JRB25" si="7155">JRA25+0.1</f>
        <v>719.50000000009504</v>
      </c>
      <c r="JRC25" s="59">
        <f t="shared" ref="JRC25" si="7156">JRB25+0.1</f>
        <v>719.60000000009506</v>
      </c>
      <c r="JRD25" s="59">
        <f t="shared" ref="JRD25" si="7157">JRC25+0.1</f>
        <v>719.70000000009509</v>
      </c>
      <c r="JRE25" s="59">
        <f t="shared" ref="JRE25" si="7158">JRD25+0.1</f>
        <v>719.80000000009511</v>
      </c>
      <c r="JRF25" s="59">
        <f t="shared" ref="JRF25" si="7159">JRE25+0.1</f>
        <v>719.90000000009513</v>
      </c>
      <c r="JRG25" s="59">
        <f t="shared" ref="JRG25" si="7160">JRF25+0.1</f>
        <v>720.00000000009516</v>
      </c>
      <c r="JRH25" s="59">
        <f t="shared" ref="JRH25" si="7161">JRG25+0.1</f>
        <v>720.10000000009518</v>
      </c>
      <c r="JRI25" s="59">
        <f t="shared" ref="JRI25" si="7162">JRH25+0.1</f>
        <v>720.2000000000952</v>
      </c>
      <c r="JRJ25" s="59">
        <f t="shared" ref="JRJ25" si="7163">JRI25+0.1</f>
        <v>720.30000000009522</v>
      </c>
      <c r="JRK25" s="59">
        <f t="shared" ref="JRK25" si="7164">JRJ25+0.1</f>
        <v>720.40000000009525</v>
      </c>
      <c r="JRL25" s="59">
        <f t="shared" ref="JRL25" si="7165">JRK25+0.1</f>
        <v>720.50000000009527</v>
      </c>
      <c r="JRM25" s="59">
        <f t="shared" ref="JRM25" si="7166">JRL25+0.1</f>
        <v>720.60000000009529</v>
      </c>
      <c r="JRN25" s="59">
        <f t="shared" ref="JRN25" si="7167">JRM25+0.1</f>
        <v>720.70000000009532</v>
      </c>
      <c r="JRO25" s="59">
        <f t="shared" ref="JRO25" si="7168">JRN25+0.1</f>
        <v>720.80000000009534</v>
      </c>
      <c r="JRP25" s="59">
        <f t="shared" ref="JRP25" si="7169">JRO25+0.1</f>
        <v>720.90000000009536</v>
      </c>
      <c r="JRQ25" s="59">
        <f t="shared" ref="JRQ25" si="7170">JRP25+0.1</f>
        <v>721.00000000009538</v>
      </c>
      <c r="JRR25" s="59">
        <f t="shared" ref="JRR25" si="7171">JRQ25+0.1</f>
        <v>721.10000000009541</v>
      </c>
      <c r="JRS25" s="59">
        <f t="shared" ref="JRS25" si="7172">JRR25+0.1</f>
        <v>721.20000000009543</v>
      </c>
      <c r="JRT25" s="59">
        <f t="shared" ref="JRT25" si="7173">JRS25+0.1</f>
        <v>721.30000000009545</v>
      </c>
      <c r="JRU25" s="59">
        <f t="shared" ref="JRU25" si="7174">JRT25+0.1</f>
        <v>721.40000000009547</v>
      </c>
      <c r="JRV25" s="59">
        <f t="shared" ref="JRV25" si="7175">JRU25+0.1</f>
        <v>721.5000000000955</v>
      </c>
      <c r="JRW25" s="59">
        <f t="shared" ref="JRW25" si="7176">JRV25+0.1</f>
        <v>721.60000000009552</v>
      </c>
      <c r="JRX25" s="59">
        <f t="shared" ref="JRX25" si="7177">JRW25+0.1</f>
        <v>721.70000000009554</v>
      </c>
      <c r="JRY25" s="59">
        <f t="shared" ref="JRY25" si="7178">JRX25+0.1</f>
        <v>721.80000000009557</v>
      </c>
      <c r="JRZ25" s="59">
        <f t="shared" ref="JRZ25" si="7179">JRY25+0.1</f>
        <v>721.90000000009559</v>
      </c>
      <c r="JSA25" s="59">
        <f t="shared" ref="JSA25" si="7180">JRZ25+0.1</f>
        <v>722.00000000009561</v>
      </c>
      <c r="JSB25" s="59">
        <f t="shared" ref="JSB25" si="7181">JSA25+0.1</f>
        <v>722.10000000009563</v>
      </c>
      <c r="JSC25" s="59">
        <f t="shared" ref="JSC25" si="7182">JSB25+0.1</f>
        <v>722.20000000009566</v>
      </c>
      <c r="JSD25" s="59">
        <f t="shared" ref="JSD25" si="7183">JSC25+0.1</f>
        <v>722.30000000009568</v>
      </c>
      <c r="JSE25" s="59">
        <f t="shared" ref="JSE25" si="7184">JSD25+0.1</f>
        <v>722.4000000000957</v>
      </c>
      <c r="JSF25" s="59">
        <f t="shared" ref="JSF25" si="7185">JSE25+0.1</f>
        <v>722.50000000009572</v>
      </c>
      <c r="JSG25" s="59">
        <f t="shared" ref="JSG25" si="7186">JSF25+0.1</f>
        <v>722.60000000009575</v>
      </c>
      <c r="JSH25" s="59">
        <f t="shared" ref="JSH25" si="7187">JSG25+0.1</f>
        <v>722.70000000009577</v>
      </c>
      <c r="JSI25" s="59">
        <f t="shared" ref="JSI25" si="7188">JSH25+0.1</f>
        <v>722.80000000009579</v>
      </c>
      <c r="JSJ25" s="59">
        <f t="shared" ref="JSJ25" si="7189">JSI25+0.1</f>
        <v>722.90000000009582</v>
      </c>
      <c r="JSK25" s="59">
        <f t="shared" ref="JSK25" si="7190">JSJ25+0.1</f>
        <v>723.00000000009584</v>
      </c>
      <c r="JSL25" s="59">
        <f t="shared" ref="JSL25" si="7191">JSK25+0.1</f>
        <v>723.10000000009586</v>
      </c>
      <c r="JSM25" s="59">
        <f t="shared" ref="JSM25" si="7192">JSL25+0.1</f>
        <v>723.20000000009588</v>
      </c>
      <c r="JSN25" s="59">
        <f t="shared" ref="JSN25" si="7193">JSM25+0.1</f>
        <v>723.30000000009591</v>
      </c>
      <c r="JSO25" s="59">
        <f t="shared" ref="JSO25" si="7194">JSN25+0.1</f>
        <v>723.40000000009593</v>
      </c>
      <c r="JSP25" s="59">
        <f t="shared" ref="JSP25" si="7195">JSO25+0.1</f>
        <v>723.50000000009595</v>
      </c>
      <c r="JSQ25" s="59">
        <f t="shared" ref="JSQ25" si="7196">JSP25+0.1</f>
        <v>723.60000000009597</v>
      </c>
      <c r="JSR25" s="59">
        <f t="shared" ref="JSR25" si="7197">JSQ25+0.1</f>
        <v>723.700000000096</v>
      </c>
      <c r="JSS25" s="59">
        <f t="shared" ref="JSS25" si="7198">JSR25+0.1</f>
        <v>723.80000000009602</v>
      </c>
      <c r="JST25" s="59">
        <f t="shared" ref="JST25" si="7199">JSS25+0.1</f>
        <v>723.90000000009604</v>
      </c>
      <c r="JSU25" s="59">
        <f t="shared" ref="JSU25" si="7200">JST25+0.1</f>
        <v>724.00000000009607</v>
      </c>
      <c r="JSV25" s="59">
        <f t="shared" ref="JSV25" si="7201">JSU25+0.1</f>
        <v>724.10000000009609</v>
      </c>
      <c r="JSW25" s="59">
        <f t="shared" ref="JSW25" si="7202">JSV25+0.1</f>
        <v>724.20000000009611</v>
      </c>
      <c r="JSX25" s="59">
        <f t="shared" ref="JSX25" si="7203">JSW25+0.1</f>
        <v>724.30000000009613</v>
      </c>
      <c r="JSY25" s="59">
        <f t="shared" ref="JSY25" si="7204">JSX25+0.1</f>
        <v>724.40000000009616</v>
      </c>
      <c r="JSZ25" s="59">
        <f t="shared" ref="JSZ25" si="7205">JSY25+0.1</f>
        <v>724.50000000009618</v>
      </c>
      <c r="JTA25" s="59">
        <f t="shared" ref="JTA25" si="7206">JSZ25+0.1</f>
        <v>724.6000000000962</v>
      </c>
      <c r="JTB25" s="59">
        <f t="shared" ref="JTB25" si="7207">JTA25+0.1</f>
        <v>724.70000000009622</v>
      </c>
      <c r="JTC25" s="59">
        <f t="shared" ref="JTC25" si="7208">JTB25+0.1</f>
        <v>724.80000000009625</v>
      </c>
      <c r="JTD25" s="59">
        <f t="shared" ref="JTD25" si="7209">JTC25+0.1</f>
        <v>724.90000000009627</v>
      </c>
      <c r="JTE25" s="59">
        <f t="shared" ref="JTE25" si="7210">JTD25+0.1</f>
        <v>725.00000000009629</v>
      </c>
      <c r="JTF25" s="59">
        <f t="shared" ref="JTF25" si="7211">JTE25+0.1</f>
        <v>725.10000000009632</v>
      </c>
      <c r="JTG25" s="59">
        <f t="shared" ref="JTG25" si="7212">JTF25+0.1</f>
        <v>725.20000000009634</v>
      </c>
      <c r="JTH25" s="59">
        <f t="shared" ref="JTH25" si="7213">JTG25+0.1</f>
        <v>725.30000000009636</v>
      </c>
      <c r="JTI25" s="59">
        <f t="shared" ref="JTI25" si="7214">JTH25+0.1</f>
        <v>725.40000000009638</v>
      </c>
      <c r="JTJ25" s="59">
        <f t="shared" ref="JTJ25" si="7215">JTI25+0.1</f>
        <v>725.50000000009641</v>
      </c>
      <c r="JTK25" s="59">
        <f t="shared" ref="JTK25" si="7216">JTJ25+0.1</f>
        <v>725.60000000009643</v>
      </c>
      <c r="JTL25" s="59">
        <f t="shared" ref="JTL25" si="7217">JTK25+0.1</f>
        <v>725.70000000009645</v>
      </c>
      <c r="JTM25" s="59">
        <f t="shared" ref="JTM25" si="7218">JTL25+0.1</f>
        <v>725.80000000009647</v>
      </c>
      <c r="JTN25" s="59">
        <f t="shared" ref="JTN25" si="7219">JTM25+0.1</f>
        <v>725.9000000000965</v>
      </c>
      <c r="JTO25" s="59">
        <f t="shared" ref="JTO25" si="7220">JTN25+0.1</f>
        <v>726.00000000009652</v>
      </c>
      <c r="JTP25" s="59">
        <f t="shared" ref="JTP25" si="7221">JTO25+0.1</f>
        <v>726.10000000009654</v>
      </c>
      <c r="JTQ25" s="59">
        <f t="shared" ref="JTQ25" si="7222">JTP25+0.1</f>
        <v>726.20000000009657</v>
      </c>
      <c r="JTR25" s="59">
        <f t="shared" ref="JTR25" si="7223">JTQ25+0.1</f>
        <v>726.30000000009659</v>
      </c>
      <c r="JTS25" s="59">
        <f t="shared" ref="JTS25" si="7224">JTR25+0.1</f>
        <v>726.40000000009661</v>
      </c>
      <c r="JTT25" s="59">
        <f t="shared" ref="JTT25" si="7225">JTS25+0.1</f>
        <v>726.50000000009663</v>
      </c>
      <c r="JTU25" s="59">
        <f t="shared" ref="JTU25" si="7226">JTT25+0.1</f>
        <v>726.60000000009666</v>
      </c>
      <c r="JTV25" s="59">
        <f t="shared" ref="JTV25" si="7227">JTU25+0.1</f>
        <v>726.70000000009668</v>
      </c>
      <c r="JTW25" s="59">
        <f t="shared" ref="JTW25" si="7228">JTV25+0.1</f>
        <v>726.8000000000967</v>
      </c>
      <c r="JTX25" s="59">
        <f t="shared" ref="JTX25" si="7229">JTW25+0.1</f>
        <v>726.90000000009672</v>
      </c>
      <c r="JTY25" s="59">
        <f t="shared" ref="JTY25" si="7230">JTX25+0.1</f>
        <v>727.00000000009675</v>
      </c>
      <c r="JTZ25" s="59">
        <f t="shared" ref="JTZ25" si="7231">JTY25+0.1</f>
        <v>727.10000000009677</v>
      </c>
      <c r="JUA25" s="59">
        <f t="shared" ref="JUA25" si="7232">JTZ25+0.1</f>
        <v>727.20000000009679</v>
      </c>
      <c r="JUB25" s="59">
        <f t="shared" ref="JUB25" si="7233">JUA25+0.1</f>
        <v>727.30000000009682</v>
      </c>
      <c r="JUC25" s="59">
        <f t="shared" ref="JUC25" si="7234">JUB25+0.1</f>
        <v>727.40000000009684</v>
      </c>
      <c r="JUD25" s="59">
        <f t="shared" ref="JUD25" si="7235">JUC25+0.1</f>
        <v>727.50000000009686</v>
      </c>
      <c r="JUE25" s="59">
        <f t="shared" ref="JUE25" si="7236">JUD25+0.1</f>
        <v>727.60000000009688</v>
      </c>
      <c r="JUF25" s="59">
        <f t="shared" ref="JUF25" si="7237">JUE25+0.1</f>
        <v>727.70000000009691</v>
      </c>
      <c r="JUG25" s="59">
        <f t="shared" ref="JUG25" si="7238">JUF25+0.1</f>
        <v>727.80000000009693</v>
      </c>
      <c r="JUH25" s="59">
        <f t="shared" ref="JUH25" si="7239">JUG25+0.1</f>
        <v>727.90000000009695</v>
      </c>
      <c r="JUI25" s="59">
        <f t="shared" ref="JUI25" si="7240">JUH25+0.1</f>
        <v>728.00000000009697</v>
      </c>
      <c r="JUJ25" s="59">
        <f t="shared" ref="JUJ25" si="7241">JUI25+0.1</f>
        <v>728.100000000097</v>
      </c>
      <c r="JUK25" s="59">
        <f t="shared" ref="JUK25" si="7242">JUJ25+0.1</f>
        <v>728.20000000009702</v>
      </c>
      <c r="JUL25" s="59">
        <f t="shared" ref="JUL25" si="7243">JUK25+0.1</f>
        <v>728.30000000009704</v>
      </c>
      <c r="JUM25" s="59">
        <f t="shared" ref="JUM25" si="7244">JUL25+0.1</f>
        <v>728.40000000009707</v>
      </c>
      <c r="JUN25" s="59">
        <f t="shared" ref="JUN25" si="7245">JUM25+0.1</f>
        <v>728.50000000009709</v>
      </c>
      <c r="JUO25" s="59">
        <f t="shared" ref="JUO25" si="7246">JUN25+0.1</f>
        <v>728.60000000009711</v>
      </c>
      <c r="JUP25" s="59">
        <f t="shared" ref="JUP25" si="7247">JUO25+0.1</f>
        <v>728.70000000009713</v>
      </c>
      <c r="JUQ25" s="59">
        <f t="shared" ref="JUQ25" si="7248">JUP25+0.1</f>
        <v>728.80000000009716</v>
      </c>
      <c r="JUR25" s="59">
        <f t="shared" ref="JUR25" si="7249">JUQ25+0.1</f>
        <v>728.90000000009718</v>
      </c>
      <c r="JUS25" s="59">
        <f t="shared" ref="JUS25" si="7250">JUR25+0.1</f>
        <v>729.0000000000972</v>
      </c>
      <c r="JUT25" s="59">
        <f t="shared" ref="JUT25" si="7251">JUS25+0.1</f>
        <v>729.10000000009722</v>
      </c>
      <c r="JUU25" s="59">
        <f t="shared" ref="JUU25" si="7252">JUT25+0.1</f>
        <v>729.20000000009725</v>
      </c>
      <c r="JUV25" s="59">
        <f t="shared" ref="JUV25" si="7253">JUU25+0.1</f>
        <v>729.30000000009727</v>
      </c>
      <c r="JUW25" s="59">
        <f t="shared" ref="JUW25" si="7254">JUV25+0.1</f>
        <v>729.40000000009729</v>
      </c>
      <c r="JUX25" s="59">
        <f t="shared" ref="JUX25" si="7255">JUW25+0.1</f>
        <v>729.50000000009732</v>
      </c>
      <c r="JUY25" s="59">
        <f t="shared" ref="JUY25" si="7256">JUX25+0.1</f>
        <v>729.60000000009734</v>
      </c>
      <c r="JUZ25" s="59">
        <f t="shared" ref="JUZ25" si="7257">JUY25+0.1</f>
        <v>729.70000000009736</v>
      </c>
      <c r="JVA25" s="59">
        <f t="shared" ref="JVA25" si="7258">JUZ25+0.1</f>
        <v>729.80000000009738</v>
      </c>
      <c r="JVB25" s="59">
        <f t="shared" ref="JVB25" si="7259">JVA25+0.1</f>
        <v>729.90000000009741</v>
      </c>
      <c r="JVC25" s="59">
        <f t="shared" ref="JVC25" si="7260">JVB25+0.1</f>
        <v>730.00000000009743</v>
      </c>
      <c r="JVD25" s="59">
        <f t="shared" ref="JVD25" si="7261">JVC25+0.1</f>
        <v>730.10000000009745</v>
      </c>
      <c r="JVE25" s="59">
        <f t="shared" ref="JVE25" si="7262">JVD25+0.1</f>
        <v>730.20000000009748</v>
      </c>
      <c r="JVF25" s="59">
        <f t="shared" ref="JVF25" si="7263">JVE25+0.1</f>
        <v>730.3000000000975</v>
      </c>
      <c r="JVG25" s="59">
        <f t="shared" ref="JVG25" si="7264">JVF25+0.1</f>
        <v>730.40000000009752</v>
      </c>
      <c r="JVH25" s="59">
        <f t="shared" ref="JVH25" si="7265">JVG25+0.1</f>
        <v>730.50000000009754</v>
      </c>
      <c r="JVI25" s="59">
        <f t="shared" ref="JVI25" si="7266">JVH25+0.1</f>
        <v>730.60000000009757</v>
      </c>
      <c r="JVJ25" s="59">
        <f t="shared" ref="JVJ25" si="7267">JVI25+0.1</f>
        <v>730.70000000009759</v>
      </c>
      <c r="JVK25" s="59">
        <f t="shared" ref="JVK25" si="7268">JVJ25+0.1</f>
        <v>730.80000000009761</v>
      </c>
      <c r="JVL25" s="59">
        <f t="shared" ref="JVL25" si="7269">JVK25+0.1</f>
        <v>730.90000000009763</v>
      </c>
      <c r="JVM25" s="59">
        <f t="shared" ref="JVM25" si="7270">JVL25+0.1</f>
        <v>731.00000000009766</v>
      </c>
      <c r="JVN25" s="59">
        <f t="shared" ref="JVN25" si="7271">JVM25+0.1</f>
        <v>731.10000000009768</v>
      </c>
      <c r="JVO25" s="59">
        <f t="shared" ref="JVO25" si="7272">JVN25+0.1</f>
        <v>731.2000000000977</v>
      </c>
      <c r="JVP25" s="59">
        <f t="shared" ref="JVP25" si="7273">JVO25+0.1</f>
        <v>731.30000000009773</v>
      </c>
      <c r="JVQ25" s="59">
        <f t="shared" ref="JVQ25" si="7274">JVP25+0.1</f>
        <v>731.40000000009775</v>
      </c>
      <c r="JVR25" s="59">
        <f t="shared" ref="JVR25" si="7275">JVQ25+0.1</f>
        <v>731.50000000009777</v>
      </c>
      <c r="JVS25" s="59">
        <f t="shared" ref="JVS25" si="7276">JVR25+0.1</f>
        <v>731.60000000009779</v>
      </c>
      <c r="JVT25" s="59">
        <f t="shared" ref="JVT25" si="7277">JVS25+0.1</f>
        <v>731.70000000009782</v>
      </c>
      <c r="JVU25" s="59">
        <f t="shared" ref="JVU25" si="7278">JVT25+0.1</f>
        <v>731.80000000009784</v>
      </c>
      <c r="JVV25" s="59">
        <f t="shared" ref="JVV25" si="7279">JVU25+0.1</f>
        <v>731.90000000009786</v>
      </c>
      <c r="JVW25" s="59">
        <f t="shared" ref="JVW25" si="7280">JVV25+0.1</f>
        <v>732.00000000009788</v>
      </c>
      <c r="JVX25" s="59">
        <f t="shared" ref="JVX25" si="7281">JVW25+0.1</f>
        <v>732.10000000009791</v>
      </c>
      <c r="JVY25" s="59">
        <f t="shared" ref="JVY25" si="7282">JVX25+0.1</f>
        <v>732.20000000009793</v>
      </c>
      <c r="JVZ25" s="59">
        <f t="shared" ref="JVZ25" si="7283">JVY25+0.1</f>
        <v>732.30000000009795</v>
      </c>
      <c r="JWA25" s="59">
        <f t="shared" ref="JWA25" si="7284">JVZ25+0.1</f>
        <v>732.40000000009798</v>
      </c>
      <c r="JWB25" s="59">
        <f t="shared" ref="JWB25" si="7285">JWA25+0.1</f>
        <v>732.500000000098</v>
      </c>
      <c r="JWC25" s="59">
        <f t="shared" ref="JWC25" si="7286">JWB25+0.1</f>
        <v>732.60000000009802</v>
      </c>
      <c r="JWD25" s="59">
        <f t="shared" ref="JWD25" si="7287">JWC25+0.1</f>
        <v>732.70000000009804</v>
      </c>
      <c r="JWE25" s="59">
        <f t="shared" ref="JWE25" si="7288">JWD25+0.1</f>
        <v>732.80000000009807</v>
      </c>
      <c r="JWF25" s="59">
        <f t="shared" ref="JWF25" si="7289">JWE25+0.1</f>
        <v>732.90000000009809</v>
      </c>
      <c r="JWG25" s="59">
        <f t="shared" ref="JWG25" si="7290">JWF25+0.1</f>
        <v>733.00000000009811</v>
      </c>
      <c r="JWH25" s="59">
        <f t="shared" ref="JWH25" si="7291">JWG25+0.1</f>
        <v>733.10000000009813</v>
      </c>
      <c r="JWI25" s="59">
        <f t="shared" ref="JWI25" si="7292">JWH25+0.1</f>
        <v>733.20000000009816</v>
      </c>
      <c r="JWJ25" s="59">
        <f t="shared" ref="JWJ25" si="7293">JWI25+0.1</f>
        <v>733.30000000009818</v>
      </c>
      <c r="JWK25" s="59">
        <f t="shared" ref="JWK25" si="7294">JWJ25+0.1</f>
        <v>733.4000000000982</v>
      </c>
      <c r="JWL25" s="59">
        <f t="shared" ref="JWL25" si="7295">JWK25+0.1</f>
        <v>733.50000000009823</v>
      </c>
      <c r="JWM25" s="59">
        <f t="shared" ref="JWM25" si="7296">JWL25+0.1</f>
        <v>733.60000000009825</v>
      </c>
      <c r="JWN25" s="59">
        <f t="shared" ref="JWN25" si="7297">JWM25+0.1</f>
        <v>733.70000000009827</v>
      </c>
      <c r="JWO25" s="59">
        <f t="shared" ref="JWO25" si="7298">JWN25+0.1</f>
        <v>733.80000000009829</v>
      </c>
      <c r="JWP25" s="59">
        <f t="shared" ref="JWP25" si="7299">JWO25+0.1</f>
        <v>733.90000000009832</v>
      </c>
      <c r="JWQ25" s="59">
        <f t="shared" ref="JWQ25" si="7300">JWP25+0.1</f>
        <v>734.00000000009834</v>
      </c>
      <c r="JWR25" s="59">
        <f t="shared" ref="JWR25" si="7301">JWQ25+0.1</f>
        <v>734.10000000009836</v>
      </c>
      <c r="JWS25" s="59">
        <f t="shared" ref="JWS25" si="7302">JWR25+0.1</f>
        <v>734.20000000009838</v>
      </c>
      <c r="JWT25" s="59">
        <f t="shared" ref="JWT25" si="7303">JWS25+0.1</f>
        <v>734.30000000009841</v>
      </c>
      <c r="JWU25" s="59">
        <f t="shared" ref="JWU25" si="7304">JWT25+0.1</f>
        <v>734.40000000009843</v>
      </c>
      <c r="JWV25" s="59">
        <f t="shared" ref="JWV25" si="7305">JWU25+0.1</f>
        <v>734.50000000009845</v>
      </c>
      <c r="JWW25" s="59">
        <f t="shared" ref="JWW25" si="7306">JWV25+0.1</f>
        <v>734.60000000009848</v>
      </c>
      <c r="JWX25" s="59">
        <f t="shared" ref="JWX25" si="7307">JWW25+0.1</f>
        <v>734.7000000000985</v>
      </c>
      <c r="JWY25" s="59">
        <f t="shared" ref="JWY25" si="7308">JWX25+0.1</f>
        <v>734.80000000009852</v>
      </c>
      <c r="JWZ25" s="59">
        <f t="shared" ref="JWZ25" si="7309">JWY25+0.1</f>
        <v>734.90000000009854</v>
      </c>
      <c r="JXA25" s="59">
        <f t="shared" ref="JXA25" si="7310">JWZ25+0.1</f>
        <v>735.00000000009857</v>
      </c>
      <c r="JXB25" s="59">
        <f t="shared" ref="JXB25" si="7311">JXA25+0.1</f>
        <v>735.10000000009859</v>
      </c>
      <c r="JXC25" s="59">
        <f t="shared" ref="JXC25" si="7312">JXB25+0.1</f>
        <v>735.20000000009861</v>
      </c>
      <c r="JXD25" s="59">
        <f t="shared" ref="JXD25" si="7313">JXC25+0.1</f>
        <v>735.30000000009863</v>
      </c>
      <c r="JXE25" s="59">
        <f t="shared" ref="JXE25" si="7314">JXD25+0.1</f>
        <v>735.40000000009866</v>
      </c>
      <c r="JXF25" s="59">
        <f t="shared" ref="JXF25" si="7315">JXE25+0.1</f>
        <v>735.50000000009868</v>
      </c>
      <c r="JXG25" s="59">
        <f t="shared" ref="JXG25" si="7316">JXF25+0.1</f>
        <v>735.6000000000987</v>
      </c>
      <c r="JXH25" s="59">
        <f t="shared" ref="JXH25" si="7317">JXG25+0.1</f>
        <v>735.70000000009873</v>
      </c>
      <c r="JXI25" s="59">
        <f t="shared" ref="JXI25" si="7318">JXH25+0.1</f>
        <v>735.80000000009875</v>
      </c>
      <c r="JXJ25" s="59">
        <f t="shared" ref="JXJ25" si="7319">JXI25+0.1</f>
        <v>735.90000000009877</v>
      </c>
      <c r="JXK25" s="59">
        <f t="shared" ref="JXK25" si="7320">JXJ25+0.1</f>
        <v>736.00000000009879</v>
      </c>
      <c r="JXL25" s="59">
        <f t="shared" ref="JXL25" si="7321">JXK25+0.1</f>
        <v>736.10000000009882</v>
      </c>
      <c r="JXM25" s="59">
        <f t="shared" ref="JXM25" si="7322">JXL25+0.1</f>
        <v>736.20000000009884</v>
      </c>
      <c r="JXN25" s="59">
        <f t="shared" ref="JXN25" si="7323">JXM25+0.1</f>
        <v>736.30000000009886</v>
      </c>
      <c r="JXO25" s="59">
        <f t="shared" ref="JXO25" si="7324">JXN25+0.1</f>
        <v>736.40000000009888</v>
      </c>
      <c r="JXP25" s="59">
        <f t="shared" ref="JXP25" si="7325">JXO25+0.1</f>
        <v>736.50000000009891</v>
      </c>
      <c r="JXQ25" s="59">
        <f t="shared" ref="JXQ25" si="7326">JXP25+0.1</f>
        <v>736.60000000009893</v>
      </c>
      <c r="JXR25" s="59">
        <f t="shared" ref="JXR25" si="7327">JXQ25+0.1</f>
        <v>736.70000000009895</v>
      </c>
      <c r="JXS25" s="59">
        <f t="shared" ref="JXS25" si="7328">JXR25+0.1</f>
        <v>736.80000000009898</v>
      </c>
      <c r="JXT25" s="59">
        <f t="shared" ref="JXT25" si="7329">JXS25+0.1</f>
        <v>736.900000000099</v>
      </c>
      <c r="JXU25" s="59">
        <f t="shared" ref="JXU25" si="7330">JXT25+0.1</f>
        <v>737.00000000009902</v>
      </c>
      <c r="JXV25" s="59">
        <f t="shared" ref="JXV25" si="7331">JXU25+0.1</f>
        <v>737.10000000009904</v>
      </c>
      <c r="JXW25" s="59">
        <f t="shared" ref="JXW25" si="7332">JXV25+0.1</f>
        <v>737.20000000009907</v>
      </c>
      <c r="JXX25" s="59">
        <f t="shared" ref="JXX25" si="7333">JXW25+0.1</f>
        <v>737.30000000009909</v>
      </c>
      <c r="JXY25" s="59">
        <f t="shared" ref="JXY25" si="7334">JXX25+0.1</f>
        <v>737.40000000009911</v>
      </c>
      <c r="JXZ25" s="59">
        <f t="shared" ref="JXZ25" si="7335">JXY25+0.1</f>
        <v>737.50000000009913</v>
      </c>
      <c r="JYA25" s="59">
        <f t="shared" ref="JYA25" si="7336">JXZ25+0.1</f>
        <v>737.60000000009916</v>
      </c>
      <c r="JYB25" s="59">
        <f t="shared" ref="JYB25" si="7337">JYA25+0.1</f>
        <v>737.70000000009918</v>
      </c>
      <c r="JYC25" s="59">
        <f t="shared" ref="JYC25" si="7338">JYB25+0.1</f>
        <v>737.8000000000992</v>
      </c>
      <c r="JYD25" s="59">
        <f t="shared" ref="JYD25" si="7339">JYC25+0.1</f>
        <v>737.90000000009923</v>
      </c>
      <c r="JYE25" s="59">
        <f t="shared" ref="JYE25" si="7340">JYD25+0.1</f>
        <v>738.00000000009925</v>
      </c>
      <c r="JYF25" s="59">
        <f t="shared" ref="JYF25" si="7341">JYE25+0.1</f>
        <v>738.10000000009927</v>
      </c>
      <c r="JYG25" s="59">
        <f t="shared" ref="JYG25" si="7342">JYF25+0.1</f>
        <v>738.20000000009929</v>
      </c>
      <c r="JYH25" s="59">
        <f t="shared" ref="JYH25" si="7343">JYG25+0.1</f>
        <v>738.30000000009932</v>
      </c>
      <c r="JYI25" s="59">
        <f t="shared" ref="JYI25" si="7344">JYH25+0.1</f>
        <v>738.40000000009934</v>
      </c>
      <c r="JYJ25" s="59">
        <f t="shared" ref="JYJ25" si="7345">JYI25+0.1</f>
        <v>738.50000000009936</v>
      </c>
      <c r="JYK25" s="59">
        <f t="shared" ref="JYK25" si="7346">JYJ25+0.1</f>
        <v>738.60000000009939</v>
      </c>
      <c r="JYL25" s="59">
        <f t="shared" ref="JYL25" si="7347">JYK25+0.1</f>
        <v>738.70000000009941</v>
      </c>
      <c r="JYM25" s="59">
        <f t="shared" ref="JYM25" si="7348">JYL25+0.1</f>
        <v>738.80000000009943</v>
      </c>
      <c r="JYN25" s="59">
        <f t="shared" ref="JYN25" si="7349">JYM25+0.1</f>
        <v>738.90000000009945</v>
      </c>
      <c r="JYO25" s="59">
        <f t="shared" ref="JYO25" si="7350">JYN25+0.1</f>
        <v>739.00000000009948</v>
      </c>
      <c r="JYP25" s="59">
        <f t="shared" ref="JYP25" si="7351">JYO25+0.1</f>
        <v>739.1000000000995</v>
      </c>
      <c r="JYQ25" s="59">
        <f t="shared" ref="JYQ25" si="7352">JYP25+0.1</f>
        <v>739.20000000009952</v>
      </c>
      <c r="JYR25" s="59">
        <f t="shared" ref="JYR25" si="7353">JYQ25+0.1</f>
        <v>739.30000000009954</v>
      </c>
      <c r="JYS25" s="59">
        <f t="shared" ref="JYS25" si="7354">JYR25+0.1</f>
        <v>739.40000000009957</v>
      </c>
      <c r="JYT25" s="59">
        <f t="shared" ref="JYT25" si="7355">JYS25+0.1</f>
        <v>739.50000000009959</v>
      </c>
      <c r="JYU25" s="59">
        <f t="shared" ref="JYU25" si="7356">JYT25+0.1</f>
        <v>739.60000000009961</v>
      </c>
      <c r="JYV25" s="59">
        <f t="shared" ref="JYV25" si="7357">JYU25+0.1</f>
        <v>739.70000000009964</v>
      </c>
      <c r="JYW25" s="59">
        <f t="shared" ref="JYW25" si="7358">JYV25+0.1</f>
        <v>739.80000000009966</v>
      </c>
      <c r="JYX25" s="59">
        <f t="shared" ref="JYX25" si="7359">JYW25+0.1</f>
        <v>739.90000000009968</v>
      </c>
      <c r="JYY25" s="59">
        <f t="shared" ref="JYY25" si="7360">JYX25+0.1</f>
        <v>740.0000000000997</v>
      </c>
      <c r="JYZ25" s="59">
        <f t="shared" ref="JYZ25" si="7361">JYY25+0.1</f>
        <v>740.10000000009973</v>
      </c>
      <c r="JZA25" s="59">
        <f t="shared" ref="JZA25" si="7362">JYZ25+0.1</f>
        <v>740.20000000009975</v>
      </c>
      <c r="JZB25" s="59">
        <f t="shared" ref="JZB25" si="7363">JZA25+0.1</f>
        <v>740.30000000009977</v>
      </c>
      <c r="JZC25" s="59">
        <f t="shared" ref="JZC25" si="7364">JZB25+0.1</f>
        <v>740.40000000009979</v>
      </c>
      <c r="JZD25" s="59">
        <f t="shared" ref="JZD25" si="7365">JZC25+0.1</f>
        <v>740.50000000009982</v>
      </c>
      <c r="JZE25" s="59">
        <f t="shared" ref="JZE25" si="7366">JZD25+0.1</f>
        <v>740.60000000009984</v>
      </c>
      <c r="JZF25" s="59">
        <f t="shared" ref="JZF25" si="7367">JZE25+0.1</f>
        <v>740.70000000009986</v>
      </c>
      <c r="JZG25" s="59">
        <f t="shared" ref="JZG25" si="7368">JZF25+0.1</f>
        <v>740.80000000009989</v>
      </c>
      <c r="JZH25" s="59">
        <f t="shared" ref="JZH25" si="7369">JZG25+0.1</f>
        <v>740.90000000009991</v>
      </c>
      <c r="JZI25" s="59">
        <f t="shared" ref="JZI25" si="7370">JZH25+0.1</f>
        <v>741.00000000009993</v>
      </c>
      <c r="JZJ25" s="59">
        <f t="shared" ref="JZJ25" si="7371">JZI25+0.1</f>
        <v>741.10000000009995</v>
      </c>
      <c r="JZK25" s="59">
        <f t="shared" ref="JZK25" si="7372">JZJ25+0.1</f>
        <v>741.20000000009998</v>
      </c>
      <c r="JZL25" s="59">
        <f t="shared" ref="JZL25" si="7373">JZK25+0.1</f>
        <v>741.3000000001</v>
      </c>
      <c r="JZM25" s="59">
        <f t="shared" ref="JZM25" si="7374">JZL25+0.1</f>
        <v>741.40000000010002</v>
      </c>
      <c r="JZN25" s="59">
        <f t="shared" ref="JZN25" si="7375">JZM25+0.1</f>
        <v>741.50000000010004</v>
      </c>
      <c r="JZO25" s="59">
        <f t="shared" ref="JZO25" si="7376">JZN25+0.1</f>
        <v>741.60000000010007</v>
      </c>
      <c r="JZP25" s="59">
        <f t="shared" ref="JZP25" si="7377">JZO25+0.1</f>
        <v>741.70000000010009</v>
      </c>
      <c r="JZQ25" s="59">
        <f t="shared" ref="JZQ25" si="7378">JZP25+0.1</f>
        <v>741.80000000010011</v>
      </c>
      <c r="JZR25" s="59">
        <f t="shared" ref="JZR25" si="7379">JZQ25+0.1</f>
        <v>741.90000000010014</v>
      </c>
      <c r="JZS25" s="59">
        <f t="shared" ref="JZS25" si="7380">JZR25+0.1</f>
        <v>742.00000000010016</v>
      </c>
      <c r="JZT25" s="59">
        <f t="shared" ref="JZT25" si="7381">JZS25+0.1</f>
        <v>742.10000000010018</v>
      </c>
      <c r="JZU25" s="59">
        <f t="shared" ref="JZU25" si="7382">JZT25+0.1</f>
        <v>742.2000000001002</v>
      </c>
      <c r="JZV25" s="59">
        <f t="shared" ref="JZV25" si="7383">JZU25+0.1</f>
        <v>742.30000000010023</v>
      </c>
      <c r="JZW25" s="59">
        <f t="shared" ref="JZW25" si="7384">JZV25+0.1</f>
        <v>742.40000000010025</v>
      </c>
      <c r="JZX25" s="59">
        <f t="shared" ref="JZX25" si="7385">JZW25+0.1</f>
        <v>742.50000000010027</v>
      </c>
      <c r="JZY25" s="59">
        <f t="shared" ref="JZY25" si="7386">JZX25+0.1</f>
        <v>742.60000000010029</v>
      </c>
      <c r="JZZ25" s="59">
        <f t="shared" ref="JZZ25" si="7387">JZY25+0.1</f>
        <v>742.70000000010032</v>
      </c>
      <c r="KAA25" s="59">
        <f t="shared" ref="KAA25" si="7388">JZZ25+0.1</f>
        <v>742.80000000010034</v>
      </c>
      <c r="KAB25" s="59">
        <f t="shared" ref="KAB25" si="7389">KAA25+0.1</f>
        <v>742.90000000010036</v>
      </c>
      <c r="KAC25" s="59">
        <f t="shared" ref="KAC25" si="7390">KAB25+0.1</f>
        <v>743.00000000010039</v>
      </c>
      <c r="KAD25" s="59">
        <f t="shared" ref="KAD25" si="7391">KAC25+0.1</f>
        <v>743.10000000010041</v>
      </c>
      <c r="KAE25" s="59">
        <f t="shared" ref="KAE25" si="7392">KAD25+0.1</f>
        <v>743.20000000010043</v>
      </c>
      <c r="KAF25" s="59">
        <f t="shared" ref="KAF25" si="7393">KAE25+0.1</f>
        <v>743.30000000010045</v>
      </c>
      <c r="KAG25" s="59">
        <f t="shared" ref="KAG25" si="7394">KAF25+0.1</f>
        <v>743.40000000010048</v>
      </c>
      <c r="KAH25" s="59">
        <f t="shared" ref="KAH25" si="7395">KAG25+0.1</f>
        <v>743.5000000001005</v>
      </c>
      <c r="KAI25" s="59">
        <f t="shared" ref="KAI25" si="7396">KAH25+0.1</f>
        <v>743.60000000010052</v>
      </c>
      <c r="KAJ25" s="59">
        <f t="shared" ref="KAJ25" si="7397">KAI25+0.1</f>
        <v>743.70000000010054</v>
      </c>
      <c r="KAK25" s="59">
        <f t="shared" ref="KAK25" si="7398">KAJ25+0.1</f>
        <v>743.80000000010057</v>
      </c>
      <c r="KAL25" s="59">
        <f t="shared" ref="KAL25" si="7399">KAK25+0.1</f>
        <v>743.90000000010059</v>
      </c>
      <c r="KAM25" s="59">
        <f t="shared" ref="KAM25" si="7400">KAL25+0.1</f>
        <v>744.00000000010061</v>
      </c>
      <c r="KAN25" s="59">
        <f t="shared" ref="KAN25" si="7401">KAM25+0.1</f>
        <v>744.10000000010064</v>
      </c>
      <c r="KAO25" s="59">
        <f t="shared" ref="KAO25" si="7402">KAN25+0.1</f>
        <v>744.20000000010066</v>
      </c>
      <c r="KAP25" s="59">
        <f t="shared" ref="KAP25" si="7403">KAO25+0.1</f>
        <v>744.30000000010068</v>
      </c>
      <c r="KAQ25" s="59">
        <f t="shared" ref="KAQ25" si="7404">KAP25+0.1</f>
        <v>744.4000000001007</v>
      </c>
      <c r="KAR25" s="59">
        <f t="shared" ref="KAR25" si="7405">KAQ25+0.1</f>
        <v>744.50000000010073</v>
      </c>
      <c r="KAS25" s="59">
        <f t="shared" ref="KAS25" si="7406">KAR25+0.1</f>
        <v>744.60000000010075</v>
      </c>
      <c r="KAT25" s="59">
        <f t="shared" ref="KAT25" si="7407">KAS25+0.1</f>
        <v>744.70000000010077</v>
      </c>
      <c r="KAU25" s="59">
        <f t="shared" ref="KAU25" si="7408">KAT25+0.1</f>
        <v>744.80000000010079</v>
      </c>
      <c r="KAV25" s="59">
        <f t="shared" ref="KAV25" si="7409">KAU25+0.1</f>
        <v>744.90000000010082</v>
      </c>
      <c r="KAW25" s="59">
        <f t="shared" ref="KAW25" si="7410">KAV25+0.1</f>
        <v>745.00000000010084</v>
      </c>
      <c r="KAX25" s="59">
        <f t="shared" ref="KAX25" si="7411">KAW25+0.1</f>
        <v>745.10000000010086</v>
      </c>
      <c r="KAY25" s="59">
        <f t="shared" ref="KAY25" si="7412">KAX25+0.1</f>
        <v>745.20000000010089</v>
      </c>
      <c r="KAZ25" s="59">
        <f t="shared" ref="KAZ25" si="7413">KAY25+0.1</f>
        <v>745.30000000010091</v>
      </c>
      <c r="KBA25" s="59">
        <f t="shared" ref="KBA25" si="7414">KAZ25+0.1</f>
        <v>745.40000000010093</v>
      </c>
      <c r="KBB25" s="59">
        <f t="shared" ref="KBB25" si="7415">KBA25+0.1</f>
        <v>745.50000000010095</v>
      </c>
      <c r="KBC25" s="59">
        <f t="shared" ref="KBC25" si="7416">KBB25+0.1</f>
        <v>745.60000000010098</v>
      </c>
      <c r="KBD25" s="59">
        <f t="shared" ref="KBD25" si="7417">KBC25+0.1</f>
        <v>745.700000000101</v>
      </c>
      <c r="KBE25" s="59">
        <f t="shared" ref="KBE25" si="7418">KBD25+0.1</f>
        <v>745.80000000010102</v>
      </c>
      <c r="KBF25" s="59">
        <f t="shared" ref="KBF25" si="7419">KBE25+0.1</f>
        <v>745.90000000010104</v>
      </c>
      <c r="KBG25" s="59">
        <f t="shared" ref="KBG25" si="7420">KBF25+0.1</f>
        <v>746.00000000010107</v>
      </c>
      <c r="KBH25" s="59">
        <f t="shared" ref="KBH25" si="7421">KBG25+0.1</f>
        <v>746.10000000010109</v>
      </c>
      <c r="KBI25" s="59">
        <f t="shared" ref="KBI25" si="7422">KBH25+0.1</f>
        <v>746.20000000010111</v>
      </c>
      <c r="KBJ25" s="59">
        <f t="shared" ref="KBJ25" si="7423">KBI25+0.1</f>
        <v>746.30000000010114</v>
      </c>
      <c r="KBK25" s="59">
        <f t="shared" ref="KBK25" si="7424">KBJ25+0.1</f>
        <v>746.40000000010116</v>
      </c>
      <c r="KBL25" s="59">
        <f t="shared" ref="KBL25" si="7425">KBK25+0.1</f>
        <v>746.50000000010118</v>
      </c>
      <c r="KBM25" s="59">
        <f t="shared" ref="KBM25" si="7426">KBL25+0.1</f>
        <v>746.6000000001012</v>
      </c>
      <c r="KBN25" s="59">
        <f t="shared" ref="KBN25" si="7427">KBM25+0.1</f>
        <v>746.70000000010123</v>
      </c>
      <c r="KBO25" s="59">
        <f t="shared" ref="KBO25" si="7428">KBN25+0.1</f>
        <v>746.80000000010125</v>
      </c>
      <c r="KBP25" s="59">
        <f t="shared" ref="KBP25" si="7429">KBO25+0.1</f>
        <v>746.90000000010127</v>
      </c>
      <c r="KBQ25" s="59">
        <f t="shared" ref="KBQ25" si="7430">KBP25+0.1</f>
        <v>747.00000000010129</v>
      </c>
      <c r="KBR25" s="59">
        <f t="shared" ref="KBR25" si="7431">KBQ25+0.1</f>
        <v>747.10000000010132</v>
      </c>
      <c r="KBS25" s="59">
        <f t="shared" ref="KBS25" si="7432">KBR25+0.1</f>
        <v>747.20000000010134</v>
      </c>
      <c r="KBT25" s="59">
        <f t="shared" ref="KBT25" si="7433">KBS25+0.1</f>
        <v>747.30000000010136</v>
      </c>
      <c r="KBU25" s="59">
        <f t="shared" ref="KBU25" si="7434">KBT25+0.1</f>
        <v>747.40000000010139</v>
      </c>
      <c r="KBV25" s="59">
        <f t="shared" ref="KBV25" si="7435">KBU25+0.1</f>
        <v>747.50000000010141</v>
      </c>
      <c r="KBW25" s="59">
        <f t="shared" ref="KBW25" si="7436">KBV25+0.1</f>
        <v>747.60000000010143</v>
      </c>
      <c r="KBX25" s="59">
        <f t="shared" ref="KBX25" si="7437">KBW25+0.1</f>
        <v>747.70000000010145</v>
      </c>
      <c r="KBY25" s="59">
        <f t="shared" ref="KBY25" si="7438">KBX25+0.1</f>
        <v>747.80000000010148</v>
      </c>
      <c r="KBZ25" s="59">
        <f t="shared" ref="KBZ25" si="7439">KBY25+0.1</f>
        <v>747.9000000001015</v>
      </c>
      <c r="KCA25" s="59">
        <f t="shared" ref="KCA25" si="7440">KBZ25+0.1</f>
        <v>748.00000000010152</v>
      </c>
      <c r="KCB25" s="59">
        <f t="shared" ref="KCB25" si="7441">KCA25+0.1</f>
        <v>748.10000000010155</v>
      </c>
      <c r="KCC25" s="59">
        <f t="shared" ref="KCC25" si="7442">KCB25+0.1</f>
        <v>748.20000000010157</v>
      </c>
      <c r="KCD25" s="59">
        <f t="shared" ref="KCD25" si="7443">KCC25+0.1</f>
        <v>748.30000000010159</v>
      </c>
      <c r="KCE25" s="59">
        <f t="shared" ref="KCE25" si="7444">KCD25+0.1</f>
        <v>748.40000000010161</v>
      </c>
      <c r="KCF25" s="59">
        <f t="shared" ref="KCF25" si="7445">KCE25+0.1</f>
        <v>748.50000000010164</v>
      </c>
      <c r="KCG25" s="59">
        <f t="shared" ref="KCG25" si="7446">KCF25+0.1</f>
        <v>748.60000000010166</v>
      </c>
      <c r="KCH25" s="59">
        <f t="shared" ref="KCH25" si="7447">KCG25+0.1</f>
        <v>748.70000000010168</v>
      </c>
      <c r="KCI25" s="59">
        <f t="shared" ref="KCI25" si="7448">KCH25+0.1</f>
        <v>748.8000000001017</v>
      </c>
      <c r="KCJ25" s="59">
        <f t="shared" ref="KCJ25" si="7449">KCI25+0.1</f>
        <v>748.90000000010173</v>
      </c>
      <c r="KCK25" s="59">
        <f t="shared" ref="KCK25" si="7450">KCJ25+0.1</f>
        <v>749.00000000010175</v>
      </c>
      <c r="KCL25" s="59">
        <f t="shared" ref="KCL25" si="7451">KCK25+0.1</f>
        <v>749.10000000010177</v>
      </c>
      <c r="KCM25" s="59">
        <f t="shared" ref="KCM25" si="7452">KCL25+0.1</f>
        <v>749.2000000001018</v>
      </c>
      <c r="KCN25" s="59">
        <f t="shared" ref="KCN25" si="7453">KCM25+0.1</f>
        <v>749.30000000010182</v>
      </c>
      <c r="KCO25" s="59">
        <f t="shared" ref="KCO25" si="7454">KCN25+0.1</f>
        <v>749.40000000010184</v>
      </c>
      <c r="KCP25" s="59">
        <f t="shared" ref="KCP25" si="7455">KCO25+0.1</f>
        <v>749.50000000010186</v>
      </c>
      <c r="KCQ25" s="59">
        <f t="shared" ref="KCQ25" si="7456">KCP25+0.1</f>
        <v>749.60000000010189</v>
      </c>
      <c r="KCR25" s="59">
        <f t="shared" ref="KCR25" si="7457">KCQ25+0.1</f>
        <v>749.70000000010191</v>
      </c>
      <c r="KCS25" s="59">
        <f t="shared" ref="KCS25" si="7458">KCR25+0.1</f>
        <v>749.80000000010193</v>
      </c>
      <c r="KCT25" s="59">
        <f t="shared" ref="KCT25" si="7459">KCS25+0.1</f>
        <v>749.90000000010195</v>
      </c>
      <c r="KCU25" s="59">
        <f t="shared" ref="KCU25" si="7460">KCT25+0.1</f>
        <v>750.00000000010198</v>
      </c>
      <c r="KCV25" s="59">
        <f t="shared" ref="KCV25" si="7461">KCU25+0.1</f>
        <v>750.100000000102</v>
      </c>
      <c r="KCW25" s="59">
        <f t="shared" ref="KCW25" si="7462">KCV25+0.1</f>
        <v>750.20000000010202</v>
      </c>
      <c r="KCX25" s="59">
        <f t="shared" ref="KCX25" si="7463">KCW25+0.1</f>
        <v>750.30000000010205</v>
      </c>
      <c r="KCY25" s="59">
        <f t="shared" ref="KCY25" si="7464">KCX25+0.1</f>
        <v>750.40000000010207</v>
      </c>
      <c r="KCZ25" s="59">
        <f t="shared" ref="KCZ25" si="7465">KCY25+0.1</f>
        <v>750.50000000010209</v>
      </c>
      <c r="KDA25" s="59">
        <f t="shared" ref="KDA25" si="7466">KCZ25+0.1</f>
        <v>750.60000000010211</v>
      </c>
      <c r="KDB25" s="59">
        <f t="shared" ref="KDB25" si="7467">KDA25+0.1</f>
        <v>750.70000000010214</v>
      </c>
      <c r="KDC25" s="59">
        <f t="shared" ref="KDC25" si="7468">KDB25+0.1</f>
        <v>750.80000000010216</v>
      </c>
      <c r="KDD25" s="59">
        <f t="shared" ref="KDD25" si="7469">KDC25+0.1</f>
        <v>750.90000000010218</v>
      </c>
      <c r="KDE25" s="59">
        <f t="shared" ref="KDE25" si="7470">KDD25+0.1</f>
        <v>751.0000000001022</v>
      </c>
      <c r="KDF25" s="59">
        <f t="shared" ref="KDF25" si="7471">KDE25+0.1</f>
        <v>751.10000000010223</v>
      </c>
      <c r="KDG25" s="59">
        <f t="shared" ref="KDG25" si="7472">KDF25+0.1</f>
        <v>751.20000000010225</v>
      </c>
      <c r="KDH25" s="59">
        <f t="shared" ref="KDH25" si="7473">KDG25+0.1</f>
        <v>751.30000000010227</v>
      </c>
      <c r="KDI25" s="59">
        <f t="shared" ref="KDI25" si="7474">KDH25+0.1</f>
        <v>751.4000000001023</v>
      </c>
      <c r="KDJ25" s="59">
        <f t="shared" ref="KDJ25" si="7475">KDI25+0.1</f>
        <v>751.50000000010232</v>
      </c>
      <c r="KDK25" s="59">
        <f t="shared" ref="KDK25" si="7476">KDJ25+0.1</f>
        <v>751.60000000010234</v>
      </c>
      <c r="KDL25" s="59">
        <f t="shared" ref="KDL25" si="7477">KDK25+0.1</f>
        <v>751.70000000010236</v>
      </c>
      <c r="KDM25" s="59">
        <f t="shared" ref="KDM25" si="7478">KDL25+0.1</f>
        <v>751.80000000010239</v>
      </c>
      <c r="KDN25" s="59">
        <f t="shared" ref="KDN25" si="7479">KDM25+0.1</f>
        <v>751.90000000010241</v>
      </c>
      <c r="KDO25" s="59">
        <f t="shared" ref="KDO25" si="7480">KDN25+0.1</f>
        <v>752.00000000010243</v>
      </c>
      <c r="KDP25" s="59">
        <f t="shared" ref="KDP25" si="7481">KDO25+0.1</f>
        <v>752.10000000010245</v>
      </c>
      <c r="KDQ25" s="59">
        <f t="shared" ref="KDQ25" si="7482">KDP25+0.1</f>
        <v>752.20000000010248</v>
      </c>
      <c r="KDR25" s="59">
        <f t="shared" ref="KDR25" si="7483">KDQ25+0.1</f>
        <v>752.3000000001025</v>
      </c>
      <c r="KDS25" s="59">
        <f t="shared" ref="KDS25" si="7484">KDR25+0.1</f>
        <v>752.40000000010252</v>
      </c>
      <c r="KDT25" s="59">
        <f t="shared" ref="KDT25" si="7485">KDS25+0.1</f>
        <v>752.50000000010255</v>
      </c>
      <c r="KDU25" s="59">
        <f t="shared" ref="KDU25" si="7486">KDT25+0.1</f>
        <v>752.60000000010257</v>
      </c>
      <c r="KDV25" s="59">
        <f t="shared" ref="KDV25" si="7487">KDU25+0.1</f>
        <v>752.70000000010259</v>
      </c>
      <c r="KDW25" s="59">
        <f t="shared" ref="KDW25" si="7488">KDV25+0.1</f>
        <v>752.80000000010261</v>
      </c>
      <c r="KDX25" s="59">
        <f t="shared" ref="KDX25" si="7489">KDW25+0.1</f>
        <v>752.90000000010264</v>
      </c>
      <c r="KDY25" s="59">
        <f t="shared" ref="KDY25" si="7490">KDX25+0.1</f>
        <v>753.00000000010266</v>
      </c>
      <c r="KDZ25" s="59">
        <f t="shared" ref="KDZ25" si="7491">KDY25+0.1</f>
        <v>753.10000000010268</v>
      </c>
      <c r="KEA25" s="59">
        <f t="shared" ref="KEA25" si="7492">KDZ25+0.1</f>
        <v>753.2000000001027</v>
      </c>
      <c r="KEB25" s="59">
        <f t="shared" ref="KEB25" si="7493">KEA25+0.1</f>
        <v>753.30000000010273</v>
      </c>
      <c r="KEC25" s="59">
        <f t="shared" ref="KEC25" si="7494">KEB25+0.1</f>
        <v>753.40000000010275</v>
      </c>
      <c r="KED25" s="59">
        <f t="shared" ref="KED25" si="7495">KEC25+0.1</f>
        <v>753.50000000010277</v>
      </c>
      <c r="KEE25" s="59">
        <f t="shared" ref="KEE25" si="7496">KED25+0.1</f>
        <v>753.6000000001028</v>
      </c>
      <c r="KEF25" s="59">
        <f t="shared" ref="KEF25" si="7497">KEE25+0.1</f>
        <v>753.70000000010282</v>
      </c>
      <c r="KEG25" s="59">
        <f t="shared" ref="KEG25" si="7498">KEF25+0.1</f>
        <v>753.80000000010284</v>
      </c>
      <c r="KEH25" s="59">
        <f t="shared" ref="KEH25" si="7499">KEG25+0.1</f>
        <v>753.90000000010286</v>
      </c>
      <c r="KEI25" s="59">
        <f t="shared" ref="KEI25" si="7500">KEH25+0.1</f>
        <v>754.00000000010289</v>
      </c>
      <c r="KEJ25" s="59">
        <f t="shared" ref="KEJ25" si="7501">KEI25+0.1</f>
        <v>754.10000000010291</v>
      </c>
      <c r="KEK25" s="59">
        <f t="shared" ref="KEK25" si="7502">KEJ25+0.1</f>
        <v>754.20000000010293</v>
      </c>
      <c r="KEL25" s="59">
        <f t="shared" ref="KEL25" si="7503">KEK25+0.1</f>
        <v>754.30000000010295</v>
      </c>
      <c r="KEM25" s="59">
        <f t="shared" ref="KEM25" si="7504">KEL25+0.1</f>
        <v>754.40000000010298</v>
      </c>
      <c r="KEN25" s="59">
        <f t="shared" ref="KEN25" si="7505">KEM25+0.1</f>
        <v>754.500000000103</v>
      </c>
      <c r="KEO25" s="59">
        <f t="shared" ref="KEO25" si="7506">KEN25+0.1</f>
        <v>754.60000000010302</v>
      </c>
      <c r="KEP25" s="59">
        <f t="shared" ref="KEP25" si="7507">KEO25+0.1</f>
        <v>754.70000000010305</v>
      </c>
      <c r="KEQ25" s="59">
        <f t="shared" ref="KEQ25" si="7508">KEP25+0.1</f>
        <v>754.80000000010307</v>
      </c>
      <c r="KER25" s="59">
        <f t="shared" ref="KER25" si="7509">KEQ25+0.1</f>
        <v>754.90000000010309</v>
      </c>
      <c r="KES25" s="59">
        <f t="shared" ref="KES25" si="7510">KER25+0.1</f>
        <v>755.00000000010311</v>
      </c>
      <c r="KET25" s="59">
        <f t="shared" ref="KET25" si="7511">KES25+0.1</f>
        <v>755.10000000010314</v>
      </c>
      <c r="KEU25" s="59">
        <f t="shared" ref="KEU25" si="7512">KET25+0.1</f>
        <v>755.20000000010316</v>
      </c>
      <c r="KEV25" s="59">
        <f t="shared" ref="KEV25" si="7513">KEU25+0.1</f>
        <v>755.30000000010318</v>
      </c>
      <c r="KEW25" s="59">
        <f t="shared" ref="KEW25" si="7514">KEV25+0.1</f>
        <v>755.4000000001032</v>
      </c>
      <c r="KEX25" s="59">
        <f t="shared" ref="KEX25" si="7515">KEW25+0.1</f>
        <v>755.50000000010323</v>
      </c>
      <c r="KEY25" s="59">
        <f t="shared" ref="KEY25" si="7516">KEX25+0.1</f>
        <v>755.60000000010325</v>
      </c>
      <c r="KEZ25" s="59">
        <f t="shared" ref="KEZ25" si="7517">KEY25+0.1</f>
        <v>755.70000000010327</v>
      </c>
      <c r="KFA25" s="59">
        <f t="shared" ref="KFA25" si="7518">KEZ25+0.1</f>
        <v>755.8000000001033</v>
      </c>
      <c r="KFB25" s="59">
        <f t="shared" ref="KFB25" si="7519">KFA25+0.1</f>
        <v>755.90000000010332</v>
      </c>
      <c r="KFC25" s="59">
        <f t="shared" ref="KFC25" si="7520">KFB25+0.1</f>
        <v>756.00000000010334</v>
      </c>
      <c r="KFD25" s="59">
        <f t="shared" ref="KFD25" si="7521">KFC25+0.1</f>
        <v>756.10000000010336</v>
      </c>
      <c r="KFE25" s="59">
        <f t="shared" ref="KFE25" si="7522">KFD25+0.1</f>
        <v>756.20000000010339</v>
      </c>
      <c r="KFF25" s="59">
        <f t="shared" ref="KFF25" si="7523">KFE25+0.1</f>
        <v>756.30000000010341</v>
      </c>
      <c r="KFG25" s="59">
        <f t="shared" ref="KFG25" si="7524">KFF25+0.1</f>
        <v>756.40000000010343</v>
      </c>
      <c r="KFH25" s="59">
        <f t="shared" ref="KFH25" si="7525">KFG25+0.1</f>
        <v>756.50000000010346</v>
      </c>
      <c r="KFI25" s="59">
        <f t="shared" ref="KFI25" si="7526">KFH25+0.1</f>
        <v>756.60000000010348</v>
      </c>
      <c r="KFJ25" s="59">
        <f t="shared" ref="KFJ25" si="7527">KFI25+0.1</f>
        <v>756.7000000001035</v>
      </c>
      <c r="KFK25" s="59">
        <f t="shared" ref="KFK25" si="7528">KFJ25+0.1</f>
        <v>756.80000000010352</v>
      </c>
      <c r="KFL25" s="59">
        <f t="shared" ref="KFL25" si="7529">KFK25+0.1</f>
        <v>756.90000000010355</v>
      </c>
      <c r="KFM25" s="59">
        <f t="shared" ref="KFM25" si="7530">KFL25+0.1</f>
        <v>757.00000000010357</v>
      </c>
      <c r="KFN25" s="59">
        <f t="shared" ref="KFN25" si="7531">KFM25+0.1</f>
        <v>757.10000000010359</v>
      </c>
      <c r="KFO25" s="59">
        <f t="shared" ref="KFO25" si="7532">KFN25+0.1</f>
        <v>757.20000000010361</v>
      </c>
      <c r="KFP25" s="59">
        <f t="shared" ref="KFP25" si="7533">KFO25+0.1</f>
        <v>757.30000000010364</v>
      </c>
      <c r="KFQ25" s="59">
        <f t="shared" ref="KFQ25" si="7534">KFP25+0.1</f>
        <v>757.40000000010366</v>
      </c>
      <c r="KFR25" s="59">
        <f t="shared" ref="KFR25" si="7535">KFQ25+0.1</f>
        <v>757.50000000010368</v>
      </c>
      <c r="KFS25" s="59">
        <f t="shared" ref="KFS25" si="7536">KFR25+0.1</f>
        <v>757.60000000010371</v>
      </c>
      <c r="KFT25" s="59">
        <f t="shared" ref="KFT25" si="7537">KFS25+0.1</f>
        <v>757.70000000010373</v>
      </c>
      <c r="KFU25" s="59">
        <f t="shared" ref="KFU25" si="7538">KFT25+0.1</f>
        <v>757.80000000010375</v>
      </c>
      <c r="KFV25" s="59">
        <f t="shared" ref="KFV25" si="7539">KFU25+0.1</f>
        <v>757.90000000010377</v>
      </c>
      <c r="KFW25" s="59">
        <f t="shared" ref="KFW25" si="7540">KFV25+0.1</f>
        <v>758.0000000001038</v>
      </c>
      <c r="KFX25" s="59">
        <f t="shared" ref="KFX25" si="7541">KFW25+0.1</f>
        <v>758.10000000010382</v>
      </c>
      <c r="KFY25" s="59">
        <f t="shared" ref="KFY25" si="7542">KFX25+0.1</f>
        <v>758.20000000010384</v>
      </c>
      <c r="KFZ25" s="59">
        <f t="shared" ref="KFZ25" si="7543">KFY25+0.1</f>
        <v>758.30000000010386</v>
      </c>
      <c r="KGA25" s="59">
        <f t="shared" ref="KGA25" si="7544">KFZ25+0.1</f>
        <v>758.40000000010389</v>
      </c>
      <c r="KGB25" s="59">
        <f t="shared" ref="KGB25" si="7545">KGA25+0.1</f>
        <v>758.50000000010391</v>
      </c>
      <c r="KGC25" s="59">
        <f t="shared" ref="KGC25" si="7546">KGB25+0.1</f>
        <v>758.60000000010393</v>
      </c>
      <c r="KGD25" s="59">
        <f t="shared" ref="KGD25" si="7547">KGC25+0.1</f>
        <v>758.70000000010396</v>
      </c>
      <c r="KGE25" s="59">
        <f t="shared" ref="KGE25" si="7548">KGD25+0.1</f>
        <v>758.80000000010398</v>
      </c>
      <c r="KGF25" s="59">
        <f t="shared" ref="KGF25" si="7549">KGE25+0.1</f>
        <v>758.900000000104</v>
      </c>
      <c r="KGG25" s="59">
        <f t="shared" ref="KGG25" si="7550">KGF25+0.1</f>
        <v>759.00000000010402</v>
      </c>
      <c r="KGH25" s="59">
        <f t="shared" ref="KGH25" si="7551">KGG25+0.1</f>
        <v>759.10000000010405</v>
      </c>
      <c r="KGI25" s="59">
        <f t="shared" ref="KGI25" si="7552">KGH25+0.1</f>
        <v>759.20000000010407</v>
      </c>
      <c r="KGJ25" s="59">
        <f t="shared" ref="KGJ25" si="7553">KGI25+0.1</f>
        <v>759.30000000010409</v>
      </c>
      <c r="KGK25" s="59">
        <f t="shared" ref="KGK25" si="7554">KGJ25+0.1</f>
        <v>759.40000000010411</v>
      </c>
      <c r="KGL25" s="59">
        <f t="shared" ref="KGL25" si="7555">KGK25+0.1</f>
        <v>759.50000000010414</v>
      </c>
      <c r="KGM25" s="59">
        <f t="shared" ref="KGM25" si="7556">KGL25+0.1</f>
        <v>759.60000000010416</v>
      </c>
      <c r="KGN25" s="59">
        <f t="shared" ref="KGN25" si="7557">KGM25+0.1</f>
        <v>759.70000000010418</v>
      </c>
      <c r="KGO25" s="59">
        <f t="shared" ref="KGO25" si="7558">KGN25+0.1</f>
        <v>759.80000000010421</v>
      </c>
      <c r="KGP25" s="59">
        <f t="shared" ref="KGP25" si="7559">KGO25+0.1</f>
        <v>759.90000000010423</v>
      </c>
      <c r="KGQ25" s="59">
        <f t="shared" ref="KGQ25" si="7560">KGP25+0.1</f>
        <v>760.00000000010425</v>
      </c>
      <c r="KGR25" s="59">
        <f t="shared" ref="KGR25" si="7561">KGQ25+0.1</f>
        <v>760.10000000010427</v>
      </c>
      <c r="KGS25" s="59">
        <f t="shared" ref="KGS25" si="7562">KGR25+0.1</f>
        <v>760.2000000001043</v>
      </c>
      <c r="KGT25" s="59">
        <f t="shared" ref="KGT25" si="7563">KGS25+0.1</f>
        <v>760.30000000010432</v>
      </c>
      <c r="KGU25" s="59">
        <f t="shared" ref="KGU25" si="7564">KGT25+0.1</f>
        <v>760.40000000010434</v>
      </c>
      <c r="KGV25" s="59">
        <f t="shared" ref="KGV25" si="7565">KGU25+0.1</f>
        <v>760.50000000010436</v>
      </c>
      <c r="KGW25" s="59">
        <f t="shared" ref="KGW25" si="7566">KGV25+0.1</f>
        <v>760.60000000010439</v>
      </c>
      <c r="KGX25" s="59">
        <f t="shared" ref="KGX25" si="7567">KGW25+0.1</f>
        <v>760.70000000010441</v>
      </c>
      <c r="KGY25" s="59">
        <f t="shared" ref="KGY25" si="7568">KGX25+0.1</f>
        <v>760.80000000010443</v>
      </c>
      <c r="KGZ25" s="59">
        <f t="shared" ref="KGZ25" si="7569">KGY25+0.1</f>
        <v>760.90000000010446</v>
      </c>
      <c r="KHA25" s="59">
        <f t="shared" ref="KHA25" si="7570">KGZ25+0.1</f>
        <v>761.00000000010448</v>
      </c>
      <c r="KHB25" s="59">
        <f t="shared" ref="KHB25" si="7571">KHA25+0.1</f>
        <v>761.1000000001045</v>
      </c>
      <c r="KHC25" s="59">
        <f t="shared" ref="KHC25" si="7572">KHB25+0.1</f>
        <v>761.20000000010452</v>
      </c>
      <c r="KHD25" s="59">
        <f t="shared" ref="KHD25" si="7573">KHC25+0.1</f>
        <v>761.30000000010455</v>
      </c>
      <c r="KHE25" s="59">
        <f t="shared" ref="KHE25" si="7574">KHD25+0.1</f>
        <v>761.40000000010457</v>
      </c>
      <c r="KHF25" s="59">
        <f t="shared" ref="KHF25" si="7575">KHE25+0.1</f>
        <v>761.50000000010459</v>
      </c>
      <c r="KHG25" s="59">
        <f t="shared" ref="KHG25" si="7576">KHF25+0.1</f>
        <v>761.60000000010461</v>
      </c>
      <c r="KHH25" s="59">
        <f t="shared" ref="KHH25" si="7577">KHG25+0.1</f>
        <v>761.70000000010464</v>
      </c>
      <c r="KHI25" s="59">
        <f t="shared" ref="KHI25" si="7578">KHH25+0.1</f>
        <v>761.80000000010466</v>
      </c>
      <c r="KHJ25" s="59">
        <f t="shared" ref="KHJ25" si="7579">KHI25+0.1</f>
        <v>761.90000000010468</v>
      </c>
      <c r="KHK25" s="59">
        <f t="shared" ref="KHK25" si="7580">KHJ25+0.1</f>
        <v>762.00000000010471</v>
      </c>
      <c r="KHL25" s="59">
        <f t="shared" ref="KHL25" si="7581">KHK25+0.1</f>
        <v>762.10000000010473</v>
      </c>
      <c r="KHM25" s="59">
        <f t="shared" ref="KHM25" si="7582">KHL25+0.1</f>
        <v>762.20000000010475</v>
      </c>
      <c r="KHN25" s="59">
        <f t="shared" ref="KHN25" si="7583">KHM25+0.1</f>
        <v>762.30000000010477</v>
      </c>
      <c r="KHO25" s="59">
        <f t="shared" ref="KHO25" si="7584">KHN25+0.1</f>
        <v>762.4000000001048</v>
      </c>
      <c r="KHP25" s="59">
        <f t="shared" ref="KHP25" si="7585">KHO25+0.1</f>
        <v>762.50000000010482</v>
      </c>
      <c r="KHQ25" s="59">
        <f t="shared" ref="KHQ25" si="7586">KHP25+0.1</f>
        <v>762.60000000010484</v>
      </c>
      <c r="KHR25" s="59">
        <f t="shared" ref="KHR25" si="7587">KHQ25+0.1</f>
        <v>762.70000000010486</v>
      </c>
      <c r="KHS25" s="59">
        <f t="shared" ref="KHS25" si="7588">KHR25+0.1</f>
        <v>762.80000000010489</v>
      </c>
      <c r="KHT25" s="59">
        <f t="shared" ref="KHT25" si="7589">KHS25+0.1</f>
        <v>762.90000000010491</v>
      </c>
      <c r="KHU25" s="59">
        <f t="shared" ref="KHU25" si="7590">KHT25+0.1</f>
        <v>763.00000000010493</v>
      </c>
      <c r="KHV25" s="59">
        <f t="shared" ref="KHV25" si="7591">KHU25+0.1</f>
        <v>763.10000000010496</v>
      </c>
      <c r="KHW25" s="59">
        <f t="shared" ref="KHW25" si="7592">KHV25+0.1</f>
        <v>763.20000000010498</v>
      </c>
      <c r="KHX25" s="59">
        <f t="shared" ref="KHX25" si="7593">KHW25+0.1</f>
        <v>763.300000000105</v>
      </c>
      <c r="KHY25" s="59">
        <f t="shared" ref="KHY25" si="7594">KHX25+0.1</f>
        <v>763.40000000010502</v>
      </c>
      <c r="KHZ25" s="59">
        <f t="shared" ref="KHZ25" si="7595">KHY25+0.1</f>
        <v>763.50000000010505</v>
      </c>
      <c r="KIA25" s="59">
        <f t="shared" ref="KIA25" si="7596">KHZ25+0.1</f>
        <v>763.60000000010507</v>
      </c>
      <c r="KIB25" s="59">
        <f t="shared" ref="KIB25" si="7597">KIA25+0.1</f>
        <v>763.70000000010509</v>
      </c>
      <c r="KIC25" s="59">
        <f t="shared" ref="KIC25" si="7598">KIB25+0.1</f>
        <v>763.80000000010511</v>
      </c>
      <c r="KID25" s="59">
        <f t="shared" ref="KID25" si="7599">KIC25+0.1</f>
        <v>763.90000000010514</v>
      </c>
      <c r="KIE25" s="59">
        <f t="shared" ref="KIE25" si="7600">KID25+0.1</f>
        <v>764.00000000010516</v>
      </c>
      <c r="KIF25" s="59">
        <f t="shared" ref="KIF25" si="7601">KIE25+0.1</f>
        <v>764.10000000010518</v>
      </c>
      <c r="KIG25" s="59">
        <f t="shared" ref="KIG25" si="7602">KIF25+0.1</f>
        <v>764.20000000010521</v>
      </c>
      <c r="KIH25" s="59">
        <f t="shared" ref="KIH25" si="7603">KIG25+0.1</f>
        <v>764.30000000010523</v>
      </c>
      <c r="KII25" s="59">
        <f t="shared" ref="KII25" si="7604">KIH25+0.1</f>
        <v>764.40000000010525</v>
      </c>
      <c r="KIJ25" s="59">
        <f t="shared" ref="KIJ25" si="7605">KII25+0.1</f>
        <v>764.50000000010527</v>
      </c>
      <c r="KIK25" s="59">
        <f t="shared" ref="KIK25" si="7606">KIJ25+0.1</f>
        <v>764.6000000001053</v>
      </c>
      <c r="KIL25" s="59">
        <f t="shared" ref="KIL25" si="7607">KIK25+0.1</f>
        <v>764.70000000010532</v>
      </c>
      <c r="KIM25" s="59">
        <f t="shared" ref="KIM25" si="7608">KIL25+0.1</f>
        <v>764.80000000010534</v>
      </c>
      <c r="KIN25" s="59">
        <f t="shared" ref="KIN25" si="7609">KIM25+0.1</f>
        <v>764.90000000010536</v>
      </c>
      <c r="KIO25" s="59">
        <f t="shared" ref="KIO25" si="7610">KIN25+0.1</f>
        <v>765.00000000010539</v>
      </c>
      <c r="KIP25" s="59">
        <f t="shared" ref="KIP25" si="7611">KIO25+0.1</f>
        <v>765.10000000010541</v>
      </c>
      <c r="KIQ25" s="59">
        <f t="shared" ref="KIQ25" si="7612">KIP25+0.1</f>
        <v>765.20000000010543</v>
      </c>
      <c r="KIR25" s="59">
        <f t="shared" ref="KIR25" si="7613">KIQ25+0.1</f>
        <v>765.30000000010546</v>
      </c>
      <c r="KIS25" s="59">
        <f t="shared" ref="KIS25" si="7614">KIR25+0.1</f>
        <v>765.40000000010548</v>
      </c>
      <c r="KIT25" s="59">
        <f t="shared" ref="KIT25" si="7615">KIS25+0.1</f>
        <v>765.5000000001055</v>
      </c>
      <c r="KIU25" s="59">
        <f t="shared" ref="KIU25" si="7616">KIT25+0.1</f>
        <v>765.60000000010552</v>
      </c>
      <c r="KIV25" s="59">
        <f t="shared" ref="KIV25" si="7617">KIU25+0.1</f>
        <v>765.70000000010555</v>
      </c>
      <c r="KIW25" s="59">
        <f t="shared" ref="KIW25" si="7618">KIV25+0.1</f>
        <v>765.80000000010557</v>
      </c>
      <c r="KIX25" s="59">
        <f t="shared" ref="KIX25" si="7619">KIW25+0.1</f>
        <v>765.90000000010559</v>
      </c>
      <c r="KIY25" s="59">
        <f t="shared" ref="KIY25" si="7620">KIX25+0.1</f>
        <v>766.00000000010562</v>
      </c>
      <c r="KIZ25" s="59">
        <f t="shared" ref="KIZ25" si="7621">KIY25+0.1</f>
        <v>766.10000000010564</v>
      </c>
      <c r="KJA25" s="59">
        <f t="shared" ref="KJA25" si="7622">KIZ25+0.1</f>
        <v>766.20000000010566</v>
      </c>
      <c r="KJB25" s="59">
        <f t="shared" ref="KJB25" si="7623">KJA25+0.1</f>
        <v>766.30000000010568</v>
      </c>
      <c r="KJC25" s="59">
        <f t="shared" ref="KJC25" si="7624">KJB25+0.1</f>
        <v>766.40000000010571</v>
      </c>
      <c r="KJD25" s="59">
        <f t="shared" ref="KJD25" si="7625">KJC25+0.1</f>
        <v>766.50000000010573</v>
      </c>
      <c r="KJE25" s="59">
        <f t="shared" ref="KJE25" si="7626">KJD25+0.1</f>
        <v>766.60000000010575</v>
      </c>
      <c r="KJF25" s="59">
        <f t="shared" ref="KJF25" si="7627">KJE25+0.1</f>
        <v>766.70000000010577</v>
      </c>
      <c r="KJG25" s="59">
        <f t="shared" ref="KJG25" si="7628">KJF25+0.1</f>
        <v>766.8000000001058</v>
      </c>
      <c r="KJH25" s="59">
        <f t="shared" ref="KJH25" si="7629">KJG25+0.1</f>
        <v>766.90000000010582</v>
      </c>
      <c r="KJI25" s="59">
        <f t="shared" ref="KJI25" si="7630">KJH25+0.1</f>
        <v>767.00000000010584</v>
      </c>
      <c r="KJJ25" s="59">
        <f t="shared" ref="KJJ25" si="7631">KJI25+0.1</f>
        <v>767.10000000010587</v>
      </c>
      <c r="KJK25" s="59">
        <f t="shared" ref="KJK25" si="7632">KJJ25+0.1</f>
        <v>767.20000000010589</v>
      </c>
      <c r="KJL25" s="59">
        <f t="shared" ref="KJL25" si="7633">KJK25+0.1</f>
        <v>767.30000000010591</v>
      </c>
      <c r="KJM25" s="59">
        <f t="shared" ref="KJM25" si="7634">KJL25+0.1</f>
        <v>767.40000000010593</v>
      </c>
      <c r="KJN25" s="59">
        <f t="shared" ref="KJN25" si="7635">KJM25+0.1</f>
        <v>767.50000000010596</v>
      </c>
      <c r="KJO25" s="59">
        <f t="shared" ref="KJO25" si="7636">KJN25+0.1</f>
        <v>767.60000000010598</v>
      </c>
      <c r="KJP25" s="59">
        <f t="shared" ref="KJP25" si="7637">KJO25+0.1</f>
        <v>767.700000000106</v>
      </c>
      <c r="KJQ25" s="59">
        <f t="shared" ref="KJQ25" si="7638">KJP25+0.1</f>
        <v>767.80000000010602</v>
      </c>
      <c r="KJR25" s="59">
        <f t="shared" ref="KJR25" si="7639">KJQ25+0.1</f>
        <v>767.90000000010605</v>
      </c>
      <c r="KJS25" s="59">
        <f t="shared" ref="KJS25" si="7640">KJR25+0.1</f>
        <v>768.00000000010607</v>
      </c>
      <c r="KJT25" s="59">
        <f t="shared" ref="KJT25" si="7641">KJS25+0.1</f>
        <v>768.10000000010609</v>
      </c>
      <c r="KJU25" s="59">
        <f t="shared" ref="KJU25" si="7642">KJT25+0.1</f>
        <v>768.20000000010612</v>
      </c>
      <c r="KJV25" s="59">
        <f t="shared" ref="KJV25" si="7643">KJU25+0.1</f>
        <v>768.30000000010614</v>
      </c>
      <c r="KJW25" s="59">
        <f t="shared" ref="KJW25" si="7644">KJV25+0.1</f>
        <v>768.40000000010616</v>
      </c>
      <c r="KJX25" s="59">
        <f t="shared" ref="KJX25" si="7645">KJW25+0.1</f>
        <v>768.50000000010618</v>
      </c>
      <c r="KJY25" s="59">
        <f t="shared" ref="KJY25" si="7646">KJX25+0.1</f>
        <v>768.60000000010621</v>
      </c>
      <c r="KJZ25" s="59">
        <f t="shared" ref="KJZ25" si="7647">KJY25+0.1</f>
        <v>768.70000000010623</v>
      </c>
      <c r="KKA25" s="59">
        <f t="shared" ref="KKA25" si="7648">KJZ25+0.1</f>
        <v>768.80000000010625</v>
      </c>
      <c r="KKB25" s="59">
        <f t="shared" ref="KKB25" si="7649">KKA25+0.1</f>
        <v>768.90000000010627</v>
      </c>
      <c r="KKC25" s="59">
        <f t="shared" ref="KKC25" si="7650">KKB25+0.1</f>
        <v>769.0000000001063</v>
      </c>
      <c r="KKD25" s="59">
        <f t="shared" ref="KKD25" si="7651">KKC25+0.1</f>
        <v>769.10000000010632</v>
      </c>
      <c r="KKE25" s="59">
        <f t="shared" ref="KKE25" si="7652">KKD25+0.1</f>
        <v>769.20000000010634</v>
      </c>
      <c r="KKF25" s="59">
        <f t="shared" ref="KKF25" si="7653">KKE25+0.1</f>
        <v>769.30000000010637</v>
      </c>
      <c r="KKG25" s="59">
        <f t="shared" ref="KKG25" si="7654">KKF25+0.1</f>
        <v>769.40000000010639</v>
      </c>
      <c r="KKH25" s="59">
        <f t="shared" ref="KKH25" si="7655">KKG25+0.1</f>
        <v>769.50000000010641</v>
      </c>
      <c r="KKI25" s="59">
        <f t="shared" ref="KKI25" si="7656">KKH25+0.1</f>
        <v>769.60000000010643</v>
      </c>
      <c r="KKJ25" s="59">
        <f t="shared" ref="KKJ25" si="7657">KKI25+0.1</f>
        <v>769.70000000010646</v>
      </c>
      <c r="KKK25" s="59">
        <f t="shared" ref="KKK25" si="7658">KKJ25+0.1</f>
        <v>769.80000000010648</v>
      </c>
      <c r="KKL25" s="59">
        <f t="shared" ref="KKL25" si="7659">KKK25+0.1</f>
        <v>769.9000000001065</v>
      </c>
      <c r="KKM25" s="59">
        <f t="shared" ref="KKM25" si="7660">KKL25+0.1</f>
        <v>770.00000000010652</v>
      </c>
      <c r="KKN25" s="59">
        <f t="shared" ref="KKN25" si="7661">KKM25+0.1</f>
        <v>770.10000000010655</v>
      </c>
      <c r="KKO25" s="59">
        <f t="shared" ref="KKO25" si="7662">KKN25+0.1</f>
        <v>770.20000000010657</v>
      </c>
      <c r="KKP25" s="59">
        <f t="shared" ref="KKP25" si="7663">KKO25+0.1</f>
        <v>770.30000000010659</v>
      </c>
      <c r="KKQ25" s="59">
        <f t="shared" ref="KKQ25" si="7664">KKP25+0.1</f>
        <v>770.40000000010662</v>
      </c>
      <c r="KKR25" s="59">
        <f t="shared" ref="KKR25" si="7665">KKQ25+0.1</f>
        <v>770.50000000010664</v>
      </c>
      <c r="KKS25" s="59">
        <f t="shared" ref="KKS25" si="7666">KKR25+0.1</f>
        <v>770.60000000010666</v>
      </c>
      <c r="KKT25" s="59">
        <f t="shared" ref="KKT25" si="7667">KKS25+0.1</f>
        <v>770.70000000010668</v>
      </c>
      <c r="KKU25" s="59">
        <f t="shared" ref="KKU25" si="7668">KKT25+0.1</f>
        <v>770.80000000010671</v>
      </c>
      <c r="KKV25" s="59">
        <f t="shared" ref="KKV25" si="7669">KKU25+0.1</f>
        <v>770.90000000010673</v>
      </c>
      <c r="KKW25" s="59">
        <f t="shared" ref="KKW25" si="7670">KKV25+0.1</f>
        <v>771.00000000010675</v>
      </c>
      <c r="KKX25" s="59">
        <f t="shared" ref="KKX25" si="7671">KKW25+0.1</f>
        <v>771.10000000010677</v>
      </c>
      <c r="KKY25" s="59">
        <f t="shared" ref="KKY25" si="7672">KKX25+0.1</f>
        <v>771.2000000001068</v>
      </c>
      <c r="KKZ25" s="59">
        <f t="shared" ref="KKZ25" si="7673">KKY25+0.1</f>
        <v>771.30000000010682</v>
      </c>
      <c r="KLA25" s="59">
        <f t="shared" ref="KLA25" si="7674">KKZ25+0.1</f>
        <v>771.40000000010684</v>
      </c>
      <c r="KLB25" s="59">
        <f t="shared" ref="KLB25" si="7675">KLA25+0.1</f>
        <v>771.50000000010687</v>
      </c>
      <c r="KLC25" s="59">
        <f t="shared" ref="KLC25" si="7676">KLB25+0.1</f>
        <v>771.60000000010689</v>
      </c>
      <c r="KLD25" s="59">
        <f t="shared" ref="KLD25" si="7677">KLC25+0.1</f>
        <v>771.70000000010691</v>
      </c>
      <c r="KLE25" s="59">
        <f t="shared" ref="KLE25" si="7678">KLD25+0.1</f>
        <v>771.80000000010693</v>
      </c>
      <c r="KLF25" s="59">
        <f t="shared" ref="KLF25" si="7679">KLE25+0.1</f>
        <v>771.90000000010696</v>
      </c>
      <c r="KLG25" s="59">
        <f t="shared" ref="KLG25" si="7680">KLF25+0.1</f>
        <v>772.00000000010698</v>
      </c>
      <c r="KLH25" s="59">
        <f t="shared" ref="KLH25" si="7681">KLG25+0.1</f>
        <v>772.100000000107</v>
      </c>
      <c r="KLI25" s="59">
        <f t="shared" ref="KLI25" si="7682">KLH25+0.1</f>
        <v>772.20000000010702</v>
      </c>
      <c r="KLJ25" s="59">
        <f t="shared" ref="KLJ25" si="7683">KLI25+0.1</f>
        <v>772.30000000010705</v>
      </c>
      <c r="KLK25" s="59">
        <f t="shared" ref="KLK25" si="7684">KLJ25+0.1</f>
        <v>772.40000000010707</v>
      </c>
      <c r="KLL25" s="59">
        <f t="shared" ref="KLL25" si="7685">KLK25+0.1</f>
        <v>772.50000000010709</v>
      </c>
      <c r="KLM25" s="59">
        <f t="shared" ref="KLM25" si="7686">KLL25+0.1</f>
        <v>772.60000000010712</v>
      </c>
      <c r="KLN25" s="59">
        <f t="shared" ref="KLN25" si="7687">KLM25+0.1</f>
        <v>772.70000000010714</v>
      </c>
      <c r="KLO25" s="59">
        <f t="shared" ref="KLO25" si="7688">KLN25+0.1</f>
        <v>772.80000000010716</v>
      </c>
      <c r="KLP25" s="59">
        <f t="shared" ref="KLP25" si="7689">KLO25+0.1</f>
        <v>772.90000000010718</v>
      </c>
      <c r="KLQ25" s="59">
        <f t="shared" ref="KLQ25" si="7690">KLP25+0.1</f>
        <v>773.00000000010721</v>
      </c>
      <c r="KLR25" s="59">
        <f t="shared" ref="KLR25" si="7691">KLQ25+0.1</f>
        <v>773.10000000010723</v>
      </c>
      <c r="KLS25" s="59">
        <f t="shared" ref="KLS25" si="7692">KLR25+0.1</f>
        <v>773.20000000010725</v>
      </c>
      <c r="KLT25" s="59">
        <f t="shared" ref="KLT25" si="7693">KLS25+0.1</f>
        <v>773.30000000010727</v>
      </c>
      <c r="KLU25" s="59">
        <f t="shared" ref="KLU25" si="7694">KLT25+0.1</f>
        <v>773.4000000001073</v>
      </c>
      <c r="KLV25" s="59">
        <f t="shared" ref="KLV25" si="7695">KLU25+0.1</f>
        <v>773.50000000010732</v>
      </c>
      <c r="KLW25" s="59">
        <f t="shared" ref="KLW25" si="7696">KLV25+0.1</f>
        <v>773.60000000010734</v>
      </c>
      <c r="KLX25" s="59">
        <f t="shared" ref="KLX25" si="7697">KLW25+0.1</f>
        <v>773.70000000010737</v>
      </c>
      <c r="KLY25" s="59">
        <f t="shared" ref="KLY25" si="7698">KLX25+0.1</f>
        <v>773.80000000010739</v>
      </c>
      <c r="KLZ25" s="59">
        <f t="shared" ref="KLZ25" si="7699">KLY25+0.1</f>
        <v>773.90000000010741</v>
      </c>
      <c r="KMA25" s="59">
        <f t="shared" ref="KMA25" si="7700">KLZ25+0.1</f>
        <v>774.00000000010743</v>
      </c>
      <c r="KMB25" s="59">
        <f t="shared" ref="KMB25" si="7701">KMA25+0.1</f>
        <v>774.10000000010746</v>
      </c>
      <c r="KMC25" s="59">
        <f t="shared" ref="KMC25" si="7702">KMB25+0.1</f>
        <v>774.20000000010748</v>
      </c>
      <c r="KMD25" s="59">
        <f t="shared" ref="KMD25" si="7703">KMC25+0.1</f>
        <v>774.3000000001075</v>
      </c>
      <c r="KME25" s="59">
        <f t="shared" ref="KME25" si="7704">KMD25+0.1</f>
        <v>774.40000000010753</v>
      </c>
      <c r="KMF25" s="59">
        <f t="shared" ref="KMF25" si="7705">KME25+0.1</f>
        <v>774.50000000010755</v>
      </c>
      <c r="KMG25" s="59">
        <f t="shared" ref="KMG25" si="7706">KMF25+0.1</f>
        <v>774.60000000010757</v>
      </c>
      <c r="KMH25" s="59">
        <f t="shared" ref="KMH25" si="7707">KMG25+0.1</f>
        <v>774.70000000010759</v>
      </c>
      <c r="KMI25" s="59">
        <f t="shared" ref="KMI25" si="7708">KMH25+0.1</f>
        <v>774.80000000010762</v>
      </c>
      <c r="KMJ25" s="59">
        <f t="shared" ref="KMJ25" si="7709">KMI25+0.1</f>
        <v>774.90000000010764</v>
      </c>
      <c r="KMK25" s="59">
        <f t="shared" ref="KMK25" si="7710">KMJ25+0.1</f>
        <v>775.00000000010766</v>
      </c>
      <c r="KML25" s="59">
        <f t="shared" ref="KML25" si="7711">KMK25+0.1</f>
        <v>775.10000000010768</v>
      </c>
      <c r="KMM25" s="59">
        <f t="shared" ref="KMM25" si="7712">KML25+0.1</f>
        <v>775.20000000010771</v>
      </c>
      <c r="KMN25" s="59">
        <f t="shared" ref="KMN25" si="7713">KMM25+0.1</f>
        <v>775.30000000010773</v>
      </c>
      <c r="KMO25" s="59">
        <f t="shared" ref="KMO25" si="7714">KMN25+0.1</f>
        <v>775.40000000010775</v>
      </c>
      <c r="KMP25" s="59">
        <f t="shared" ref="KMP25" si="7715">KMO25+0.1</f>
        <v>775.50000000010778</v>
      </c>
      <c r="KMQ25" s="59">
        <f t="shared" ref="KMQ25" si="7716">KMP25+0.1</f>
        <v>775.6000000001078</v>
      </c>
      <c r="KMR25" s="59">
        <f t="shared" ref="KMR25" si="7717">KMQ25+0.1</f>
        <v>775.70000000010782</v>
      </c>
      <c r="KMS25" s="59">
        <f t="shared" ref="KMS25" si="7718">KMR25+0.1</f>
        <v>775.80000000010784</v>
      </c>
      <c r="KMT25" s="59">
        <f t="shared" ref="KMT25" si="7719">KMS25+0.1</f>
        <v>775.90000000010787</v>
      </c>
      <c r="KMU25" s="59">
        <f t="shared" ref="KMU25" si="7720">KMT25+0.1</f>
        <v>776.00000000010789</v>
      </c>
      <c r="KMV25" s="59">
        <f t="shared" ref="KMV25" si="7721">KMU25+0.1</f>
        <v>776.10000000010791</v>
      </c>
      <c r="KMW25" s="59">
        <f t="shared" ref="KMW25" si="7722">KMV25+0.1</f>
        <v>776.20000000010793</v>
      </c>
      <c r="KMX25" s="59">
        <f t="shared" ref="KMX25" si="7723">KMW25+0.1</f>
        <v>776.30000000010796</v>
      </c>
      <c r="KMY25" s="59">
        <f t="shared" ref="KMY25" si="7724">KMX25+0.1</f>
        <v>776.40000000010798</v>
      </c>
      <c r="KMZ25" s="59">
        <f t="shared" ref="KMZ25" si="7725">KMY25+0.1</f>
        <v>776.500000000108</v>
      </c>
      <c r="KNA25" s="59">
        <f t="shared" ref="KNA25" si="7726">KMZ25+0.1</f>
        <v>776.60000000010803</v>
      </c>
      <c r="KNB25" s="59">
        <f t="shared" ref="KNB25" si="7727">KNA25+0.1</f>
        <v>776.70000000010805</v>
      </c>
      <c r="KNC25" s="59">
        <f t="shared" ref="KNC25" si="7728">KNB25+0.1</f>
        <v>776.80000000010807</v>
      </c>
      <c r="KND25" s="59">
        <f t="shared" ref="KND25" si="7729">KNC25+0.1</f>
        <v>776.90000000010809</v>
      </c>
      <c r="KNE25" s="59">
        <f t="shared" ref="KNE25" si="7730">KND25+0.1</f>
        <v>777.00000000010812</v>
      </c>
      <c r="KNF25" s="59">
        <f t="shared" ref="KNF25" si="7731">KNE25+0.1</f>
        <v>777.10000000010814</v>
      </c>
      <c r="KNG25" s="59">
        <f t="shared" ref="KNG25" si="7732">KNF25+0.1</f>
        <v>777.20000000010816</v>
      </c>
      <c r="KNH25" s="59">
        <f t="shared" ref="KNH25" si="7733">KNG25+0.1</f>
        <v>777.30000000010818</v>
      </c>
      <c r="KNI25" s="59">
        <f t="shared" ref="KNI25" si="7734">KNH25+0.1</f>
        <v>777.40000000010821</v>
      </c>
      <c r="KNJ25" s="59">
        <f t="shared" ref="KNJ25" si="7735">KNI25+0.1</f>
        <v>777.50000000010823</v>
      </c>
      <c r="KNK25" s="59">
        <f t="shared" ref="KNK25" si="7736">KNJ25+0.1</f>
        <v>777.60000000010825</v>
      </c>
      <c r="KNL25" s="59">
        <f t="shared" ref="KNL25" si="7737">KNK25+0.1</f>
        <v>777.70000000010828</v>
      </c>
      <c r="KNM25" s="59">
        <f t="shared" ref="KNM25" si="7738">KNL25+0.1</f>
        <v>777.8000000001083</v>
      </c>
      <c r="KNN25" s="59">
        <f t="shared" ref="KNN25" si="7739">KNM25+0.1</f>
        <v>777.90000000010832</v>
      </c>
      <c r="KNO25" s="59">
        <f t="shared" ref="KNO25" si="7740">KNN25+0.1</f>
        <v>778.00000000010834</v>
      </c>
      <c r="KNP25" s="59">
        <f t="shared" ref="KNP25" si="7741">KNO25+0.1</f>
        <v>778.10000000010837</v>
      </c>
      <c r="KNQ25" s="59">
        <f t="shared" ref="KNQ25" si="7742">KNP25+0.1</f>
        <v>778.20000000010839</v>
      </c>
      <c r="KNR25" s="59">
        <f t="shared" ref="KNR25" si="7743">KNQ25+0.1</f>
        <v>778.30000000010841</v>
      </c>
      <c r="KNS25" s="59">
        <f t="shared" ref="KNS25" si="7744">KNR25+0.1</f>
        <v>778.40000000010843</v>
      </c>
      <c r="KNT25" s="59">
        <f t="shared" ref="KNT25" si="7745">KNS25+0.1</f>
        <v>778.50000000010846</v>
      </c>
      <c r="KNU25" s="59">
        <f t="shared" ref="KNU25" si="7746">KNT25+0.1</f>
        <v>778.60000000010848</v>
      </c>
      <c r="KNV25" s="59">
        <f t="shared" ref="KNV25" si="7747">KNU25+0.1</f>
        <v>778.7000000001085</v>
      </c>
      <c r="KNW25" s="59">
        <f t="shared" ref="KNW25" si="7748">KNV25+0.1</f>
        <v>778.80000000010853</v>
      </c>
      <c r="KNX25" s="59">
        <f t="shared" ref="KNX25" si="7749">KNW25+0.1</f>
        <v>778.90000000010855</v>
      </c>
      <c r="KNY25" s="59">
        <f t="shared" ref="KNY25" si="7750">KNX25+0.1</f>
        <v>779.00000000010857</v>
      </c>
      <c r="KNZ25" s="59">
        <f t="shared" ref="KNZ25" si="7751">KNY25+0.1</f>
        <v>779.10000000010859</v>
      </c>
      <c r="KOA25" s="59">
        <f t="shared" ref="KOA25" si="7752">KNZ25+0.1</f>
        <v>779.20000000010862</v>
      </c>
      <c r="KOB25" s="59">
        <f t="shared" ref="KOB25" si="7753">KOA25+0.1</f>
        <v>779.30000000010864</v>
      </c>
      <c r="KOC25" s="59">
        <f t="shared" ref="KOC25" si="7754">KOB25+0.1</f>
        <v>779.40000000010866</v>
      </c>
      <c r="KOD25" s="59">
        <f t="shared" ref="KOD25" si="7755">KOC25+0.1</f>
        <v>779.50000000010868</v>
      </c>
      <c r="KOE25" s="59">
        <f t="shared" ref="KOE25" si="7756">KOD25+0.1</f>
        <v>779.60000000010871</v>
      </c>
      <c r="KOF25" s="59">
        <f t="shared" ref="KOF25" si="7757">KOE25+0.1</f>
        <v>779.70000000010873</v>
      </c>
      <c r="KOG25" s="59">
        <f t="shared" ref="KOG25" si="7758">KOF25+0.1</f>
        <v>779.80000000010875</v>
      </c>
      <c r="KOH25" s="59">
        <f t="shared" ref="KOH25" si="7759">KOG25+0.1</f>
        <v>779.90000000010878</v>
      </c>
      <c r="KOI25" s="59">
        <f t="shared" ref="KOI25" si="7760">KOH25+0.1</f>
        <v>780.0000000001088</v>
      </c>
      <c r="KOJ25" s="59">
        <f t="shared" ref="KOJ25" si="7761">KOI25+0.1</f>
        <v>780.10000000010882</v>
      </c>
      <c r="KOK25" s="59">
        <f t="shared" ref="KOK25" si="7762">KOJ25+0.1</f>
        <v>780.20000000010884</v>
      </c>
      <c r="KOL25" s="59">
        <f t="shared" ref="KOL25" si="7763">KOK25+0.1</f>
        <v>780.30000000010887</v>
      </c>
      <c r="KOM25" s="59">
        <f t="shared" ref="KOM25" si="7764">KOL25+0.1</f>
        <v>780.40000000010889</v>
      </c>
      <c r="KON25" s="59">
        <f t="shared" ref="KON25" si="7765">KOM25+0.1</f>
        <v>780.50000000010891</v>
      </c>
      <c r="KOO25" s="59">
        <f t="shared" ref="KOO25" si="7766">KON25+0.1</f>
        <v>780.60000000010893</v>
      </c>
      <c r="KOP25" s="59">
        <f t="shared" ref="KOP25" si="7767">KOO25+0.1</f>
        <v>780.70000000010896</v>
      </c>
      <c r="KOQ25" s="59">
        <f t="shared" ref="KOQ25" si="7768">KOP25+0.1</f>
        <v>780.80000000010898</v>
      </c>
      <c r="KOR25" s="59">
        <f t="shared" ref="KOR25" si="7769">KOQ25+0.1</f>
        <v>780.900000000109</v>
      </c>
      <c r="KOS25" s="59">
        <f t="shared" ref="KOS25" si="7770">KOR25+0.1</f>
        <v>781.00000000010903</v>
      </c>
      <c r="KOT25" s="59">
        <f t="shared" ref="KOT25" si="7771">KOS25+0.1</f>
        <v>781.10000000010905</v>
      </c>
      <c r="KOU25" s="59">
        <f t="shared" ref="KOU25" si="7772">KOT25+0.1</f>
        <v>781.20000000010907</v>
      </c>
      <c r="KOV25" s="59">
        <f t="shared" ref="KOV25" si="7773">KOU25+0.1</f>
        <v>781.30000000010909</v>
      </c>
      <c r="KOW25" s="59">
        <f t="shared" ref="KOW25" si="7774">KOV25+0.1</f>
        <v>781.40000000010912</v>
      </c>
      <c r="KOX25" s="59">
        <f t="shared" ref="KOX25" si="7775">KOW25+0.1</f>
        <v>781.50000000010914</v>
      </c>
      <c r="KOY25" s="59">
        <f t="shared" ref="KOY25" si="7776">KOX25+0.1</f>
        <v>781.60000000010916</v>
      </c>
      <c r="KOZ25" s="59">
        <f t="shared" ref="KOZ25" si="7777">KOY25+0.1</f>
        <v>781.70000000010918</v>
      </c>
      <c r="KPA25" s="59">
        <f t="shared" ref="KPA25" si="7778">KOZ25+0.1</f>
        <v>781.80000000010921</v>
      </c>
      <c r="KPB25" s="59">
        <f t="shared" ref="KPB25" si="7779">KPA25+0.1</f>
        <v>781.90000000010923</v>
      </c>
      <c r="KPC25" s="59">
        <f t="shared" ref="KPC25" si="7780">KPB25+0.1</f>
        <v>782.00000000010925</v>
      </c>
      <c r="KPD25" s="59">
        <f t="shared" ref="KPD25" si="7781">KPC25+0.1</f>
        <v>782.10000000010928</v>
      </c>
      <c r="KPE25" s="59">
        <f t="shared" ref="KPE25" si="7782">KPD25+0.1</f>
        <v>782.2000000001093</v>
      </c>
      <c r="KPF25" s="59">
        <f t="shared" ref="KPF25" si="7783">KPE25+0.1</f>
        <v>782.30000000010932</v>
      </c>
      <c r="KPG25" s="59">
        <f t="shared" ref="KPG25" si="7784">KPF25+0.1</f>
        <v>782.40000000010934</v>
      </c>
      <c r="KPH25" s="59">
        <f t="shared" ref="KPH25" si="7785">KPG25+0.1</f>
        <v>782.50000000010937</v>
      </c>
      <c r="KPI25" s="59">
        <f t="shared" ref="KPI25" si="7786">KPH25+0.1</f>
        <v>782.60000000010939</v>
      </c>
      <c r="KPJ25" s="59">
        <f t="shared" ref="KPJ25" si="7787">KPI25+0.1</f>
        <v>782.70000000010941</v>
      </c>
      <c r="KPK25" s="59">
        <f t="shared" ref="KPK25" si="7788">KPJ25+0.1</f>
        <v>782.80000000010943</v>
      </c>
      <c r="KPL25" s="59">
        <f t="shared" ref="KPL25" si="7789">KPK25+0.1</f>
        <v>782.90000000010946</v>
      </c>
      <c r="KPM25" s="59">
        <f t="shared" ref="KPM25" si="7790">KPL25+0.1</f>
        <v>783.00000000010948</v>
      </c>
      <c r="KPN25" s="59">
        <f t="shared" ref="KPN25" si="7791">KPM25+0.1</f>
        <v>783.1000000001095</v>
      </c>
      <c r="KPO25" s="59">
        <f t="shared" ref="KPO25" si="7792">KPN25+0.1</f>
        <v>783.20000000010953</v>
      </c>
      <c r="KPP25" s="59">
        <f t="shared" ref="KPP25" si="7793">KPO25+0.1</f>
        <v>783.30000000010955</v>
      </c>
      <c r="KPQ25" s="59">
        <f t="shared" ref="KPQ25" si="7794">KPP25+0.1</f>
        <v>783.40000000010957</v>
      </c>
      <c r="KPR25" s="59">
        <f t="shared" ref="KPR25" si="7795">KPQ25+0.1</f>
        <v>783.50000000010959</v>
      </c>
      <c r="KPS25" s="59">
        <f t="shared" ref="KPS25" si="7796">KPR25+0.1</f>
        <v>783.60000000010962</v>
      </c>
      <c r="KPT25" s="59">
        <f t="shared" ref="KPT25" si="7797">KPS25+0.1</f>
        <v>783.70000000010964</v>
      </c>
      <c r="KPU25" s="59">
        <f t="shared" ref="KPU25" si="7798">KPT25+0.1</f>
        <v>783.80000000010966</v>
      </c>
      <c r="KPV25" s="59">
        <f t="shared" ref="KPV25" si="7799">KPU25+0.1</f>
        <v>783.90000000010969</v>
      </c>
      <c r="KPW25" s="59">
        <f t="shared" ref="KPW25" si="7800">KPV25+0.1</f>
        <v>784.00000000010971</v>
      </c>
      <c r="KPX25" s="59">
        <f t="shared" ref="KPX25" si="7801">KPW25+0.1</f>
        <v>784.10000000010973</v>
      </c>
      <c r="KPY25" s="59">
        <f t="shared" ref="KPY25" si="7802">KPX25+0.1</f>
        <v>784.20000000010975</v>
      </c>
      <c r="KPZ25" s="59">
        <f t="shared" ref="KPZ25" si="7803">KPY25+0.1</f>
        <v>784.30000000010978</v>
      </c>
      <c r="KQA25" s="59">
        <f t="shared" ref="KQA25" si="7804">KPZ25+0.1</f>
        <v>784.4000000001098</v>
      </c>
      <c r="KQB25" s="59">
        <f t="shared" ref="KQB25" si="7805">KQA25+0.1</f>
        <v>784.50000000010982</v>
      </c>
      <c r="KQC25" s="59">
        <f t="shared" ref="KQC25" si="7806">KQB25+0.1</f>
        <v>784.60000000010984</v>
      </c>
      <c r="KQD25" s="59">
        <f t="shared" ref="KQD25" si="7807">KQC25+0.1</f>
        <v>784.70000000010987</v>
      </c>
      <c r="KQE25" s="59">
        <f t="shared" ref="KQE25" si="7808">KQD25+0.1</f>
        <v>784.80000000010989</v>
      </c>
      <c r="KQF25" s="59">
        <f t="shared" ref="KQF25" si="7809">KQE25+0.1</f>
        <v>784.90000000010991</v>
      </c>
      <c r="KQG25" s="59">
        <f t="shared" ref="KQG25" si="7810">KQF25+0.1</f>
        <v>785.00000000010994</v>
      </c>
      <c r="KQH25" s="59">
        <f t="shared" ref="KQH25" si="7811">KQG25+0.1</f>
        <v>785.10000000010996</v>
      </c>
      <c r="KQI25" s="59">
        <f t="shared" ref="KQI25" si="7812">KQH25+0.1</f>
        <v>785.20000000010998</v>
      </c>
      <c r="KQJ25" s="59">
        <f t="shared" ref="KQJ25" si="7813">KQI25+0.1</f>
        <v>785.30000000011</v>
      </c>
      <c r="KQK25" s="59">
        <f t="shared" ref="KQK25" si="7814">KQJ25+0.1</f>
        <v>785.40000000011003</v>
      </c>
      <c r="KQL25" s="59">
        <f t="shared" ref="KQL25" si="7815">KQK25+0.1</f>
        <v>785.50000000011005</v>
      </c>
      <c r="KQM25" s="59">
        <f t="shared" ref="KQM25" si="7816">KQL25+0.1</f>
        <v>785.60000000011007</v>
      </c>
      <c r="KQN25" s="59">
        <f t="shared" ref="KQN25" si="7817">KQM25+0.1</f>
        <v>785.70000000011009</v>
      </c>
      <c r="KQO25" s="59">
        <f t="shared" ref="KQO25" si="7818">KQN25+0.1</f>
        <v>785.80000000011012</v>
      </c>
      <c r="KQP25" s="59">
        <f t="shared" ref="KQP25" si="7819">KQO25+0.1</f>
        <v>785.90000000011014</v>
      </c>
      <c r="KQQ25" s="59">
        <f t="shared" ref="KQQ25" si="7820">KQP25+0.1</f>
        <v>786.00000000011016</v>
      </c>
      <c r="KQR25" s="59">
        <f t="shared" ref="KQR25" si="7821">KQQ25+0.1</f>
        <v>786.10000000011019</v>
      </c>
      <c r="KQS25" s="59">
        <f t="shared" ref="KQS25" si="7822">KQR25+0.1</f>
        <v>786.20000000011021</v>
      </c>
      <c r="KQT25" s="59">
        <f t="shared" ref="KQT25" si="7823">KQS25+0.1</f>
        <v>786.30000000011023</v>
      </c>
      <c r="KQU25" s="59">
        <f t="shared" ref="KQU25" si="7824">KQT25+0.1</f>
        <v>786.40000000011025</v>
      </c>
      <c r="KQV25" s="59">
        <f t="shared" ref="KQV25" si="7825">KQU25+0.1</f>
        <v>786.50000000011028</v>
      </c>
      <c r="KQW25" s="59">
        <f t="shared" ref="KQW25" si="7826">KQV25+0.1</f>
        <v>786.6000000001103</v>
      </c>
      <c r="KQX25" s="59">
        <f t="shared" ref="KQX25" si="7827">KQW25+0.1</f>
        <v>786.70000000011032</v>
      </c>
      <c r="KQY25" s="59">
        <f t="shared" ref="KQY25" si="7828">KQX25+0.1</f>
        <v>786.80000000011034</v>
      </c>
      <c r="KQZ25" s="59">
        <f t="shared" ref="KQZ25" si="7829">KQY25+0.1</f>
        <v>786.90000000011037</v>
      </c>
      <c r="KRA25" s="59">
        <f t="shared" ref="KRA25" si="7830">KQZ25+0.1</f>
        <v>787.00000000011039</v>
      </c>
      <c r="KRB25" s="59">
        <f t="shared" ref="KRB25" si="7831">KRA25+0.1</f>
        <v>787.10000000011041</v>
      </c>
      <c r="KRC25" s="59">
        <f t="shared" ref="KRC25" si="7832">KRB25+0.1</f>
        <v>787.20000000011044</v>
      </c>
      <c r="KRD25" s="59">
        <f t="shared" ref="KRD25" si="7833">KRC25+0.1</f>
        <v>787.30000000011046</v>
      </c>
      <c r="KRE25" s="59">
        <f t="shared" ref="KRE25" si="7834">KRD25+0.1</f>
        <v>787.40000000011048</v>
      </c>
      <c r="KRF25" s="59">
        <f t="shared" ref="KRF25" si="7835">KRE25+0.1</f>
        <v>787.5000000001105</v>
      </c>
      <c r="KRG25" s="59">
        <f t="shared" ref="KRG25" si="7836">KRF25+0.1</f>
        <v>787.60000000011053</v>
      </c>
      <c r="KRH25" s="59">
        <f t="shared" ref="KRH25" si="7837">KRG25+0.1</f>
        <v>787.70000000011055</v>
      </c>
      <c r="KRI25" s="59">
        <f t="shared" ref="KRI25" si="7838">KRH25+0.1</f>
        <v>787.80000000011057</v>
      </c>
      <c r="KRJ25" s="59">
        <f t="shared" ref="KRJ25" si="7839">KRI25+0.1</f>
        <v>787.90000000011059</v>
      </c>
      <c r="KRK25" s="59">
        <f t="shared" ref="KRK25" si="7840">KRJ25+0.1</f>
        <v>788.00000000011062</v>
      </c>
      <c r="KRL25" s="59">
        <f t="shared" ref="KRL25" si="7841">KRK25+0.1</f>
        <v>788.10000000011064</v>
      </c>
      <c r="KRM25" s="59">
        <f t="shared" ref="KRM25" si="7842">KRL25+0.1</f>
        <v>788.20000000011066</v>
      </c>
      <c r="KRN25" s="59">
        <f t="shared" ref="KRN25" si="7843">KRM25+0.1</f>
        <v>788.30000000011069</v>
      </c>
      <c r="KRO25" s="59">
        <f t="shared" ref="KRO25" si="7844">KRN25+0.1</f>
        <v>788.40000000011071</v>
      </c>
      <c r="KRP25" s="59">
        <f t="shared" ref="KRP25" si="7845">KRO25+0.1</f>
        <v>788.50000000011073</v>
      </c>
      <c r="KRQ25" s="59">
        <f t="shared" ref="KRQ25" si="7846">KRP25+0.1</f>
        <v>788.60000000011075</v>
      </c>
      <c r="KRR25" s="59">
        <f t="shared" ref="KRR25" si="7847">KRQ25+0.1</f>
        <v>788.70000000011078</v>
      </c>
      <c r="KRS25" s="59">
        <f t="shared" ref="KRS25" si="7848">KRR25+0.1</f>
        <v>788.8000000001108</v>
      </c>
      <c r="KRT25" s="59">
        <f t="shared" ref="KRT25" si="7849">KRS25+0.1</f>
        <v>788.90000000011082</v>
      </c>
      <c r="KRU25" s="59">
        <f t="shared" ref="KRU25" si="7850">KRT25+0.1</f>
        <v>789.00000000011084</v>
      </c>
      <c r="KRV25" s="59">
        <f t="shared" ref="KRV25" si="7851">KRU25+0.1</f>
        <v>789.10000000011087</v>
      </c>
      <c r="KRW25" s="59">
        <f t="shared" ref="KRW25" si="7852">KRV25+0.1</f>
        <v>789.20000000011089</v>
      </c>
      <c r="KRX25" s="59">
        <f t="shared" ref="KRX25" si="7853">KRW25+0.1</f>
        <v>789.30000000011091</v>
      </c>
      <c r="KRY25" s="59">
        <f t="shared" ref="KRY25" si="7854">KRX25+0.1</f>
        <v>789.40000000011094</v>
      </c>
      <c r="KRZ25" s="59">
        <f t="shared" ref="KRZ25" si="7855">KRY25+0.1</f>
        <v>789.50000000011096</v>
      </c>
      <c r="KSA25" s="59">
        <f t="shared" ref="KSA25" si="7856">KRZ25+0.1</f>
        <v>789.60000000011098</v>
      </c>
      <c r="KSB25" s="59">
        <f t="shared" ref="KSB25" si="7857">KSA25+0.1</f>
        <v>789.700000000111</v>
      </c>
      <c r="KSC25" s="59">
        <f t="shared" ref="KSC25" si="7858">KSB25+0.1</f>
        <v>789.80000000011103</v>
      </c>
      <c r="KSD25" s="59">
        <f t="shared" ref="KSD25" si="7859">KSC25+0.1</f>
        <v>789.90000000011105</v>
      </c>
      <c r="KSE25" s="59">
        <f t="shared" ref="KSE25" si="7860">KSD25+0.1</f>
        <v>790.00000000011107</v>
      </c>
      <c r="KSF25" s="59">
        <f t="shared" ref="KSF25" si="7861">KSE25+0.1</f>
        <v>790.10000000011109</v>
      </c>
      <c r="KSG25" s="59">
        <f t="shared" ref="KSG25" si="7862">KSF25+0.1</f>
        <v>790.20000000011112</v>
      </c>
      <c r="KSH25" s="59">
        <f t="shared" ref="KSH25" si="7863">KSG25+0.1</f>
        <v>790.30000000011114</v>
      </c>
      <c r="KSI25" s="59">
        <f t="shared" ref="KSI25" si="7864">KSH25+0.1</f>
        <v>790.40000000011116</v>
      </c>
      <c r="KSJ25" s="59">
        <f t="shared" ref="KSJ25" si="7865">KSI25+0.1</f>
        <v>790.50000000011119</v>
      </c>
      <c r="KSK25" s="59">
        <f t="shared" ref="KSK25" si="7866">KSJ25+0.1</f>
        <v>790.60000000011121</v>
      </c>
      <c r="KSL25" s="59">
        <f t="shared" ref="KSL25" si="7867">KSK25+0.1</f>
        <v>790.70000000011123</v>
      </c>
      <c r="KSM25" s="59">
        <f t="shared" ref="KSM25" si="7868">KSL25+0.1</f>
        <v>790.80000000011125</v>
      </c>
      <c r="KSN25" s="59">
        <f t="shared" ref="KSN25" si="7869">KSM25+0.1</f>
        <v>790.90000000011128</v>
      </c>
      <c r="KSO25" s="59">
        <f t="shared" ref="KSO25" si="7870">KSN25+0.1</f>
        <v>791.0000000001113</v>
      </c>
      <c r="KSP25" s="59">
        <f t="shared" ref="KSP25" si="7871">KSO25+0.1</f>
        <v>791.10000000011132</v>
      </c>
      <c r="KSQ25" s="59">
        <f t="shared" ref="KSQ25" si="7872">KSP25+0.1</f>
        <v>791.20000000011134</v>
      </c>
      <c r="KSR25" s="59">
        <f t="shared" ref="KSR25" si="7873">KSQ25+0.1</f>
        <v>791.30000000011137</v>
      </c>
      <c r="KSS25" s="59">
        <f t="shared" ref="KSS25" si="7874">KSR25+0.1</f>
        <v>791.40000000011139</v>
      </c>
      <c r="KST25" s="59">
        <f t="shared" ref="KST25" si="7875">KSS25+0.1</f>
        <v>791.50000000011141</v>
      </c>
      <c r="KSU25" s="59">
        <f t="shared" ref="KSU25" si="7876">KST25+0.1</f>
        <v>791.60000000011144</v>
      </c>
      <c r="KSV25" s="59">
        <f t="shared" ref="KSV25" si="7877">KSU25+0.1</f>
        <v>791.70000000011146</v>
      </c>
      <c r="KSW25" s="59">
        <f t="shared" ref="KSW25" si="7878">KSV25+0.1</f>
        <v>791.80000000011148</v>
      </c>
      <c r="KSX25" s="59">
        <f t="shared" ref="KSX25" si="7879">KSW25+0.1</f>
        <v>791.9000000001115</v>
      </c>
      <c r="KSY25" s="59">
        <f t="shared" ref="KSY25" si="7880">KSX25+0.1</f>
        <v>792.00000000011153</v>
      </c>
      <c r="KSZ25" s="59">
        <f t="shared" ref="KSZ25" si="7881">KSY25+0.1</f>
        <v>792.10000000011155</v>
      </c>
      <c r="KTA25" s="59">
        <f t="shared" ref="KTA25" si="7882">KSZ25+0.1</f>
        <v>792.20000000011157</v>
      </c>
      <c r="KTB25" s="59">
        <f t="shared" ref="KTB25" si="7883">KTA25+0.1</f>
        <v>792.30000000011159</v>
      </c>
      <c r="KTC25" s="59">
        <f t="shared" ref="KTC25" si="7884">KTB25+0.1</f>
        <v>792.40000000011162</v>
      </c>
      <c r="KTD25" s="59">
        <f t="shared" ref="KTD25" si="7885">KTC25+0.1</f>
        <v>792.50000000011164</v>
      </c>
      <c r="KTE25" s="59">
        <f t="shared" ref="KTE25" si="7886">KTD25+0.1</f>
        <v>792.60000000011166</v>
      </c>
      <c r="KTF25" s="59">
        <f t="shared" ref="KTF25" si="7887">KTE25+0.1</f>
        <v>792.70000000011169</v>
      </c>
      <c r="KTG25" s="59">
        <f t="shared" ref="KTG25" si="7888">KTF25+0.1</f>
        <v>792.80000000011171</v>
      </c>
      <c r="KTH25" s="59">
        <f t="shared" ref="KTH25" si="7889">KTG25+0.1</f>
        <v>792.90000000011173</v>
      </c>
      <c r="KTI25" s="59">
        <f t="shared" ref="KTI25" si="7890">KTH25+0.1</f>
        <v>793.00000000011175</v>
      </c>
      <c r="KTJ25" s="59">
        <f t="shared" ref="KTJ25" si="7891">KTI25+0.1</f>
        <v>793.10000000011178</v>
      </c>
      <c r="KTK25" s="59">
        <f t="shared" ref="KTK25" si="7892">KTJ25+0.1</f>
        <v>793.2000000001118</v>
      </c>
      <c r="KTL25" s="59">
        <f t="shared" ref="KTL25" si="7893">KTK25+0.1</f>
        <v>793.30000000011182</v>
      </c>
      <c r="KTM25" s="59">
        <f t="shared" ref="KTM25" si="7894">KTL25+0.1</f>
        <v>793.40000000011185</v>
      </c>
      <c r="KTN25" s="59">
        <f t="shared" ref="KTN25" si="7895">KTM25+0.1</f>
        <v>793.50000000011187</v>
      </c>
      <c r="KTO25" s="59">
        <f t="shared" ref="KTO25" si="7896">KTN25+0.1</f>
        <v>793.60000000011189</v>
      </c>
      <c r="KTP25" s="59">
        <f t="shared" ref="KTP25" si="7897">KTO25+0.1</f>
        <v>793.70000000011191</v>
      </c>
      <c r="KTQ25" s="59">
        <f t="shared" ref="KTQ25" si="7898">KTP25+0.1</f>
        <v>793.80000000011194</v>
      </c>
      <c r="KTR25" s="59">
        <f t="shared" ref="KTR25" si="7899">KTQ25+0.1</f>
        <v>793.90000000011196</v>
      </c>
      <c r="KTS25" s="59">
        <f t="shared" ref="KTS25" si="7900">KTR25+0.1</f>
        <v>794.00000000011198</v>
      </c>
      <c r="KTT25" s="59">
        <f t="shared" ref="KTT25" si="7901">KTS25+0.1</f>
        <v>794.100000000112</v>
      </c>
      <c r="KTU25" s="59">
        <f t="shared" ref="KTU25" si="7902">KTT25+0.1</f>
        <v>794.20000000011203</v>
      </c>
      <c r="KTV25" s="59">
        <f t="shared" ref="KTV25" si="7903">KTU25+0.1</f>
        <v>794.30000000011205</v>
      </c>
      <c r="KTW25" s="59">
        <f t="shared" ref="KTW25" si="7904">KTV25+0.1</f>
        <v>794.40000000011207</v>
      </c>
      <c r="KTX25" s="59">
        <f t="shared" ref="KTX25" si="7905">KTW25+0.1</f>
        <v>794.5000000001121</v>
      </c>
      <c r="KTY25" s="59">
        <f t="shared" ref="KTY25" si="7906">KTX25+0.1</f>
        <v>794.60000000011212</v>
      </c>
      <c r="KTZ25" s="59">
        <f t="shared" ref="KTZ25" si="7907">KTY25+0.1</f>
        <v>794.70000000011214</v>
      </c>
      <c r="KUA25" s="59">
        <f t="shared" ref="KUA25" si="7908">KTZ25+0.1</f>
        <v>794.80000000011216</v>
      </c>
      <c r="KUB25" s="59">
        <f t="shared" ref="KUB25" si="7909">KUA25+0.1</f>
        <v>794.90000000011219</v>
      </c>
      <c r="KUC25" s="59">
        <f t="shared" ref="KUC25" si="7910">KUB25+0.1</f>
        <v>795.00000000011221</v>
      </c>
      <c r="KUD25" s="59">
        <f t="shared" ref="KUD25" si="7911">KUC25+0.1</f>
        <v>795.10000000011223</v>
      </c>
      <c r="KUE25" s="59">
        <f t="shared" ref="KUE25" si="7912">KUD25+0.1</f>
        <v>795.20000000011225</v>
      </c>
      <c r="KUF25" s="59">
        <f t="shared" ref="KUF25" si="7913">KUE25+0.1</f>
        <v>795.30000000011228</v>
      </c>
      <c r="KUG25" s="59">
        <f t="shared" ref="KUG25" si="7914">KUF25+0.1</f>
        <v>795.4000000001123</v>
      </c>
      <c r="KUH25" s="59">
        <f t="shared" ref="KUH25" si="7915">KUG25+0.1</f>
        <v>795.50000000011232</v>
      </c>
      <c r="KUI25" s="59">
        <f t="shared" ref="KUI25" si="7916">KUH25+0.1</f>
        <v>795.60000000011235</v>
      </c>
      <c r="KUJ25" s="59">
        <f t="shared" ref="KUJ25" si="7917">KUI25+0.1</f>
        <v>795.70000000011237</v>
      </c>
      <c r="KUK25" s="59">
        <f t="shared" ref="KUK25" si="7918">KUJ25+0.1</f>
        <v>795.80000000011239</v>
      </c>
      <c r="KUL25" s="59">
        <f t="shared" ref="KUL25" si="7919">KUK25+0.1</f>
        <v>795.90000000011241</v>
      </c>
      <c r="KUM25" s="59">
        <f t="shared" ref="KUM25" si="7920">KUL25+0.1</f>
        <v>796.00000000011244</v>
      </c>
      <c r="KUN25" s="59">
        <f t="shared" ref="KUN25" si="7921">KUM25+0.1</f>
        <v>796.10000000011246</v>
      </c>
      <c r="KUO25" s="59">
        <f t="shared" ref="KUO25" si="7922">KUN25+0.1</f>
        <v>796.20000000011248</v>
      </c>
      <c r="KUP25" s="59">
        <f t="shared" ref="KUP25" si="7923">KUO25+0.1</f>
        <v>796.3000000001125</v>
      </c>
      <c r="KUQ25" s="59">
        <f t="shared" ref="KUQ25" si="7924">KUP25+0.1</f>
        <v>796.40000000011253</v>
      </c>
      <c r="KUR25" s="59">
        <f t="shared" ref="KUR25" si="7925">KUQ25+0.1</f>
        <v>796.50000000011255</v>
      </c>
      <c r="KUS25" s="59">
        <f t="shared" ref="KUS25" si="7926">KUR25+0.1</f>
        <v>796.60000000011257</v>
      </c>
      <c r="KUT25" s="59">
        <f t="shared" ref="KUT25" si="7927">KUS25+0.1</f>
        <v>796.7000000001126</v>
      </c>
      <c r="KUU25" s="59">
        <f t="shared" ref="KUU25" si="7928">KUT25+0.1</f>
        <v>796.80000000011262</v>
      </c>
      <c r="KUV25" s="59">
        <f t="shared" ref="KUV25" si="7929">KUU25+0.1</f>
        <v>796.90000000011264</v>
      </c>
      <c r="KUW25" s="59">
        <f t="shared" ref="KUW25" si="7930">KUV25+0.1</f>
        <v>797.00000000011266</v>
      </c>
      <c r="KUX25" s="59">
        <f t="shared" ref="KUX25" si="7931">KUW25+0.1</f>
        <v>797.10000000011269</v>
      </c>
      <c r="KUY25" s="59">
        <f t="shared" ref="KUY25" si="7932">KUX25+0.1</f>
        <v>797.20000000011271</v>
      </c>
      <c r="KUZ25" s="59">
        <f t="shared" ref="KUZ25" si="7933">KUY25+0.1</f>
        <v>797.30000000011273</v>
      </c>
      <c r="KVA25" s="59">
        <f t="shared" ref="KVA25" si="7934">KUZ25+0.1</f>
        <v>797.40000000011275</v>
      </c>
      <c r="KVB25" s="59">
        <f t="shared" ref="KVB25" si="7935">KVA25+0.1</f>
        <v>797.50000000011278</v>
      </c>
      <c r="KVC25" s="59">
        <f t="shared" ref="KVC25" si="7936">KVB25+0.1</f>
        <v>797.6000000001128</v>
      </c>
      <c r="KVD25" s="59">
        <f t="shared" ref="KVD25" si="7937">KVC25+0.1</f>
        <v>797.70000000011282</v>
      </c>
      <c r="KVE25" s="59">
        <f t="shared" ref="KVE25" si="7938">KVD25+0.1</f>
        <v>797.80000000011285</v>
      </c>
      <c r="KVF25" s="59">
        <f t="shared" ref="KVF25" si="7939">KVE25+0.1</f>
        <v>797.90000000011287</v>
      </c>
      <c r="KVG25" s="59">
        <f t="shared" ref="KVG25" si="7940">KVF25+0.1</f>
        <v>798.00000000011289</v>
      </c>
      <c r="KVH25" s="59">
        <f t="shared" ref="KVH25" si="7941">KVG25+0.1</f>
        <v>798.10000000011291</v>
      </c>
      <c r="KVI25" s="59">
        <f t="shared" ref="KVI25" si="7942">KVH25+0.1</f>
        <v>798.20000000011294</v>
      </c>
      <c r="KVJ25" s="59">
        <f t="shared" ref="KVJ25" si="7943">KVI25+0.1</f>
        <v>798.30000000011296</v>
      </c>
      <c r="KVK25" s="59">
        <f t="shared" ref="KVK25" si="7944">KVJ25+0.1</f>
        <v>798.40000000011298</v>
      </c>
      <c r="KVL25" s="59">
        <f t="shared" ref="KVL25" si="7945">KVK25+0.1</f>
        <v>798.500000000113</v>
      </c>
      <c r="KVM25" s="59">
        <f t="shared" ref="KVM25" si="7946">KVL25+0.1</f>
        <v>798.60000000011303</v>
      </c>
      <c r="KVN25" s="59">
        <f t="shared" ref="KVN25" si="7947">KVM25+0.1</f>
        <v>798.70000000011305</v>
      </c>
      <c r="KVO25" s="59">
        <f t="shared" ref="KVO25" si="7948">KVN25+0.1</f>
        <v>798.80000000011307</v>
      </c>
      <c r="KVP25" s="59">
        <f t="shared" ref="KVP25" si="7949">KVO25+0.1</f>
        <v>798.9000000001131</v>
      </c>
      <c r="KVQ25" s="59">
        <f t="shared" ref="KVQ25" si="7950">KVP25+0.1</f>
        <v>799.00000000011312</v>
      </c>
      <c r="KVR25" s="59">
        <f t="shared" ref="KVR25" si="7951">KVQ25+0.1</f>
        <v>799.10000000011314</v>
      </c>
      <c r="KVS25" s="59">
        <f t="shared" ref="KVS25" si="7952">KVR25+0.1</f>
        <v>799.20000000011316</v>
      </c>
      <c r="KVT25" s="59">
        <f t="shared" ref="KVT25" si="7953">KVS25+0.1</f>
        <v>799.30000000011319</v>
      </c>
      <c r="KVU25" s="59">
        <f t="shared" ref="KVU25" si="7954">KVT25+0.1</f>
        <v>799.40000000011321</v>
      </c>
      <c r="KVV25" s="59">
        <f t="shared" ref="KVV25" si="7955">KVU25+0.1</f>
        <v>799.50000000011323</v>
      </c>
      <c r="KVW25" s="59">
        <f t="shared" ref="KVW25" si="7956">KVV25+0.1</f>
        <v>799.60000000011325</v>
      </c>
      <c r="KVX25" s="59">
        <f t="shared" ref="KVX25" si="7957">KVW25+0.1</f>
        <v>799.70000000011328</v>
      </c>
      <c r="KVY25" s="59">
        <f t="shared" ref="KVY25" si="7958">KVX25+0.1</f>
        <v>799.8000000001133</v>
      </c>
      <c r="KVZ25" s="59">
        <f t="shared" ref="KVZ25" si="7959">KVY25+0.1</f>
        <v>799.90000000011332</v>
      </c>
      <c r="KWA25" s="59">
        <f t="shared" ref="KWA25" si="7960">KVZ25+0.1</f>
        <v>800.00000000011335</v>
      </c>
      <c r="KWB25" s="59">
        <f t="shared" ref="KWB25" si="7961">KWA25+0.1</f>
        <v>800.10000000011337</v>
      </c>
      <c r="KWC25" s="59">
        <f t="shared" ref="KWC25" si="7962">KWB25+0.1</f>
        <v>800.20000000011339</v>
      </c>
      <c r="KWD25" s="59">
        <f t="shared" ref="KWD25" si="7963">KWC25+0.1</f>
        <v>800.30000000011341</v>
      </c>
      <c r="KWE25" s="59">
        <f t="shared" ref="KWE25" si="7964">KWD25+0.1</f>
        <v>800.40000000011344</v>
      </c>
      <c r="KWF25" s="59">
        <f t="shared" ref="KWF25" si="7965">KWE25+0.1</f>
        <v>800.50000000011346</v>
      </c>
      <c r="KWG25" s="59">
        <f t="shared" ref="KWG25" si="7966">KWF25+0.1</f>
        <v>800.60000000011348</v>
      </c>
      <c r="KWH25" s="59">
        <f t="shared" ref="KWH25" si="7967">KWG25+0.1</f>
        <v>800.7000000001135</v>
      </c>
      <c r="KWI25" s="59">
        <f t="shared" ref="KWI25" si="7968">KWH25+0.1</f>
        <v>800.80000000011353</v>
      </c>
      <c r="KWJ25" s="59">
        <f t="shared" ref="KWJ25" si="7969">KWI25+0.1</f>
        <v>800.90000000011355</v>
      </c>
      <c r="KWK25" s="59">
        <f t="shared" ref="KWK25" si="7970">KWJ25+0.1</f>
        <v>801.00000000011357</v>
      </c>
      <c r="KWL25" s="59">
        <f t="shared" ref="KWL25" si="7971">KWK25+0.1</f>
        <v>801.1000000001136</v>
      </c>
      <c r="KWM25" s="59">
        <f t="shared" ref="KWM25" si="7972">KWL25+0.1</f>
        <v>801.20000000011362</v>
      </c>
      <c r="KWN25" s="59">
        <f t="shared" ref="KWN25" si="7973">KWM25+0.1</f>
        <v>801.30000000011364</v>
      </c>
      <c r="KWO25" s="59">
        <f t="shared" ref="KWO25" si="7974">KWN25+0.1</f>
        <v>801.40000000011366</v>
      </c>
      <c r="KWP25" s="59">
        <f t="shared" ref="KWP25" si="7975">KWO25+0.1</f>
        <v>801.50000000011369</v>
      </c>
      <c r="KWQ25" s="59">
        <f t="shared" ref="KWQ25" si="7976">KWP25+0.1</f>
        <v>801.60000000011371</v>
      </c>
      <c r="KWR25" s="59">
        <f t="shared" ref="KWR25" si="7977">KWQ25+0.1</f>
        <v>801.70000000011373</v>
      </c>
      <c r="KWS25" s="59">
        <f t="shared" ref="KWS25" si="7978">KWR25+0.1</f>
        <v>801.80000000011376</v>
      </c>
      <c r="KWT25" s="59">
        <f t="shared" ref="KWT25" si="7979">KWS25+0.1</f>
        <v>801.90000000011378</v>
      </c>
      <c r="KWU25" s="59">
        <f t="shared" ref="KWU25" si="7980">KWT25+0.1</f>
        <v>802.0000000001138</v>
      </c>
      <c r="KWV25" s="59">
        <f t="shared" ref="KWV25" si="7981">KWU25+0.1</f>
        <v>802.10000000011382</v>
      </c>
      <c r="KWW25" s="59">
        <f t="shared" ref="KWW25" si="7982">KWV25+0.1</f>
        <v>802.20000000011385</v>
      </c>
      <c r="KWX25" s="59">
        <f t="shared" ref="KWX25" si="7983">KWW25+0.1</f>
        <v>802.30000000011387</v>
      </c>
      <c r="KWY25" s="59">
        <f t="shared" ref="KWY25" si="7984">KWX25+0.1</f>
        <v>802.40000000011389</v>
      </c>
      <c r="KWZ25" s="59">
        <f t="shared" ref="KWZ25" si="7985">KWY25+0.1</f>
        <v>802.50000000011391</v>
      </c>
      <c r="KXA25" s="59">
        <f t="shared" ref="KXA25" si="7986">KWZ25+0.1</f>
        <v>802.60000000011394</v>
      </c>
      <c r="KXB25" s="59">
        <f t="shared" ref="KXB25" si="7987">KXA25+0.1</f>
        <v>802.70000000011396</v>
      </c>
      <c r="KXC25" s="59">
        <f t="shared" ref="KXC25" si="7988">KXB25+0.1</f>
        <v>802.80000000011398</v>
      </c>
      <c r="KXD25" s="59">
        <f t="shared" ref="KXD25" si="7989">KXC25+0.1</f>
        <v>802.90000000011401</v>
      </c>
      <c r="KXE25" s="59">
        <f t="shared" ref="KXE25" si="7990">KXD25+0.1</f>
        <v>803.00000000011403</v>
      </c>
      <c r="KXF25" s="59">
        <f t="shared" ref="KXF25" si="7991">KXE25+0.1</f>
        <v>803.10000000011405</v>
      </c>
      <c r="KXG25" s="59">
        <f t="shared" ref="KXG25" si="7992">KXF25+0.1</f>
        <v>803.20000000011407</v>
      </c>
      <c r="KXH25" s="59">
        <f t="shared" ref="KXH25" si="7993">KXG25+0.1</f>
        <v>803.3000000001141</v>
      </c>
      <c r="KXI25" s="59">
        <f t="shared" ref="KXI25" si="7994">KXH25+0.1</f>
        <v>803.40000000011412</v>
      </c>
      <c r="KXJ25" s="59">
        <f t="shared" ref="KXJ25" si="7995">KXI25+0.1</f>
        <v>803.50000000011414</v>
      </c>
      <c r="KXK25" s="59">
        <f t="shared" ref="KXK25" si="7996">KXJ25+0.1</f>
        <v>803.60000000011416</v>
      </c>
      <c r="KXL25" s="59">
        <f t="shared" ref="KXL25" si="7997">KXK25+0.1</f>
        <v>803.70000000011419</v>
      </c>
      <c r="KXM25" s="59">
        <f t="shared" ref="KXM25" si="7998">KXL25+0.1</f>
        <v>803.80000000011421</v>
      </c>
      <c r="KXN25" s="59">
        <f t="shared" ref="KXN25" si="7999">KXM25+0.1</f>
        <v>803.90000000011423</v>
      </c>
      <c r="KXO25" s="59">
        <f t="shared" ref="KXO25" si="8000">KXN25+0.1</f>
        <v>804.00000000011426</v>
      </c>
      <c r="KXP25" s="59">
        <f t="shared" ref="KXP25" si="8001">KXO25+0.1</f>
        <v>804.10000000011428</v>
      </c>
      <c r="KXQ25" s="59">
        <f t="shared" ref="KXQ25" si="8002">KXP25+0.1</f>
        <v>804.2000000001143</v>
      </c>
      <c r="KXR25" s="59">
        <f t="shared" ref="KXR25" si="8003">KXQ25+0.1</f>
        <v>804.30000000011432</v>
      </c>
      <c r="KXS25" s="59">
        <f t="shared" ref="KXS25" si="8004">KXR25+0.1</f>
        <v>804.40000000011435</v>
      </c>
      <c r="KXT25" s="59">
        <f t="shared" ref="KXT25" si="8005">KXS25+0.1</f>
        <v>804.50000000011437</v>
      </c>
      <c r="KXU25" s="59">
        <f t="shared" ref="KXU25" si="8006">KXT25+0.1</f>
        <v>804.60000000011439</v>
      </c>
      <c r="KXV25" s="59">
        <f t="shared" ref="KXV25" si="8007">KXU25+0.1</f>
        <v>804.70000000011441</v>
      </c>
      <c r="KXW25" s="59">
        <f t="shared" ref="KXW25" si="8008">KXV25+0.1</f>
        <v>804.80000000011444</v>
      </c>
      <c r="KXX25" s="59">
        <f t="shared" ref="KXX25" si="8009">KXW25+0.1</f>
        <v>804.90000000011446</v>
      </c>
      <c r="KXY25" s="59">
        <f t="shared" ref="KXY25" si="8010">KXX25+0.1</f>
        <v>805.00000000011448</v>
      </c>
      <c r="KXZ25" s="59">
        <f t="shared" ref="KXZ25" si="8011">KXY25+0.1</f>
        <v>805.10000000011451</v>
      </c>
      <c r="KYA25" s="59">
        <f t="shared" ref="KYA25" si="8012">KXZ25+0.1</f>
        <v>805.20000000011453</v>
      </c>
      <c r="KYB25" s="59">
        <f t="shared" ref="KYB25" si="8013">KYA25+0.1</f>
        <v>805.30000000011455</v>
      </c>
      <c r="KYC25" s="59">
        <f t="shared" ref="KYC25" si="8014">KYB25+0.1</f>
        <v>805.40000000011457</v>
      </c>
      <c r="KYD25" s="59">
        <f t="shared" ref="KYD25" si="8015">KYC25+0.1</f>
        <v>805.5000000001146</v>
      </c>
      <c r="KYE25" s="59">
        <f t="shared" ref="KYE25" si="8016">KYD25+0.1</f>
        <v>805.60000000011462</v>
      </c>
      <c r="KYF25" s="59">
        <f t="shared" ref="KYF25" si="8017">KYE25+0.1</f>
        <v>805.70000000011464</v>
      </c>
      <c r="KYG25" s="59">
        <f t="shared" ref="KYG25" si="8018">KYF25+0.1</f>
        <v>805.80000000011466</v>
      </c>
      <c r="KYH25" s="59">
        <f t="shared" ref="KYH25" si="8019">KYG25+0.1</f>
        <v>805.90000000011469</v>
      </c>
      <c r="KYI25" s="59">
        <f t="shared" ref="KYI25" si="8020">KYH25+0.1</f>
        <v>806.00000000011471</v>
      </c>
      <c r="KYJ25" s="59">
        <f t="shared" ref="KYJ25" si="8021">KYI25+0.1</f>
        <v>806.10000000011473</v>
      </c>
      <c r="KYK25" s="59">
        <f t="shared" ref="KYK25" si="8022">KYJ25+0.1</f>
        <v>806.20000000011476</v>
      </c>
      <c r="KYL25" s="59">
        <f t="shared" ref="KYL25" si="8023">KYK25+0.1</f>
        <v>806.30000000011478</v>
      </c>
      <c r="KYM25" s="59">
        <f t="shared" ref="KYM25" si="8024">KYL25+0.1</f>
        <v>806.4000000001148</v>
      </c>
      <c r="KYN25" s="59">
        <f t="shared" ref="KYN25" si="8025">KYM25+0.1</f>
        <v>806.50000000011482</v>
      </c>
      <c r="KYO25" s="59">
        <f t="shared" ref="KYO25" si="8026">KYN25+0.1</f>
        <v>806.60000000011485</v>
      </c>
      <c r="KYP25" s="59">
        <f t="shared" ref="KYP25" si="8027">KYO25+0.1</f>
        <v>806.70000000011487</v>
      </c>
      <c r="KYQ25" s="59">
        <f t="shared" ref="KYQ25" si="8028">KYP25+0.1</f>
        <v>806.80000000011489</v>
      </c>
      <c r="KYR25" s="59">
        <f t="shared" ref="KYR25" si="8029">KYQ25+0.1</f>
        <v>806.90000000011491</v>
      </c>
      <c r="KYS25" s="59">
        <f t="shared" ref="KYS25" si="8030">KYR25+0.1</f>
        <v>807.00000000011494</v>
      </c>
      <c r="KYT25" s="59">
        <f t="shared" ref="KYT25" si="8031">KYS25+0.1</f>
        <v>807.10000000011496</v>
      </c>
      <c r="KYU25" s="59">
        <f t="shared" ref="KYU25" si="8032">KYT25+0.1</f>
        <v>807.20000000011498</v>
      </c>
      <c r="KYV25" s="59">
        <f t="shared" ref="KYV25" si="8033">KYU25+0.1</f>
        <v>807.30000000011501</v>
      </c>
      <c r="KYW25" s="59">
        <f t="shared" ref="KYW25" si="8034">KYV25+0.1</f>
        <v>807.40000000011503</v>
      </c>
      <c r="KYX25" s="59">
        <f t="shared" ref="KYX25" si="8035">KYW25+0.1</f>
        <v>807.50000000011505</v>
      </c>
      <c r="KYY25" s="59">
        <f t="shared" ref="KYY25" si="8036">KYX25+0.1</f>
        <v>807.60000000011507</v>
      </c>
      <c r="KYZ25" s="59">
        <f t="shared" ref="KYZ25" si="8037">KYY25+0.1</f>
        <v>807.7000000001151</v>
      </c>
      <c r="KZA25" s="59">
        <f t="shared" ref="KZA25" si="8038">KYZ25+0.1</f>
        <v>807.80000000011512</v>
      </c>
      <c r="KZB25" s="59">
        <f t="shared" ref="KZB25" si="8039">KZA25+0.1</f>
        <v>807.90000000011514</v>
      </c>
      <c r="KZC25" s="59">
        <f t="shared" ref="KZC25" si="8040">KZB25+0.1</f>
        <v>808.00000000011516</v>
      </c>
      <c r="KZD25" s="59">
        <f t="shared" ref="KZD25" si="8041">KZC25+0.1</f>
        <v>808.10000000011519</v>
      </c>
      <c r="KZE25" s="59">
        <f t="shared" ref="KZE25" si="8042">KZD25+0.1</f>
        <v>808.20000000011521</v>
      </c>
      <c r="KZF25" s="59">
        <f t="shared" ref="KZF25" si="8043">KZE25+0.1</f>
        <v>808.30000000011523</v>
      </c>
      <c r="KZG25" s="59">
        <f t="shared" ref="KZG25" si="8044">KZF25+0.1</f>
        <v>808.40000000011526</v>
      </c>
      <c r="KZH25" s="59">
        <f t="shared" ref="KZH25" si="8045">KZG25+0.1</f>
        <v>808.50000000011528</v>
      </c>
      <c r="KZI25" s="59">
        <f t="shared" ref="KZI25" si="8046">KZH25+0.1</f>
        <v>808.6000000001153</v>
      </c>
      <c r="KZJ25" s="59">
        <f t="shared" ref="KZJ25" si="8047">KZI25+0.1</f>
        <v>808.70000000011532</v>
      </c>
      <c r="KZK25" s="59">
        <f t="shared" ref="KZK25" si="8048">KZJ25+0.1</f>
        <v>808.80000000011535</v>
      </c>
      <c r="KZL25" s="59">
        <f t="shared" ref="KZL25" si="8049">KZK25+0.1</f>
        <v>808.90000000011537</v>
      </c>
      <c r="KZM25" s="59">
        <f t="shared" ref="KZM25" si="8050">KZL25+0.1</f>
        <v>809.00000000011539</v>
      </c>
      <c r="KZN25" s="59">
        <f t="shared" ref="KZN25" si="8051">KZM25+0.1</f>
        <v>809.10000000011541</v>
      </c>
      <c r="KZO25" s="59">
        <f t="shared" ref="KZO25" si="8052">KZN25+0.1</f>
        <v>809.20000000011544</v>
      </c>
      <c r="KZP25" s="59">
        <f t="shared" ref="KZP25" si="8053">KZO25+0.1</f>
        <v>809.30000000011546</v>
      </c>
      <c r="KZQ25" s="59">
        <f t="shared" ref="KZQ25" si="8054">KZP25+0.1</f>
        <v>809.40000000011548</v>
      </c>
      <c r="KZR25" s="59">
        <f t="shared" ref="KZR25" si="8055">KZQ25+0.1</f>
        <v>809.50000000011551</v>
      </c>
      <c r="KZS25" s="59">
        <f t="shared" ref="KZS25" si="8056">KZR25+0.1</f>
        <v>809.60000000011553</v>
      </c>
      <c r="KZT25" s="59">
        <f t="shared" ref="KZT25" si="8057">KZS25+0.1</f>
        <v>809.70000000011555</v>
      </c>
      <c r="KZU25" s="59">
        <f t="shared" ref="KZU25" si="8058">KZT25+0.1</f>
        <v>809.80000000011557</v>
      </c>
      <c r="KZV25" s="59">
        <f t="shared" ref="KZV25" si="8059">KZU25+0.1</f>
        <v>809.9000000001156</v>
      </c>
      <c r="KZW25" s="59">
        <f t="shared" ref="KZW25" si="8060">KZV25+0.1</f>
        <v>810.00000000011562</v>
      </c>
      <c r="KZX25" s="59">
        <f t="shared" ref="KZX25" si="8061">KZW25+0.1</f>
        <v>810.10000000011564</v>
      </c>
      <c r="KZY25" s="59">
        <f t="shared" ref="KZY25" si="8062">KZX25+0.1</f>
        <v>810.20000000011566</v>
      </c>
      <c r="KZZ25" s="59">
        <f t="shared" ref="KZZ25" si="8063">KZY25+0.1</f>
        <v>810.30000000011569</v>
      </c>
      <c r="LAA25" s="59">
        <f t="shared" ref="LAA25" si="8064">KZZ25+0.1</f>
        <v>810.40000000011571</v>
      </c>
      <c r="LAB25" s="59">
        <f t="shared" ref="LAB25" si="8065">LAA25+0.1</f>
        <v>810.50000000011573</v>
      </c>
      <c r="LAC25" s="59">
        <f t="shared" ref="LAC25" si="8066">LAB25+0.1</f>
        <v>810.60000000011576</v>
      </c>
      <c r="LAD25" s="59">
        <f t="shared" ref="LAD25" si="8067">LAC25+0.1</f>
        <v>810.70000000011578</v>
      </c>
      <c r="LAE25" s="59">
        <f t="shared" ref="LAE25" si="8068">LAD25+0.1</f>
        <v>810.8000000001158</v>
      </c>
      <c r="LAF25" s="59">
        <f t="shared" ref="LAF25" si="8069">LAE25+0.1</f>
        <v>810.90000000011582</v>
      </c>
      <c r="LAG25" s="59">
        <f t="shared" ref="LAG25" si="8070">LAF25+0.1</f>
        <v>811.00000000011585</v>
      </c>
      <c r="LAH25" s="59">
        <f t="shared" ref="LAH25" si="8071">LAG25+0.1</f>
        <v>811.10000000011587</v>
      </c>
      <c r="LAI25" s="59">
        <f t="shared" ref="LAI25" si="8072">LAH25+0.1</f>
        <v>811.20000000011589</v>
      </c>
      <c r="LAJ25" s="59">
        <f t="shared" ref="LAJ25" si="8073">LAI25+0.1</f>
        <v>811.30000000011592</v>
      </c>
      <c r="LAK25" s="59">
        <f t="shared" ref="LAK25" si="8074">LAJ25+0.1</f>
        <v>811.40000000011594</v>
      </c>
      <c r="LAL25" s="59">
        <f t="shared" ref="LAL25" si="8075">LAK25+0.1</f>
        <v>811.50000000011596</v>
      </c>
      <c r="LAM25" s="59">
        <f t="shared" ref="LAM25" si="8076">LAL25+0.1</f>
        <v>811.60000000011598</v>
      </c>
      <c r="LAN25" s="59">
        <f t="shared" ref="LAN25" si="8077">LAM25+0.1</f>
        <v>811.70000000011601</v>
      </c>
      <c r="LAO25" s="59">
        <f t="shared" ref="LAO25" si="8078">LAN25+0.1</f>
        <v>811.80000000011603</v>
      </c>
      <c r="LAP25" s="59">
        <f t="shared" ref="LAP25" si="8079">LAO25+0.1</f>
        <v>811.90000000011605</v>
      </c>
      <c r="LAQ25" s="59">
        <f t="shared" ref="LAQ25" si="8080">LAP25+0.1</f>
        <v>812.00000000011607</v>
      </c>
      <c r="LAR25" s="59">
        <f t="shared" ref="LAR25" si="8081">LAQ25+0.1</f>
        <v>812.1000000001161</v>
      </c>
      <c r="LAS25" s="59">
        <f t="shared" ref="LAS25" si="8082">LAR25+0.1</f>
        <v>812.20000000011612</v>
      </c>
      <c r="LAT25" s="59">
        <f t="shared" ref="LAT25" si="8083">LAS25+0.1</f>
        <v>812.30000000011614</v>
      </c>
      <c r="LAU25" s="59">
        <f t="shared" ref="LAU25" si="8084">LAT25+0.1</f>
        <v>812.40000000011617</v>
      </c>
      <c r="LAV25" s="59">
        <f t="shared" ref="LAV25" si="8085">LAU25+0.1</f>
        <v>812.50000000011619</v>
      </c>
      <c r="LAW25" s="59">
        <f t="shared" ref="LAW25" si="8086">LAV25+0.1</f>
        <v>812.60000000011621</v>
      </c>
      <c r="LAX25" s="59">
        <f t="shared" ref="LAX25" si="8087">LAW25+0.1</f>
        <v>812.70000000011623</v>
      </c>
      <c r="LAY25" s="59">
        <f t="shared" ref="LAY25" si="8088">LAX25+0.1</f>
        <v>812.80000000011626</v>
      </c>
      <c r="LAZ25" s="59">
        <f t="shared" ref="LAZ25" si="8089">LAY25+0.1</f>
        <v>812.90000000011628</v>
      </c>
      <c r="LBA25" s="59">
        <f t="shared" ref="LBA25" si="8090">LAZ25+0.1</f>
        <v>813.0000000001163</v>
      </c>
      <c r="LBB25" s="59">
        <f t="shared" ref="LBB25" si="8091">LBA25+0.1</f>
        <v>813.10000000011632</v>
      </c>
      <c r="LBC25" s="59">
        <f t="shared" ref="LBC25" si="8092">LBB25+0.1</f>
        <v>813.20000000011635</v>
      </c>
      <c r="LBD25" s="59">
        <f t="shared" ref="LBD25" si="8093">LBC25+0.1</f>
        <v>813.30000000011637</v>
      </c>
      <c r="LBE25" s="59">
        <f t="shared" ref="LBE25" si="8094">LBD25+0.1</f>
        <v>813.40000000011639</v>
      </c>
      <c r="LBF25" s="59">
        <f t="shared" ref="LBF25" si="8095">LBE25+0.1</f>
        <v>813.50000000011642</v>
      </c>
      <c r="LBG25" s="59">
        <f t="shared" ref="LBG25" si="8096">LBF25+0.1</f>
        <v>813.60000000011644</v>
      </c>
      <c r="LBH25" s="59">
        <f t="shared" ref="LBH25" si="8097">LBG25+0.1</f>
        <v>813.70000000011646</v>
      </c>
      <c r="LBI25" s="59">
        <f t="shared" ref="LBI25" si="8098">LBH25+0.1</f>
        <v>813.80000000011648</v>
      </c>
      <c r="LBJ25" s="59">
        <f t="shared" ref="LBJ25" si="8099">LBI25+0.1</f>
        <v>813.90000000011651</v>
      </c>
      <c r="LBK25" s="59">
        <f t="shared" ref="LBK25" si="8100">LBJ25+0.1</f>
        <v>814.00000000011653</v>
      </c>
      <c r="LBL25" s="59">
        <f t="shared" ref="LBL25" si="8101">LBK25+0.1</f>
        <v>814.10000000011655</v>
      </c>
      <c r="LBM25" s="59">
        <f t="shared" ref="LBM25" si="8102">LBL25+0.1</f>
        <v>814.20000000011657</v>
      </c>
      <c r="LBN25" s="59">
        <f t="shared" ref="LBN25" si="8103">LBM25+0.1</f>
        <v>814.3000000001166</v>
      </c>
      <c r="LBO25" s="59">
        <f t="shared" ref="LBO25" si="8104">LBN25+0.1</f>
        <v>814.40000000011662</v>
      </c>
      <c r="LBP25" s="59">
        <f t="shared" ref="LBP25" si="8105">LBO25+0.1</f>
        <v>814.50000000011664</v>
      </c>
      <c r="LBQ25" s="59">
        <f t="shared" ref="LBQ25" si="8106">LBP25+0.1</f>
        <v>814.60000000011667</v>
      </c>
      <c r="LBR25" s="59">
        <f t="shared" ref="LBR25" si="8107">LBQ25+0.1</f>
        <v>814.70000000011669</v>
      </c>
      <c r="LBS25" s="59">
        <f t="shared" ref="LBS25" si="8108">LBR25+0.1</f>
        <v>814.80000000011671</v>
      </c>
      <c r="LBT25" s="59">
        <f t="shared" ref="LBT25" si="8109">LBS25+0.1</f>
        <v>814.90000000011673</v>
      </c>
      <c r="LBU25" s="59">
        <f t="shared" ref="LBU25" si="8110">LBT25+0.1</f>
        <v>815.00000000011676</v>
      </c>
      <c r="LBV25" s="59">
        <f t="shared" ref="LBV25" si="8111">LBU25+0.1</f>
        <v>815.10000000011678</v>
      </c>
      <c r="LBW25" s="59">
        <f t="shared" ref="LBW25" si="8112">LBV25+0.1</f>
        <v>815.2000000001168</v>
      </c>
      <c r="LBX25" s="59">
        <f t="shared" ref="LBX25" si="8113">LBW25+0.1</f>
        <v>815.30000000011682</v>
      </c>
      <c r="LBY25" s="59">
        <f t="shared" ref="LBY25" si="8114">LBX25+0.1</f>
        <v>815.40000000011685</v>
      </c>
      <c r="LBZ25" s="59">
        <f t="shared" ref="LBZ25" si="8115">LBY25+0.1</f>
        <v>815.50000000011687</v>
      </c>
      <c r="LCA25" s="59">
        <f t="shared" ref="LCA25" si="8116">LBZ25+0.1</f>
        <v>815.60000000011689</v>
      </c>
      <c r="LCB25" s="59">
        <f t="shared" ref="LCB25" si="8117">LCA25+0.1</f>
        <v>815.70000000011692</v>
      </c>
      <c r="LCC25" s="59">
        <f t="shared" ref="LCC25" si="8118">LCB25+0.1</f>
        <v>815.80000000011694</v>
      </c>
      <c r="LCD25" s="59">
        <f t="shared" ref="LCD25" si="8119">LCC25+0.1</f>
        <v>815.90000000011696</v>
      </c>
      <c r="LCE25" s="59">
        <f t="shared" ref="LCE25" si="8120">LCD25+0.1</f>
        <v>816.00000000011698</v>
      </c>
      <c r="LCF25" s="59">
        <f t="shared" ref="LCF25" si="8121">LCE25+0.1</f>
        <v>816.10000000011701</v>
      </c>
      <c r="LCG25" s="59">
        <f t="shared" ref="LCG25" si="8122">LCF25+0.1</f>
        <v>816.20000000011703</v>
      </c>
      <c r="LCH25" s="59">
        <f t="shared" ref="LCH25" si="8123">LCG25+0.1</f>
        <v>816.30000000011705</v>
      </c>
      <c r="LCI25" s="59">
        <f t="shared" ref="LCI25" si="8124">LCH25+0.1</f>
        <v>816.40000000011707</v>
      </c>
      <c r="LCJ25" s="59">
        <f t="shared" ref="LCJ25" si="8125">LCI25+0.1</f>
        <v>816.5000000001171</v>
      </c>
      <c r="LCK25" s="59">
        <f t="shared" ref="LCK25" si="8126">LCJ25+0.1</f>
        <v>816.60000000011712</v>
      </c>
      <c r="LCL25" s="59">
        <f t="shared" ref="LCL25" si="8127">LCK25+0.1</f>
        <v>816.70000000011714</v>
      </c>
      <c r="LCM25" s="59">
        <f t="shared" ref="LCM25" si="8128">LCL25+0.1</f>
        <v>816.80000000011717</v>
      </c>
      <c r="LCN25" s="59">
        <f t="shared" ref="LCN25" si="8129">LCM25+0.1</f>
        <v>816.90000000011719</v>
      </c>
      <c r="LCO25" s="59">
        <f t="shared" ref="LCO25" si="8130">LCN25+0.1</f>
        <v>817.00000000011721</v>
      </c>
      <c r="LCP25" s="59">
        <f t="shared" ref="LCP25" si="8131">LCO25+0.1</f>
        <v>817.10000000011723</v>
      </c>
      <c r="LCQ25" s="59">
        <f t="shared" ref="LCQ25" si="8132">LCP25+0.1</f>
        <v>817.20000000011726</v>
      </c>
      <c r="LCR25" s="59">
        <f t="shared" ref="LCR25" si="8133">LCQ25+0.1</f>
        <v>817.30000000011728</v>
      </c>
      <c r="LCS25" s="59">
        <f t="shared" ref="LCS25" si="8134">LCR25+0.1</f>
        <v>817.4000000001173</v>
      </c>
      <c r="LCT25" s="59">
        <f t="shared" ref="LCT25" si="8135">LCS25+0.1</f>
        <v>817.50000000011732</v>
      </c>
      <c r="LCU25" s="59">
        <f t="shared" ref="LCU25" si="8136">LCT25+0.1</f>
        <v>817.60000000011735</v>
      </c>
      <c r="LCV25" s="59">
        <f t="shared" ref="LCV25" si="8137">LCU25+0.1</f>
        <v>817.70000000011737</v>
      </c>
      <c r="LCW25" s="59">
        <f t="shared" ref="LCW25" si="8138">LCV25+0.1</f>
        <v>817.80000000011739</v>
      </c>
      <c r="LCX25" s="59">
        <f t="shared" ref="LCX25" si="8139">LCW25+0.1</f>
        <v>817.90000000011742</v>
      </c>
      <c r="LCY25" s="59">
        <f t="shared" ref="LCY25" si="8140">LCX25+0.1</f>
        <v>818.00000000011744</v>
      </c>
      <c r="LCZ25" s="59">
        <f t="shared" ref="LCZ25" si="8141">LCY25+0.1</f>
        <v>818.10000000011746</v>
      </c>
      <c r="LDA25" s="59">
        <f t="shared" ref="LDA25" si="8142">LCZ25+0.1</f>
        <v>818.20000000011748</v>
      </c>
      <c r="LDB25" s="59">
        <f t="shared" ref="LDB25" si="8143">LDA25+0.1</f>
        <v>818.30000000011751</v>
      </c>
      <c r="LDC25" s="59">
        <f t="shared" ref="LDC25" si="8144">LDB25+0.1</f>
        <v>818.40000000011753</v>
      </c>
      <c r="LDD25" s="59">
        <f t="shared" ref="LDD25" si="8145">LDC25+0.1</f>
        <v>818.50000000011755</v>
      </c>
      <c r="LDE25" s="59">
        <f t="shared" ref="LDE25" si="8146">LDD25+0.1</f>
        <v>818.60000000011757</v>
      </c>
      <c r="LDF25" s="59">
        <f t="shared" ref="LDF25" si="8147">LDE25+0.1</f>
        <v>818.7000000001176</v>
      </c>
      <c r="LDG25" s="59">
        <f t="shared" ref="LDG25" si="8148">LDF25+0.1</f>
        <v>818.80000000011762</v>
      </c>
      <c r="LDH25" s="59">
        <f t="shared" ref="LDH25" si="8149">LDG25+0.1</f>
        <v>818.90000000011764</v>
      </c>
      <c r="LDI25" s="59">
        <f t="shared" ref="LDI25" si="8150">LDH25+0.1</f>
        <v>819.00000000011767</v>
      </c>
      <c r="LDJ25" s="59">
        <f t="shared" ref="LDJ25" si="8151">LDI25+0.1</f>
        <v>819.10000000011769</v>
      </c>
      <c r="LDK25" s="59">
        <f t="shared" ref="LDK25" si="8152">LDJ25+0.1</f>
        <v>819.20000000011771</v>
      </c>
      <c r="LDL25" s="59">
        <f t="shared" ref="LDL25" si="8153">LDK25+0.1</f>
        <v>819.30000000011773</v>
      </c>
      <c r="LDM25" s="59">
        <f t="shared" ref="LDM25" si="8154">LDL25+0.1</f>
        <v>819.40000000011776</v>
      </c>
      <c r="LDN25" s="59">
        <f t="shared" ref="LDN25" si="8155">LDM25+0.1</f>
        <v>819.50000000011778</v>
      </c>
      <c r="LDO25" s="59">
        <f t="shared" ref="LDO25" si="8156">LDN25+0.1</f>
        <v>819.6000000001178</v>
      </c>
      <c r="LDP25" s="59">
        <f t="shared" ref="LDP25" si="8157">LDO25+0.1</f>
        <v>819.70000000011783</v>
      </c>
      <c r="LDQ25" s="59">
        <f t="shared" ref="LDQ25" si="8158">LDP25+0.1</f>
        <v>819.80000000011785</v>
      </c>
      <c r="LDR25" s="59">
        <f t="shared" ref="LDR25" si="8159">LDQ25+0.1</f>
        <v>819.90000000011787</v>
      </c>
      <c r="LDS25" s="59">
        <f t="shared" ref="LDS25" si="8160">LDR25+0.1</f>
        <v>820.00000000011789</v>
      </c>
      <c r="LDT25" s="59">
        <f t="shared" ref="LDT25" si="8161">LDS25+0.1</f>
        <v>820.10000000011792</v>
      </c>
      <c r="LDU25" s="59">
        <f t="shared" ref="LDU25" si="8162">LDT25+0.1</f>
        <v>820.20000000011794</v>
      </c>
      <c r="LDV25" s="59">
        <f t="shared" ref="LDV25" si="8163">LDU25+0.1</f>
        <v>820.30000000011796</v>
      </c>
      <c r="LDW25" s="59">
        <f t="shared" ref="LDW25" si="8164">LDV25+0.1</f>
        <v>820.40000000011798</v>
      </c>
      <c r="LDX25" s="59">
        <f t="shared" ref="LDX25" si="8165">LDW25+0.1</f>
        <v>820.50000000011801</v>
      </c>
      <c r="LDY25" s="59">
        <f t="shared" ref="LDY25" si="8166">LDX25+0.1</f>
        <v>820.60000000011803</v>
      </c>
      <c r="LDZ25" s="59">
        <f t="shared" ref="LDZ25" si="8167">LDY25+0.1</f>
        <v>820.70000000011805</v>
      </c>
      <c r="LEA25" s="59">
        <f t="shared" ref="LEA25" si="8168">LDZ25+0.1</f>
        <v>820.80000000011808</v>
      </c>
      <c r="LEB25" s="59">
        <f t="shared" ref="LEB25" si="8169">LEA25+0.1</f>
        <v>820.9000000001181</v>
      </c>
      <c r="LEC25" s="59">
        <f t="shared" ref="LEC25" si="8170">LEB25+0.1</f>
        <v>821.00000000011812</v>
      </c>
      <c r="LED25" s="59">
        <f t="shared" ref="LED25" si="8171">LEC25+0.1</f>
        <v>821.10000000011814</v>
      </c>
      <c r="LEE25" s="59">
        <f t="shared" ref="LEE25" si="8172">LED25+0.1</f>
        <v>821.20000000011817</v>
      </c>
      <c r="LEF25" s="59">
        <f t="shared" ref="LEF25" si="8173">LEE25+0.1</f>
        <v>821.30000000011819</v>
      </c>
      <c r="LEG25" s="59">
        <f t="shared" ref="LEG25" si="8174">LEF25+0.1</f>
        <v>821.40000000011821</v>
      </c>
      <c r="LEH25" s="59">
        <f t="shared" ref="LEH25" si="8175">LEG25+0.1</f>
        <v>821.50000000011823</v>
      </c>
      <c r="LEI25" s="59">
        <f t="shared" ref="LEI25" si="8176">LEH25+0.1</f>
        <v>821.60000000011826</v>
      </c>
      <c r="LEJ25" s="59">
        <f t="shared" ref="LEJ25" si="8177">LEI25+0.1</f>
        <v>821.70000000011828</v>
      </c>
      <c r="LEK25" s="59">
        <f t="shared" ref="LEK25" si="8178">LEJ25+0.1</f>
        <v>821.8000000001183</v>
      </c>
      <c r="LEL25" s="59">
        <f t="shared" ref="LEL25" si="8179">LEK25+0.1</f>
        <v>821.90000000011833</v>
      </c>
      <c r="LEM25" s="59">
        <f t="shared" ref="LEM25" si="8180">LEL25+0.1</f>
        <v>822.00000000011835</v>
      </c>
      <c r="LEN25" s="59">
        <f t="shared" ref="LEN25" si="8181">LEM25+0.1</f>
        <v>822.10000000011837</v>
      </c>
      <c r="LEO25" s="59">
        <f t="shared" ref="LEO25" si="8182">LEN25+0.1</f>
        <v>822.20000000011839</v>
      </c>
      <c r="LEP25" s="59">
        <f t="shared" ref="LEP25" si="8183">LEO25+0.1</f>
        <v>822.30000000011842</v>
      </c>
      <c r="LEQ25" s="59">
        <f t="shared" ref="LEQ25" si="8184">LEP25+0.1</f>
        <v>822.40000000011844</v>
      </c>
      <c r="LER25" s="59">
        <f t="shared" ref="LER25" si="8185">LEQ25+0.1</f>
        <v>822.50000000011846</v>
      </c>
      <c r="LES25" s="59">
        <f t="shared" ref="LES25" si="8186">LER25+0.1</f>
        <v>822.60000000011848</v>
      </c>
      <c r="LET25" s="59">
        <f t="shared" ref="LET25" si="8187">LES25+0.1</f>
        <v>822.70000000011851</v>
      </c>
      <c r="LEU25" s="59">
        <f t="shared" ref="LEU25" si="8188">LET25+0.1</f>
        <v>822.80000000011853</v>
      </c>
      <c r="LEV25" s="59">
        <f t="shared" ref="LEV25" si="8189">LEU25+0.1</f>
        <v>822.90000000011855</v>
      </c>
      <c r="LEW25" s="59">
        <f t="shared" ref="LEW25" si="8190">LEV25+0.1</f>
        <v>823.00000000011858</v>
      </c>
      <c r="LEX25" s="59">
        <f t="shared" ref="LEX25" si="8191">LEW25+0.1</f>
        <v>823.1000000001186</v>
      </c>
      <c r="LEY25" s="59">
        <f t="shared" ref="LEY25" si="8192">LEX25+0.1</f>
        <v>823.20000000011862</v>
      </c>
      <c r="LEZ25" s="59">
        <f t="shared" ref="LEZ25" si="8193">LEY25+0.1</f>
        <v>823.30000000011864</v>
      </c>
      <c r="LFA25" s="59">
        <f t="shared" ref="LFA25" si="8194">LEZ25+0.1</f>
        <v>823.40000000011867</v>
      </c>
      <c r="LFB25" s="59">
        <f t="shared" ref="LFB25" si="8195">LFA25+0.1</f>
        <v>823.50000000011869</v>
      </c>
      <c r="LFC25" s="59">
        <f t="shared" ref="LFC25" si="8196">LFB25+0.1</f>
        <v>823.60000000011871</v>
      </c>
      <c r="LFD25" s="59">
        <f t="shared" ref="LFD25" si="8197">LFC25+0.1</f>
        <v>823.70000000011873</v>
      </c>
      <c r="LFE25" s="59">
        <f t="shared" ref="LFE25" si="8198">LFD25+0.1</f>
        <v>823.80000000011876</v>
      </c>
      <c r="LFF25" s="59">
        <f t="shared" ref="LFF25" si="8199">LFE25+0.1</f>
        <v>823.90000000011878</v>
      </c>
      <c r="LFG25" s="59">
        <f t="shared" ref="LFG25" si="8200">LFF25+0.1</f>
        <v>824.0000000001188</v>
      </c>
      <c r="LFH25" s="59">
        <f t="shared" ref="LFH25" si="8201">LFG25+0.1</f>
        <v>824.10000000011883</v>
      </c>
      <c r="LFI25" s="59">
        <f t="shared" ref="LFI25" si="8202">LFH25+0.1</f>
        <v>824.20000000011885</v>
      </c>
      <c r="LFJ25" s="59">
        <f t="shared" ref="LFJ25" si="8203">LFI25+0.1</f>
        <v>824.30000000011887</v>
      </c>
      <c r="LFK25" s="59">
        <f t="shared" ref="LFK25" si="8204">LFJ25+0.1</f>
        <v>824.40000000011889</v>
      </c>
      <c r="LFL25" s="59">
        <f t="shared" ref="LFL25" si="8205">LFK25+0.1</f>
        <v>824.50000000011892</v>
      </c>
      <c r="LFM25" s="59">
        <f t="shared" ref="LFM25" si="8206">LFL25+0.1</f>
        <v>824.60000000011894</v>
      </c>
      <c r="LFN25" s="59">
        <f t="shared" ref="LFN25" si="8207">LFM25+0.1</f>
        <v>824.70000000011896</v>
      </c>
      <c r="LFO25" s="59">
        <f t="shared" ref="LFO25" si="8208">LFN25+0.1</f>
        <v>824.80000000011898</v>
      </c>
      <c r="LFP25" s="59">
        <f t="shared" ref="LFP25" si="8209">LFO25+0.1</f>
        <v>824.90000000011901</v>
      </c>
      <c r="LFQ25" s="59">
        <f t="shared" ref="LFQ25" si="8210">LFP25+0.1</f>
        <v>825.00000000011903</v>
      </c>
      <c r="LFR25" s="59">
        <f t="shared" ref="LFR25" si="8211">LFQ25+0.1</f>
        <v>825.10000000011905</v>
      </c>
      <c r="LFS25" s="59">
        <f t="shared" ref="LFS25" si="8212">LFR25+0.1</f>
        <v>825.20000000011908</v>
      </c>
      <c r="LFT25" s="59">
        <f t="shared" ref="LFT25" si="8213">LFS25+0.1</f>
        <v>825.3000000001191</v>
      </c>
      <c r="LFU25" s="59">
        <f t="shared" ref="LFU25" si="8214">LFT25+0.1</f>
        <v>825.40000000011912</v>
      </c>
      <c r="LFV25" s="59">
        <f t="shared" ref="LFV25" si="8215">LFU25+0.1</f>
        <v>825.50000000011914</v>
      </c>
      <c r="LFW25" s="59">
        <f t="shared" ref="LFW25" si="8216">LFV25+0.1</f>
        <v>825.60000000011917</v>
      </c>
      <c r="LFX25" s="59">
        <f t="shared" ref="LFX25" si="8217">LFW25+0.1</f>
        <v>825.70000000011919</v>
      </c>
      <c r="LFY25" s="59">
        <f t="shared" ref="LFY25" si="8218">LFX25+0.1</f>
        <v>825.80000000011921</v>
      </c>
      <c r="LFZ25" s="59">
        <f t="shared" ref="LFZ25" si="8219">LFY25+0.1</f>
        <v>825.90000000011923</v>
      </c>
      <c r="LGA25" s="59">
        <f t="shared" ref="LGA25" si="8220">LFZ25+0.1</f>
        <v>826.00000000011926</v>
      </c>
      <c r="LGB25" s="59">
        <f t="shared" ref="LGB25" si="8221">LGA25+0.1</f>
        <v>826.10000000011928</v>
      </c>
      <c r="LGC25" s="59">
        <f t="shared" ref="LGC25" si="8222">LGB25+0.1</f>
        <v>826.2000000001193</v>
      </c>
      <c r="LGD25" s="59">
        <f t="shared" ref="LGD25" si="8223">LGC25+0.1</f>
        <v>826.30000000011933</v>
      </c>
      <c r="LGE25" s="59">
        <f t="shared" ref="LGE25" si="8224">LGD25+0.1</f>
        <v>826.40000000011935</v>
      </c>
      <c r="LGF25" s="59">
        <f t="shared" ref="LGF25" si="8225">LGE25+0.1</f>
        <v>826.50000000011937</v>
      </c>
      <c r="LGG25" s="59">
        <f t="shared" ref="LGG25" si="8226">LGF25+0.1</f>
        <v>826.60000000011939</v>
      </c>
      <c r="LGH25" s="59">
        <f t="shared" ref="LGH25" si="8227">LGG25+0.1</f>
        <v>826.70000000011942</v>
      </c>
      <c r="LGI25" s="59">
        <f t="shared" ref="LGI25" si="8228">LGH25+0.1</f>
        <v>826.80000000011944</v>
      </c>
      <c r="LGJ25" s="59">
        <f t="shared" ref="LGJ25" si="8229">LGI25+0.1</f>
        <v>826.90000000011946</v>
      </c>
      <c r="LGK25" s="59">
        <f t="shared" ref="LGK25" si="8230">LGJ25+0.1</f>
        <v>827.00000000011948</v>
      </c>
      <c r="LGL25" s="59">
        <f t="shared" ref="LGL25" si="8231">LGK25+0.1</f>
        <v>827.10000000011951</v>
      </c>
      <c r="LGM25" s="59">
        <f t="shared" ref="LGM25" si="8232">LGL25+0.1</f>
        <v>827.20000000011953</v>
      </c>
      <c r="LGN25" s="59">
        <f t="shared" ref="LGN25" si="8233">LGM25+0.1</f>
        <v>827.30000000011955</v>
      </c>
      <c r="LGO25" s="59">
        <f t="shared" ref="LGO25" si="8234">LGN25+0.1</f>
        <v>827.40000000011958</v>
      </c>
      <c r="LGP25" s="59">
        <f t="shared" ref="LGP25" si="8235">LGO25+0.1</f>
        <v>827.5000000001196</v>
      </c>
      <c r="LGQ25" s="59">
        <f t="shared" ref="LGQ25" si="8236">LGP25+0.1</f>
        <v>827.60000000011962</v>
      </c>
      <c r="LGR25" s="59">
        <f t="shared" ref="LGR25" si="8237">LGQ25+0.1</f>
        <v>827.70000000011964</v>
      </c>
      <c r="LGS25" s="59">
        <f t="shared" ref="LGS25" si="8238">LGR25+0.1</f>
        <v>827.80000000011967</v>
      </c>
      <c r="LGT25" s="59">
        <f t="shared" ref="LGT25" si="8239">LGS25+0.1</f>
        <v>827.90000000011969</v>
      </c>
      <c r="LGU25" s="59">
        <f t="shared" ref="LGU25" si="8240">LGT25+0.1</f>
        <v>828.00000000011971</v>
      </c>
      <c r="LGV25" s="59">
        <f t="shared" ref="LGV25" si="8241">LGU25+0.1</f>
        <v>828.10000000011973</v>
      </c>
      <c r="LGW25" s="59">
        <f t="shared" ref="LGW25" si="8242">LGV25+0.1</f>
        <v>828.20000000011976</v>
      </c>
      <c r="LGX25" s="59">
        <f t="shared" ref="LGX25" si="8243">LGW25+0.1</f>
        <v>828.30000000011978</v>
      </c>
      <c r="LGY25" s="59">
        <f t="shared" ref="LGY25" si="8244">LGX25+0.1</f>
        <v>828.4000000001198</v>
      </c>
      <c r="LGZ25" s="59">
        <f t="shared" ref="LGZ25" si="8245">LGY25+0.1</f>
        <v>828.50000000011983</v>
      </c>
      <c r="LHA25" s="59">
        <f t="shared" ref="LHA25" si="8246">LGZ25+0.1</f>
        <v>828.60000000011985</v>
      </c>
      <c r="LHB25" s="59">
        <f t="shared" ref="LHB25" si="8247">LHA25+0.1</f>
        <v>828.70000000011987</v>
      </c>
      <c r="LHC25" s="59">
        <f t="shared" ref="LHC25" si="8248">LHB25+0.1</f>
        <v>828.80000000011989</v>
      </c>
      <c r="LHD25" s="59">
        <f t="shared" ref="LHD25" si="8249">LHC25+0.1</f>
        <v>828.90000000011992</v>
      </c>
      <c r="LHE25" s="59">
        <f t="shared" ref="LHE25" si="8250">LHD25+0.1</f>
        <v>829.00000000011994</v>
      </c>
      <c r="LHF25" s="59">
        <f t="shared" ref="LHF25" si="8251">LHE25+0.1</f>
        <v>829.10000000011996</v>
      </c>
      <c r="LHG25" s="59">
        <f t="shared" ref="LHG25" si="8252">LHF25+0.1</f>
        <v>829.20000000011999</v>
      </c>
      <c r="LHH25" s="59">
        <f t="shared" ref="LHH25" si="8253">LHG25+0.1</f>
        <v>829.30000000012001</v>
      </c>
      <c r="LHI25" s="59">
        <f t="shared" ref="LHI25" si="8254">LHH25+0.1</f>
        <v>829.40000000012003</v>
      </c>
      <c r="LHJ25" s="59">
        <f t="shared" ref="LHJ25" si="8255">LHI25+0.1</f>
        <v>829.50000000012005</v>
      </c>
      <c r="LHK25" s="59">
        <f t="shared" ref="LHK25" si="8256">LHJ25+0.1</f>
        <v>829.60000000012008</v>
      </c>
      <c r="LHL25" s="59">
        <f t="shared" ref="LHL25" si="8257">LHK25+0.1</f>
        <v>829.7000000001201</v>
      </c>
      <c r="LHM25" s="59">
        <f t="shared" ref="LHM25" si="8258">LHL25+0.1</f>
        <v>829.80000000012012</v>
      </c>
      <c r="LHN25" s="59">
        <f t="shared" ref="LHN25" si="8259">LHM25+0.1</f>
        <v>829.90000000012014</v>
      </c>
      <c r="LHO25" s="59">
        <f t="shared" ref="LHO25" si="8260">LHN25+0.1</f>
        <v>830.00000000012017</v>
      </c>
      <c r="LHP25" s="59">
        <f t="shared" ref="LHP25" si="8261">LHO25+0.1</f>
        <v>830.10000000012019</v>
      </c>
      <c r="LHQ25" s="59">
        <f t="shared" ref="LHQ25" si="8262">LHP25+0.1</f>
        <v>830.20000000012021</v>
      </c>
      <c r="LHR25" s="59">
        <f t="shared" ref="LHR25" si="8263">LHQ25+0.1</f>
        <v>830.30000000012024</v>
      </c>
      <c r="LHS25" s="59">
        <f t="shared" ref="LHS25" si="8264">LHR25+0.1</f>
        <v>830.40000000012026</v>
      </c>
      <c r="LHT25" s="59">
        <f t="shared" ref="LHT25" si="8265">LHS25+0.1</f>
        <v>830.50000000012028</v>
      </c>
      <c r="LHU25" s="59">
        <f t="shared" ref="LHU25" si="8266">LHT25+0.1</f>
        <v>830.6000000001203</v>
      </c>
      <c r="LHV25" s="59">
        <f t="shared" ref="LHV25" si="8267">LHU25+0.1</f>
        <v>830.70000000012033</v>
      </c>
      <c r="LHW25" s="59">
        <f t="shared" ref="LHW25" si="8268">LHV25+0.1</f>
        <v>830.80000000012035</v>
      </c>
      <c r="LHX25" s="59">
        <f t="shared" ref="LHX25" si="8269">LHW25+0.1</f>
        <v>830.90000000012037</v>
      </c>
      <c r="LHY25" s="59">
        <f t="shared" ref="LHY25" si="8270">LHX25+0.1</f>
        <v>831.00000000012039</v>
      </c>
      <c r="LHZ25" s="59">
        <f t="shared" ref="LHZ25" si="8271">LHY25+0.1</f>
        <v>831.10000000012042</v>
      </c>
      <c r="LIA25" s="59">
        <f t="shared" ref="LIA25" si="8272">LHZ25+0.1</f>
        <v>831.20000000012044</v>
      </c>
      <c r="LIB25" s="59">
        <f t="shared" ref="LIB25" si="8273">LIA25+0.1</f>
        <v>831.30000000012046</v>
      </c>
      <c r="LIC25" s="59">
        <f t="shared" ref="LIC25" si="8274">LIB25+0.1</f>
        <v>831.40000000012049</v>
      </c>
      <c r="LID25" s="59">
        <f t="shared" ref="LID25" si="8275">LIC25+0.1</f>
        <v>831.50000000012051</v>
      </c>
      <c r="LIE25" s="59">
        <f t="shared" ref="LIE25" si="8276">LID25+0.1</f>
        <v>831.60000000012053</v>
      </c>
      <c r="LIF25" s="59">
        <f t="shared" ref="LIF25" si="8277">LIE25+0.1</f>
        <v>831.70000000012055</v>
      </c>
      <c r="LIG25" s="59">
        <f t="shared" ref="LIG25" si="8278">LIF25+0.1</f>
        <v>831.80000000012058</v>
      </c>
      <c r="LIH25" s="59">
        <f t="shared" ref="LIH25" si="8279">LIG25+0.1</f>
        <v>831.9000000001206</v>
      </c>
      <c r="LII25" s="59">
        <f t="shared" ref="LII25" si="8280">LIH25+0.1</f>
        <v>832.00000000012062</v>
      </c>
      <c r="LIJ25" s="59">
        <f t="shared" ref="LIJ25" si="8281">LII25+0.1</f>
        <v>832.10000000012064</v>
      </c>
      <c r="LIK25" s="59">
        <f t="shared" ref="LIK25" si="8282">LIJ25+0.1</f>
        <v>832.20000000012067</v>
      </c>
      <c r="LIL25" s="59">
        <f t="shared" ref="LIL25" si="8283">LIK25+0.1</f>
        <v>832.30000000012069</v>
      </c>
      <c r="LIM25" s="59">
        <f t="shared" ref="LIM25" si="8284">LIL25+0.1</f>
        <v>832.40000000012071</v>
      </c>
      <c r="LIN25" s="59">
        <f t="shared" ref="LIN25" si="8285">LIM25+0.1</f>
        <v>832.50000000012074</v>
      </c>
      <c r="LIO25" s="59">
        <f t="shared" ref="LIO25" si="8286">LIN25+0.1</f>
        <v>832.60000000012076</v>
      </c>
      <c r="LIP25" s="59">
        <f t="shared" ref="LIP25" si="8287">LIO25+0.1</f>
        <v>832.70000000012078</v>
      </c>
      <c r="LIQ25" s="59">
        <f t="shared" ref="LIQ25" si="8288">LIP25+0.1</f>
        <v>832.8000000001208</v>
      </c>
      <c r="LIR25" s="59">
        <f t="shared" ref="LIR25" si="8289">LIQ25+0.1</f>
        <v>832.90000000012083</v>
      </c>
      <c r="LIS25" s="59">
        <f t="shared" ref="LIS25" si="8290">LIR25+0.1</f>
        <v>833.00000000012085</v>
      </c>
      <c r="LIT25" s="59">
        <f t="shared" ref="LIT25" si="8291">LIS25+0.1</f>
        <v>833.10000000012087</v>
      </c>
      <c r="LIU25" s="59">
        <f t="shared" ref="LIU25" si="8292">LIT25+0.1</f>
        <v>833.20000000012089</v>
      </c>
      <c r="LIV25" s="59">
        <f t="shared" ref="LIV25" si="8293">LIU25+0.1</f>
        <v>833.30000000012092</v>
      </c>
      <c r="LIW25" s="59">
        <f t="shared" ref="LIW25" si="8294">LIV25+0.1</f>
        <v>833.40000000012094</v>
      </c>
      <c r="LIX25" s="59">
        <f t="shared" ref="LIX25" si="8295">LIW25+0.1</f>
        <v>833.50000000012096</v>
      </c>
      <c r="LIY25" s="59">
        <f t="shared" ref="LIY25" si="8296">LIX25+0.1</f>
        <v>833.60000000012099</v>
      </c>
      <c r="LIZ25" s="59">
        <f t="shared" ref="LIZ25" si="8297">LIY25+0.1</f>
        <v>833.70000000012101</v>
      </c>
      <c r="LJA25" s="59">
        <f t="shared" ref="LJA25" si="8298">LIZ25+0.1</f>
        <v>833.80000000012103</v>
      </c>
      <c r="LJB25" s="59">
        <f t="shared" ref="LJB25" si="8299">LJA25+0.1</f>
        <v>833.90000000012105</v>
      </c>
      <c r="LJC25" s="59">
        <f t="shared" ref="LJC25" si="8300">LJB25+0.1</f>
        <v>834.00000000012108</v>
      </c>
      <c r="LJD25" s="59">
        <f t="shared" ref="LJD25" si="8301">LJC25+0.1</f>
        <v>834.1000000001211</v>
      </c>
      <c r="LJE25" s="59">
        <f t="shared" ref="LJE25" si="8302">LJD25+0.1</f>
        <v>834.20000000012112</v>
      </c>
      <c r="LJF25" s="59">
        <f t="shared" ref="LJF25" si="8303">LJE25+0.1</f>
        <v>834.30000000012114</v>
      </c>
      <c r="LJG25" s="59">
        <f t="shared" ref="LJG25" si="8304">LJF25+0.1</f>
        <v>834.40000000012117</v>
      </c>
      <c r="LJH25" s="59">
        <f t="shared" ref="LJH25" si="8305">LJG25+0.1</f>
        <v>834.50000000012119</v>
      </c>
      <c r="LJI25" s="59">
        <f t="shared" ref="LJI25" si="8306">LJH25+0.1</f>
        <v>834.60000000012121</v>
      </c>
      <c r="LJJ25" s="59">
        <f t="shared" ref="LJJ25" si="8307">LJI25+0.1</f>
        <v>834.70000000012124</v>
      </c>
      <c r="LJK25" s="59">
        <f t="shared" ref="LJK25" si="8308">LJJ25+0.1</f>
        <v>834.80000000012126</v>
      </c>
      <c r="LJL25" s="59">
        <f t="shared" ref="LJL25" si="8309">LJK25+0.1</f>
        <v>834.90000000012128</v>
      </c>
      <c r="LJM25" s="59">
        <f t="shared" ref="LJM25" si="8310">LJL25+0.1</f>
        <v>835.0000000001213</v>
      </c>
      <c r="LJN25" s="59">
        <f t="shared" ref="LJN25" si="8311">LJM25+0.1</f>
        <v>835.10000000012133</v>
      </c>
      <c r="LJO25" s="59">
        <f t="shared" ref="LJO25" si="8312">LJN25+0.1</f>
        <v>835.20000000012135</v>
      </c>
      <c r="LJP25" s="59">
        <f t="shared" ref="LJP25" si="8313">LJO25+0.1</f>
        <v>835.30000000012137</v>
      </c>
      <c r="LJQ25" s="59">
        <f t="shared" ref="LJQ25" si="8314">LJP25+0.1</f>
        <v>835.40000000012139</v>
      </c>
      <c r="LJR25" s="59">
        <f t="shared" ref="LJR25" si="8315">LJQ25+0.1</f>
        <v>835.50000000012142</v>
      </c>
      <c r="LJS25" s="59">
        <f t="shared" ref="LJS25" si="8316">LJR25+0.1</f>
        <v>835.60000000012144</v>
      </c>
      <c r="LJT25" s="59">
        <f t="shared" ref="LJT25" si="8317">LJS25+0.1</f>
        <v>835.70000000012146</v>
      </c>
      <c r="LJU25" s="59">
        <f t="shared" ref="LJU25" si="8318">LJT25+0.1</f>
        <v>835.80000000012149</v>
      </c>
      <c r="LJV25" s="59">
        <f t="shared" ref="LJV25" si="8319">LJU25+0.1</f>
        <v>835.90000000012151</v>
      </c>
      <c r="LJW25" s="59">
        <f t="shared" ref="LJW25" si="8320">LJV25+0.1</f>
        <v>836.00000000012153</v>
      </c>
      <c r="LJX25" s="59">
        <f t="shared" ref="LJX25" si="8321">LJW25+0.1</f>
        <v>836.10000000012155</v>
      </c>
      <c r="LJY25" s="59">
        <f t="shared" ref="LJY25" si="8322">LJX25+0.1</f>
        <v>836.20000000012158</v>
      </c>
      <c r="LJZ25" s="59">
        <f t="shared" ref="LJZ25" si="8323">LJY25+0.1</f>
        <v>836.3000000001216</v>
      </c>
      <c r="LKA25" s="59">
        <f t="shared" ref="LKA25" si="8324">LJZ25+0.1</f>
        <v>836.40000000012162</v>
      </c>
      <c r="LKB25" s="59">
        <f t="shared" ref="LKB25" si="8325">LKA25+0.1</f>
        <v>836.50000000012164</v>
      </c>
      <c r="LKC25" s="59">
        <f t="shared" ref="LKC25" si="8326">LKB25+0.1</f>
        <v>836.60000000012167</v>
      </c>
      <c r="LKD25" s="59">
        <f t="shared" ref="LKD25" si="8327">LKC25+0.1</f>
        <v>836.70000000012169</v>
      </c>
      <c r="LKE25" s="59">
        <f t="shared" ref="LKE25" si="8328">LKD25+0.1</f>
        <v>836.80000000012171</v>
      </c>
      <c r="LKF25" s="59">
        <f t="shared" ref="LKF25" si="8329">LKE25+0.1</f>
        <v>836.90000000012174</v>
      </c>
      <c r="LKG25" s="59">
        <f t="shared" ref="LKG25" si="8330">LKF25+0.1</f>
        <v>837.00000000012176</v>
      </c>
      <c r="LKH25" s="59">
        <f t="shared" ref="LKH25" si="8331">LKG25+0.1</f>
        <v>837.10000000012178</v>
      </c>
      <c r="LKI25" s="59">
        <f t="shared" ref="LKI25" si="8332">LKH25+0.1</f>
        <v>837.2000000001218</v>
      </c>
      <c r="LKJ25" s="59">
        <f t="shared" ref="LKJ25" si="8333">LKI25+0.1</f>
        <v>837.30000000012183</v>
      </c>
      <c r="LKK25" s="59">
        <f t="shared" ref="LKK25" si="8334">LKJ25+0.1</f>
        <v>837.40000000012185</v>
      </c>
      <c r="LKL25" s="59">
        <f t="shared" ref="LKL25" si="8335">LKK25+0.1</f>
        <v>837.50000000012187</v>
      </c>
      <c r="LKM25" s="59">
        <f t="shared" ref="LKM25" si="8336">LKL25+0.1</f>
        <v>837.6000000001219</v>
      </c>
      <c r="LKN25" s="59">
        <f t="shared" ref="LKN25" si="8337">LKM25+0.1</f>
        <v>837.70000000012192</v>
      </c>
      <c r="LKO25" s="59">
        <f t="shared" ref="LKO25" si="8338">LKN25+0.1</f>
        <v>837.80000000012194</v>
      </c>
      <c r="LKP25" s="59">
        <f t="shared" ref="LKP25" si="8339">LKO25+0.1</f>
        <v>837.90000000012196</v>
      </c>
      <c r="LKQ25" s="59">
        <f t="shared" ref="LKQ25" si="8340">LKP25+0.1</f>
        <v>838.00000000012199</v>
      </c>
      <c r="LKR25" s="59">
        <f t="shared" ref="LKR25" si="8341">LKQ25+0.1</f>
        <v>838.10000000012201</v>
      </c>
      <c r="LKS25" s="59">
        <f t="shared" ref="LKS25" si="8342">LKR25+0.1</f>
        <v>838.20000000012203</v>
      </c>
      <c r="LKT25" s="59">
        <f t="shared" ref="LKT25" si="8343">LKS25+0.1</f>
        <v>838.30000000012205</v>
      </c>
      <c r="LKU25" s="59">
        <f t="shared" ref="LKU25" si="8344">LKT25+0.1</f>
        <v>838.40000000012208</v>
      </c>
      <c r="LKV25" s="59">
        <f t="shared" ref="LKV25" si="8345">LKU25+0.1</f>
        <v>838.5000000001221</v>
      </c>
      <c r="LKW25" s="59">
        <f t="shared" ref="LKW25" si="8346">LKV25+0.1</f>
        <v>838.60000000012212</v>
      </c>
      <c r="LKX25" s="59">
        <f t="shared" ref="LKX25" si="8347">LKW25+0.1</f>
        <v>838.70000000012215</v>
      </c>
      <c r="LKY25" s="59">
        <f t="shared" ref="LKY25" si="8348">LKX25+0.1</f>
        <v>838.80000000012217</v>
      </c>
      <c r="LKZ25" s="59">
        <f t="shared" ref="LKZ25" si="8349">LKY25+0.1</f>
        <v>838.90000000012219</v>
      </c>
      <c r="LLA25" s="59">
        <f t="shared" ref="LLA25" si="8350">LKZ25+0.1</f>
        <v>839.00000000012221</v>
      </c>
      <c r="LLB25" s="59">
        <f t="shared" ref="LLB25" si="8351">LLA25+0.1</f>
        <v>839.10000000012224</v>
      </c>
      <c r="LLC25" s="59">
        <f t="shared" ref="LLC25" si="8352">LLB25+0.1</f>
        <v>839.20000000012226</v>
      </c>
      <c r="LLD25" s="59">
        <f t="shared" ref="LLD25" si="8353">LLC25+0.1</f>
        <v>839.30000000012228</v>
      </c>
      <c r="LLE25" s="59">
        <f t="shared" ref="LLE25" si="8354">LLD25+0.1</f>
        <v>839.4000000001223</v>
      </c>
      <c r="LLF25" s="59">
        <f t="shared" ref="LLF25" si="8355">LLE25+0.1</f>
        <v>839.50000000012233</v>
      </c>
      <c r="LLG25" s="59">
        <f t="shared" ref="LLG25" si="8356">LLF25+0.1</f>
        <v>839.60000000012235</v>
      </c>
      <c r="LLH25" s="59">
        <f t="shared" ref="LLH25" si="8357">LLG25+0.1</f>
        <v>839.70000000012237</v>
      </c>
      <c r="LLI25" s="59">
        <f t="shared" ref="LLI25" si="8358">LLH25+0.1</f>
        <v>839.8000000001224</v>
      </c>
      <c r="LLJ25" s="59">
        <f t="shared" ref="LLJ25" si="8359">LLI25+0.1</f>
        <v>839.90000000012242</v>
      </c>
      <c r="LLK25" s="59">
        <f t="shared" ref="LLK25" si="8360">LLJ25+0.1</f>
        <v>840.00000000012244</v>
      </c>
      <c r="LLL25" s="59">
        <f t="shared" ref="LLL25" si="8361">LLK25+0.1</f>
        <v>840.10000000012246</v>
      </c>
      <c r="LLM25" s="59">
        <f t="shared" ref="LLM25" si="8362">LLL25+0.1</f>
        <v>840.20000000012249</v>
      </c>
      <c r="LLN25" s="59">
        <f t="shared" ref="LLN25" si="8363">LLM25+0.1</f>
        <v>840.30000000012251</v>
      </c>
      <c r="LLO25" s="59">
        <f t="shared" ref="LLO25" si="8364">LLN25+0.1</f>
        <v>840.40000000012253</v>
      </c>
      <c r="LLP25" s="59">
        <f t="shared" ref="LLP25" si="8365">LLO25+0.1</f>
        <v>840.50000000012255</v>
      </c>
      <c r="LLQ25" s="59">
        <f t="shared" ref="LLQ25" si="8366">LLP25+0.1</f>
        <v>840.60000000012258</v>
      </c>
      <c r="LLR25" s="59">
        <f t="shared" ref="LLR25" si="8367">LLQ25+0.1</f>
        <v>840.7000000001226</v>
      </c>
      <c r="LLS25" s="59">
        <f t="shared" ref="LLS25" si="8368">LLR25+0.1</f>
        <v>840.80000000012262</v>
      </c>
      <c r="LLT25" s="59">
        <f t="shared" ref="LLT25" si="8369">LLS25+0.1</f>
        <v>840.90000000012265</v>
      </c>
      <c r="LLU25" s="59">
        <f t="shared" ref="LLU25" si="8370">LLT25+0.1</f>
        <v>841.00000000012267</v>
      </c>
      <c r="LLV25" s="59">
        <f t="shared" ref="LLV25" si="8371">LLU25+0.1</f>
        <v>841.10000000012269</v>
      </c>
      <c r="LLW25" s="59">
        <f t="shared" ref="LLW25" si="8372">LLV25+0.1</f>
        <v>841.20000000012271</v>
      </c>
      <c r="LLX25" s="59">
        <f t="shared" ref="LLX25" si="8373">LLW25+0.1</f>
        <v>841.30000000012274</v>
      </c>
      <c r="LLY25" s="59">
        <f t="shared" ref="LLY25" si="8374">LLX25+0.1</f>
        <v>841.40000000012276</v>
      </c>
      <c r="LLZ25" s="59">
        <f t="shared" ref="LLZ25" si="8375">LLY25+0.1</f>
        <v>841.50000000012278</v>
      </c>
      <c r="LMA25" s="59">
        <f t="shared" ref="LMA25" si="8376">LLZ25+0.1</f>
        <v>841.6000000001228</v>
      </c>
      <c r="LMB25" s="59">
        <f t="shared" ref="LMB25" si="8377">LMA25+0.1</f>
        <v>841.70000000012283</v>
      </c>
      <c r="LMC25" s="59">
        <f t="shared" ref="LMC25" si="8378">LMB25+0.1</f>
        <v>841.80000000012285</v>
      </c>
      <c r="LMD25" s="59">
        <f t="shared" ref="LMD25" si="8379">LMC25+0.1</f>
        <v>841.90000000012287</v>
      </c>
      <c r="LME25" s="59">
        <f t="shared" ref="LME25" si="8380">LMD25+0.1</f>
        <v>842.0000000001229</v>
      </c>
      <c r="LMF25" s="59">
        <f t="shared" ref="LMF25" si="8381">LME25+0.1</f>
        <v>842.10000000012292</v>
      </c>
      <c r="LMG25" s="59">
        <f t="shared" ref="LMG25" si="8382">LMF25+0.1</f>
        <v>842.20000000012294</v>
      </c>
      <c r="LMH25" s="59">
        <f t="shared" ref="LMH25" si="8383">LMG25+0.1</f>
        <v>842.30000000012296</v>
      </c>
      <c r="LMI25" s="59">
        <f t="shared" ref="LMI25" si="8384">LMH25+0.1</f>
        <v>842.40000000012299</v>
      </c>
      <c r="LMJ25" s="59">
        <f t="shared" ref="LMJ25" si="8385">LMI25+0.1</f>
        <v>842.50000000012301</v>
      </c>
      <c r="LMK25" s="59">
        <f t="shared" ref="LMK25" si="8386">LMJ25+0.1</f>
        <v>842.60000000012303</v>
      </c>
      <c r="LML25" s="59">
        <f t="shared" ref="LML25" si="8387">LMK25+0.1</f>
        <v>842.70000000012305</v>
      </c>
      <c r="LMM25" s="59">
        <f t="shared" ref="LMM25" si="8388">LML25+0.1</f>
        <v>842.80000000012308</v>
      </c>
      <c r="LMN25" s="59">
        <f t="shared" ref="LMN25" si="8389">LMM25+0.1</f>
        <v>842.9000000001231</v>
      </c>
      <c r="LMO25" s="59">
        <f t="shared" ref="LMO25" si="8390">LMN25+0.1</f>
        <v>843.00000000012312</v>
      </c>
      <c r="LMP25" s="59">
        <f t="shared" ref="LMP25" si="8391">LMO25+0.1</f>
        <v>843.10000000012315</v>
      </c>
      <c r="LMQ25" s="59">
        <f t="shared" ref="LMQ25" si="8392">LMP25+0.1</f>
        <v>843.20000000012317</v>
      </c>
      <c r="LMR25" s="59">
        <f t="shared" ref="LMR25" si="8393">LMQ25+0.1</f>
        <v>843.30000000012319</v>
      </c>
      <c r="LMS25" s="59">
        <f t="shared" ref="LMS25" si="8394">LMR25+0.1</f>
        <v>843.40000000012321</v>
      </c>
      <c r="LMT25" s="59">
        <f t="shared" ref="LMT25" si="8395">LMS25+0.1</f>
        <v>843.50000000012324</v>
      </c>
      <c r="LMU25" s="59">
        <f t="shared" ref="LMU25" si="8396">LMT25+0.1</f>
        <v>843.60000000012326</v>
      </c>
      <c r="LMV25" s="59">
        <f t="shared" ref="LMV25" si="8397">LMU25+0.1</f>
        <v>843.70000000012328</v>
      </c>
      <c r="LMW25" s="59">
        <f t="shared" ref="LMW25" si="8398">LMV25+0.1</f>
        <v>843.8000000001233</v>
      </c>
      <c r="LMX25" s="59">
        <f t="shared" ref="LMX25" si="8399">LMW25+0.1</f>
        <v>843.90000000012333</v>
      </c>
      <c r="LMY25" s="59">
        <f t="shared" ref="LMY25" si="8400">LMX25+0.1</f>
        <v>844.00000000012335</v>
      </c>
      <c r="LMZ25" s="59">
        <f t="shared" ref="LMZ25" si="8401">LMY25+0.1</f>
        <v>844.10000000012337</v>
      </c>
      <c r="LNA25" s="59">
        <f t="shared" ref="LNA25" si="8402">LMZ25+0.1</f>
        <v>844.2000000001234</v>
      </c>
      <c r="LNB25" s="59">
        <f t="shared" ref="LNB25" si="8403">LNA25+0.1</f>
        <v>844.30000000012342</v>
      </c>
      <c r="LNC25" s="59">
        <f t="shared" ref="LNC25" si="8404">LNB25+0.1</f>
        <v>844.40000000012344</v>
      </c>
      <c r="LND25" s="59">
        <f t="shared" ref="LND25" si="8405">LNC25+0.1</f>
        <v>844.50000000012346</v>
      </c>
      <c r="LNE25" s="59">
        <f t="shared" ref="LNE25" si="8406">LND25+0.1</f>
        <v>844.60000000012349</v>
      </c>
      <c r="LNF25" s="59">
        <f t="shared" ref="LNF25" si="8407">LNE25+0.1</f>
        <v>844.70000000012351</v>
      </c>
      <c r="LNG25" s="59">
        <f t="shared" ref="LNG25" si="8408">LNF25+0.1</f>
        <v>844.80000000012353</v>
      </c>
      <c r="LNH25" s="59">
        <f t="shared" ref="LNH25" si="8409">LNG25+0.1</f>
        <v>844.90000000012355</v>
      </c>
      <c r="LNI25" s="59">
        <f t="shared" ref="LNI25" si="8410">LNH25+0.1</f>
        <v>845.00000000012358</v>
      </c>
      <c r="LNJ25" s="59">
        <f t="shared" ref="LNJ25" si="8411">LNI25+0.1</f>
        <v>845.1000000001236</v>
      </c>
      <c r="LNK25" s="59">
        <f t="shared" ref="LNK25" si="8412">LNJ25+0.1</f>
        <v>845.20000000012362</v>
      </c>
      <c r="LNL25" s="59">
        <f t="shared" ref="LNL25" si="8413">LNK25+0.1</f>
        <v>845.30000000012365</v>
      </c>
      <c r="LNM25" s="59">
        <f t="shared" ref="LNM25" si="8414">LNL25+0.1</f>
        <v>845.40000000012367</v>
      </c>
      <c r="LNN25" s="59">
        <f t="shared" ref="LNN25" si="8415">LNM25+0.1</f>
        <v>845.50000000012369</v>
      </c>
      <c r="LNO25" s="59">
        <f t="shared" ref="LNO25" si="8416">LNN25+0.1</f>
        <v>845.60000000012371</v>
      </c>
      <c r="LNP25" s="59">
        <f t="shared" ref="LNP25" si="8417">LNO25+0.1</f>
        <v>845.70000000012374</v>
      </c>
      <c r="LNQ25" s="59">
        <f t="shared" ref="LNQ25" si="8418">LNP25+0.1</f>
        <v>845.80000000012376</v>
      </c>
      <c r="LNR25" s="59">
        <f t="shared" ref="LNR25" si="8419">LNQ25+0.1</f>
        <v>845.90000000012378</v>
      </c>
      <c r="LNS25" s="59">
        <f t="shared" ref="LNS25" si="8420">LNR25+0.1</f>
        <v>846.0000000001238</v>
      </c>
      <c r="LNT25" s="59">
        <f t="shared" ref="LNT25" si="8421">LNS25+0.1</f>
        <v>846.10000000012383</v>
      </c>
      <c r="LNU25" s="59">
        <f t="shared" ref="LNU25" si="8422">LNT25+0.1</f>
        <v>846.20000000012385</v>
      </c>
      <c r="LNV25" s="59">
        <f t="shared" ref="LNV25" si="8423">LNU25+0.1</f>
        <v>846.30000000012387</v>
      </c>
      <c r="LNW25" s="59">
        <f t="shared" ref="LNW25" si="8424">LNV25+0.1</f>
        <v>846.4000000001239</v>
      </c>
      <c r="LNX25" s="59">
        <f t="shared" ref="LNX25" si="8425">LNW25+0.1</f>
        <v>846.50000000012392</v>
      </c>
      <c r="LNY25" s="59">
        <f t="shared" ref="LNY25" si="8426">LNX25+0.1</f>
        <v>846.60000000012394</v>
      </c>
      <c r="LNZ25" s="59">
        <f t="shared" ref="LNZ25" si="8427">LNY25+0.1</f>
        <v>846.70000000012396</v>
      </c>
      <c r="LOA25" s="59">
        <f t="shared" ref="LOA25" si="8428">LNZ25+0.1</f>
        <v>846.80000000012399</v>
      </c>
      <c r="LOB25" s="59">
        <f t="shared" ref="LOB25" si="8429">LOA25+0.1</f>
        <v>846.90000000012401</v>
      </c>
      <c r="LOC25" s="59">
        <f t="shared" ref="LOC25" si="8430">LOB25+0.1</f>
        <v>847.00000000012403</v>
      </c>
      <c r="LOD25" s="59">
        <f t="shared" ref="LOD25" si="8431">LOC25+0.1</f>
        <v>847.10000000012406</v>
      </c>
      <c r="LOE25" s="59">
        <f t="shared" ref="LOE25" si="8432">LOD25+0.1</f>
        <v>847.20000000012408</v>
      </c>
      <c r="LOF25" s="59">
        <f t="shared" ref="LOF25" si="8433">LOE25+0.1</f>
        <v>847.3000000001241</v>
      </c>
      <c r="LOG25" s="59">
        <f t="shared" ref="LOG25" si="8434">LOF25+0.1</f>
        <v>847.40000000012412</v>
      </c>
      <c r="LOH25" s="59">
        <f t="shared" ref="LOH25" si="8435">LOG25+0.1</f>
        <v>847.50000000012415</v>
      </c>
      <c r="LOI25" s="59">
        <f t="shared" ref="LOI25" si="8436">LOH25+0.1</f>
        <v>847.60000000012417</v>
      </c>
      <c r="LOJ25" s="59">
        <f t="shared" ref="LOJ25" si="8437">LOI25+0.1</f>
        <v>847.70000000012419</v>
      </c>
      <c r="LOK25" s="59">
        <f t="shared" ref="LOK25" si="8438">LOJ25+0.1</f>
        <v>847.80000000012421</v>
      </c>
      <c r="LOL25" s="59">
        <f t="shared" ref="LOL25" si="8439">LOK25+0.1</f>
        <v>847.90000000012424</v>
      </c>
      <c r="LOM25" s="59">
        <f t="shared" ref="LOM25" si="8440">LOL25+0.1</f>
        <v>848.00000000012426</v>
      </c>
      <c r="LON25" s="59">
        <f t="shared" ref="LON25" si="8441">LOM25+0.1</f>
        <v>848.10000000012428</v>
      </c>
      <c r="LOO25" s="59">
        <f t="shared" ref="LOO25" si="8442">LON25+0.1</f>
        <v>848.20000000012431</v>
      </c>
      <c r="LOP25" s="59">
        <f t="shared" ref="LOP25" si="8443">LOO25+0.1</f>
        <v>848.30000000012433</v>
      </c>
      <c r="LOQ25" s="59">
        <f t="shared" ref="LOQ25" si="8444">LOP25+0.1</f>
        <v>848.40000000012435</v>
      </c>
      <c r="LOR25" s="59">
        <f t="shared" ref="LOR25" si="8445">LOQ25+0.1</f>
        <v>848.50000000012437</v>
      </c>
      <c r="LOS25" s="59">
        <f t="shared" ref="LOS25" si="8446">LOR25+0.1</f>
        <v>848.6000000001244</v>
      </c>
      <c r="LOT25" s="59">
        <f t="shared" ref="LOT25" si="8447">LOS25+0.1</f>
        <v>848.70000000012442</v>
      </c>
      <c r="LOU25" s="59">
        <f t="shared" ref="LOU25" si="8448">LOT25+0.1</f>
        <v>848.80000000012444</v>
      </c>
      <c r="LOV25" s="59">
        <f t="shared" ref="LOV25" si="8449">LOU25+0.1</f>
        <v>848.90000000012446</v>
      </c>
      <c r="LOW25" s="59">
        <f t="shared" ref="LOW25" si="8450">LOV25+0.1</f>
        <v>849.00000000012449</v>
      </c>
      <c r="LOX25" s="59">
        <f t="shared" ref="LOX25" si="8451">LOW25+0.1</f>
        <v>849.10000000012451</v>
      </c>
      <c r="LOY25" s="59">
        <f t="shared" ref="LOY25" si="8452">LOX25+0.1</f>
        <v>849.20000000012453</v>
      </c>
      <c r="LOZ25" s="59">
        <f t="shared" ref="LOZ25" si="8453">LOY25+0.1</f>
        <v>849.30000000012456</v>
      </c>
      <c r="LPA25" s="59">
        <f t="shared" ref="LPA25" si="8454">LOZ25+0.1</f>
        <v>849.40000000012458</v>
      </c>
      <c r="LPB25" s="59">
        <f t="shared" ref="LPB25" si="8455">LPA25+0.1</f>
        <v>849.5000000001246</v>
      </c>
      <c r="LPC25" s="59">
        <f t="shared" ref="LPC25" si="8456">LPB25+0.1</f>
        <v>849.60000000012462</v>
      </c>
      <c r="LPD25" s="59">
        <f t="shared" ref="LPD25" si="8457">LPC25+0.1</f>
        <v>849.70000000012465</v>
      </c>
      <c r="LPE25" s="59">
        <f t="shared" ref="LPE25" si="8458">LPD25+0.1</f>
        <v>849.80000000012467</v>
      </c>
      <c r="LPF25" s="59">
        <f t="shared" ref="LPF25" si="8459">LPE25+0.1</f>
        <v>849.90000000012469</v>
      </c>
      <c r="LPG25" s="59">
        <f t="shared" ref="LPG25" si="8460">LPF25+0.1</f>
        <v>850.00000000012471</v>
      </c>
      <c r="LPH25" s="59">
        <f t="shared" ref="LPH25" si="8461">LPG25+0.1</f>
        <v>850.10000000012474</v>
      </c>
      <c r="LPI25" s="59">
        <f t="shared" ref="LPI25" si="8462">LPH25+0.1</f>
        <v>850.20000000012476</v>
      </c>
      <c r="LPJ25" s="59">
        <f t="shared" ref="LPJ25" si="8463">LPI25+0.1</f>
        <v>850.30000000012478</v>
      </c>
      <c r="LPK25" s="59">
        <f t="shared" ref="LPK25" si="8464">LPJ25+0.1</f>
        <v>850.40000000012481</v>
      </c>
      <c r="LPL25" s="59">
        <f t="shared" ref="LPL25" si="8465">LPK25+0.1</f>
        <v>850.50000000012483</v>
      </c>
      <c r="LPM25" s="59">
        <f t="shared" ref="LPM25" si="8466">LPL25+0.1</f>
        <v>850.60000000012485</v>
      </c>
      <c r="LPN25" s="59">
        <f t="shared" ref="LPN25" si="8467">LPM25+0.1</f>
        <v>850.70000000012487</v>
      </c>
      <c r="LPO25" s="59">
        <f t="shared" ref="LPO25" si="8468">LPN25+0.1</f>
        <v>850.8000000001249</v>
      </c>
      <c r="LPP25" s="59">
        <f t="shared" ref="LPP25" si="8469">LPO25+0.1</f>
        <v>850.90000000012492</v>
      </c>
      <c r="LPQ25" s="59">
        <f t="shared" ref="LPQ25" si="8470">LPP25+0.1</f>
        <v>851.00000000012494</v>
      </c>
      <c r="LPR25" s="59">
        <f t="shared" ref="LPR25" si="8471">LPQ25+0.1</f>
        <v>851.10000000012496</v>
      </c>
      <c r="LPS25" s="59">
        <f t="shared" ref="LPS25" si="8472">LPR25+0.1</f>
        <v>851.20000000012499</v>
      </c>
      <c r="LPT25" s="59">
        <f t="shared" ref="LPT25" si="8473">LPS25+0.1</f>
        <v>851.30000000012501</v>
      </c>
      <c r="LPU25" s="59">
        <f t="shared" ref="LPU25" si="8474">LPT25+0.1</f>
        <v>851.40000000012503</v>
      </c>
      <c r="LPV25" s="59">
        <f t="shared" ref="LPV25" si="8475">LPU25+0.1</f>
        <v>851.50000000012506</v>
      </c>
      <c r="LPW25" s="59">
        <f t="shared" ref="LPW25" si="8476">LPV25+0.1</f>
        <v>851.60000000012508</v>
      </c>
      <c r="LPX25" s="59">
        <f t="shared" ref="LPX25" si="8477">LPW25+0.1</f>
        <v>851.7000000001251</v>
      </c>
      <c r="LPY25" s="59">
        <f t="shared" ref="LPY25" si="8478">LPX25+0.1</f>
        <v>851.80000000012512</v>
      </c>
      <c r="LPZ25" s="59">
        <f t="shared" ref="LPZ25" si="8479">LPY25+0.1</f>
        <v>851.90000000012515</v>
      </c>
      <c r="LQA25" s="59">
        <f t="shared" ref="LQA25" si="8480">LPZ25+0.1</f>
        <v>852.00000000012517</v>
      </c>
      <c r="LQB25" s="59">
        <f t="shared" ref="LQB25" si="8481">LQA25+0.1</f>
        <v>852.10000000012519</v>
      </c>
      <c r="LQC25" s="59">
        <f t="shared" ref="LQC25" si="8482">LQB25+0.1</f>
        <v>852.20000000012521</v>
      </c>
      <c r="LQD25" s="59">
        <f t="shared" ref="LQD25" si="8483">LQC25+0.1</f>
        <v>852.30000000012524</v>
      </c>
      <c r="LQE25" s="59">
        <f t="shared" ref="LQE25" si="8484">LQD25+0.1</f>
        <v>852.40000000012526</v>
      </c>
      <c r="LQF25" s="59">
        <f t="shared" ref="LQF25" si="8485">LQE25+0.1</f>
        <v>852.50000000012528</v>
      </c>
      <c r="LQG25" s="59">
        <f t="shared" ref="LQG25" si="8486">LQF25+0.1</f>
        <v>852.60000000012531</v>
      </c>
      <c r="LQH25" s="59">
        <f t="shared" ref="LQH25" si="8487">LQG25+0.1</f>
        <v>852.70000000012533</v>
      </c>
      <c r="LQI25" s="59">
        <f t="shared" ref="LQI25" si="8488">LQH25+0.1</f>
        <v>852.80000000012535</v>
      </c>
      <c r="LQJ25" s="59">
        <f t="shared" ref="LQJ25" si="8489">LQI25+0.1</f>
        <v>852.90000000012537</v>
      </c>
      <c r="LQK25" s="59">
        <f t="shared" ref="LQK25" si="8490">LQJ25+0.1</f>
        <v>853.0000000001254</v>
      </c>
      <c r="LQL25" s="59">
        <f t="shared" ref="LQL25" si="8491">LQK25+0.1</f>
        <v>853.10000000012542</v>
      </c>
      <c r="LQM25" s="59">
        <f t="shared" ref="LQM25" si="8492">LQL25+0.1</f>
        <v>853.20000000012544</v>
      </c>
      <c r="LQN25" s="59">
        <f t="shared" ref="LQN25" si="8493">LQM25+0.1</f>
        <v>853.30000000012546</v>
      </c>
      <c r="LQO25" s="59">
        <f t="shared" ref="LQO25" si="8494">LQN25+0.1</f>
        <v>853.40000000012549</v>
      </c>
      <c r="LQP25" s="59">
        <f t="shared" ref="LQP25" si="8495">LQO25+0.1</f>
        <v>853.50000000012551</v>
      </c>
      <c r="LQQ25" s="59">
        <f t="shared" ref="LQQ25" si="8496">LQP25+0.1</f>
        <v>853.60000000012553</v>
      </c>
      <c r="LQR25" s="59">
        <f t="shared" ref="LQR25" si="8497">LQQ25+0.1</f>
        <v>853.70000000012556</v>
      </c>
      <c r="LQS25" s="59">
        <f t="shared" ref="LQS25" si="8498">LQR25+0.1</f>
        <v>853.80000000012558</v>
      </c>
      <c r="LQT25" s="59">
        <f t="shared" ref="LQT25" si="8499">LQS25+0.1</f>
        <v>853.9000000001256</v>
      </c>
      <c r="LQU25" s="59">
        <f t="shared" ref="LQU25" si="8500">LQT25+0.1</f>
        <v>854.00000000012562</v>
      </c>
      <c r="LQV25" s="59">
        <f t="shared" ref="LQV25" si="8501">LQU25+0.1</f>
        <v>854.10000000012565</v>
      </c>
      <c r="LQW25" s="59">
        <f t="shared" ref="LQW25" si="8502">LQV25+0.1</f>
        <v>854.20000000012567</v>
      </c>
      <c r="LQX25" s="59">
        <f t="shared" ref="LQX25" si="8503">LQW25+0.1</f>
        <v>854.30000000012569</v>
      </c>
      <c r="LQY25" s="59">
        <f t="shared" ref="LQY25" si="8504">LQX25+0.1</f>
        <v>854.40000000012571</v>
      </c>
      <c r="LQZ25" s="59">
        <f t="shared" ref="LQZ25" si="8505">LQY25+0.1</f>
        <v>854.50000000012574</v>
      </c>
      <c r="LRA25" s="59">
        <f t="shared" ref="LRA25" si="8506">LQZ25+0.1</f>
        <v>854.60000000012576</v>
      </c>
      <c r="LRB25" s="59">
        <f t="shared" ref="LRB25" si="8507">LRA25+0.1</f>
        <v>854.70000000012578</v>
      </c>
      <c r="LRC25" s="59">
        <f t="shared" ref="LRC25" si="8508">LRB25+0.1</f>
        <v>854.80000000012581</v>
      </c>
      <c r="LRD25" s="59">
        <f t="shared" ref="LRD25" si="8509">LRC25+0.1</f>
        <v>854.90000000012583</v>
      </c>
      <c r="LRE25" s="59">
        <f t="shared" ref="LRE25" si="8510">LRD25+0.1</f>
        <v>855.00000000012585</v>
      </c>
      <c r="LRF25" s="59">
        <f t="shared" ref="LRF25" si="8511">LRE25+0.1</f>
        <v>855.10000000012587</v>
      </c>
      <c r="LRG25" s="59">
        <f t="shared" ref="LRG25" si="8512">LRF25+0.1</f>
        <v>855.2000000001259</v>
      </c>
      <c r="LRH25" s="59">
        <f t="shared" ref="LRH25" si="8513">LRG25+0.1</f>
        <v>855.30000000012592</v>
      </c>
      <c r="LRI25" s="59">
        <f t="shared" ref="LRI25" si="8514">LRH25+0.1</f>
        <v>855.40000000012594</v>
      </c>
      <c r="LRJ25" s="59">
        <f t="shared" ref="LRJ25" si="8515">LRI25+0.1</f>
        <v>855.50000000012597</v>
      </c>
      <c r="LRK25" s="59">
        <f t="shared" ref="LRK25" si="8516">LRJ25+0.1</f>
        <v>855.60000000012599</v>
      </c>
      <c r="LRL25" s="59">
        <f t="shared" ref="LRL25" si="8517">LRK25+0.1</f>
        <v>855.70000000012601</v>
      </c>
      <c r="LRM25" s="59">
        <f t="shared" ref="LRM25" si="8518">LRL25+0.1</f>
        <v>855.80000000012603</v>
      </c>
      <c r="LRN25" s="59">
        <f t="shared" ref="LRN25" si="8519">LRM25+0.1</f>
        <v>855.90000000012606</v>
      </c>
      <c r="LRO25" s="59">
        <f t="shared" ref="LRO25" si="8520">LRN25+0.1</f>
        <v>856.00000000012608</v>
      </c>
      <c r="LRP25" s="59">
        <f t="shared" ref="LRP25" si="8521">LRO25+0.1</f>
        <v>856.1000000001261</v>
      </c>
      <c r="LRQ25" s="59">
        <f t="shared" ref="LRQ25" si="8522">LRP25+0.1</f>
        <v>856.20000000012612</v>
      </c>
      <c r="LRR25" s="59">
        <f t="shared" ref="LRR25" si="8523">LRQ25+0.1</f>
        <v>856.30000000012615</v>
      </c>
      <c r="LRS25" s="59">
        <f t="shared" ref="LRS25" si="8524">LRR25+0.1</f>
        <v>856.40000000012617</v>
      </c>
      <c r="LRT25" s="59">
        <f t="shared" ref="LRT25" si="8525">LRS25+0.1</f>
        <v>856.50000000012619</v>
      </c>
      <c r="LRU25" s="59">
        <f t="shared" ref="LRU25" si="8526">LRT25+0.1</f>
        <v>856.60000000012622</v>
      </c>
      <c r="LRV25" s="59">
        <f t="shared" ref="LRV25" si="8527">LRU25+0.1</f>
        <v>856.70000000012624</v>
      </c>
      <c r="LRW25" s="59">
        <f t="shared" ref="LRW25" si="8528">LRV25+0.1</f>
        <v>856.80000000012626</v>
      </c>
      <c r="LRX25" s="59">
        <f t="shared" ref="LRX25" si="8529">LRW25+0.1</f>
        <v>856.90000000012628</v>
      </c>
      <c r="LRY25" s="59">
        <f t="shared" ref="LRY25" si="8530">LRX25+0.1</f>
        <v>857.00000000012631</v>
      </c>
      <c r="LRZ25" s="59">
        <f t="shared" ref="LRZ25" si="8531">LRY25+0.1</f>
        <v>857.10000000012633</v>
      </c>
      <c r="LSA25" s="59">
        <f t="shared" ref="LSA25" si="8532">LRZ25+0.1</f>
        <v>857.20000000012635</v>
      </c>
      <c r="LSB25" s="59">
        <f t="shared" ref="LSB25" si="8533">LSA25+0.1</f>
        <v>857.30000000012637</v>
      </c>
      <c r="LSC25" s="59">
        <f t="shared" ref="LSC25" si="8534">LSB25+0.1</f>
        <v>857.4000000001264</v>
      </c>
      <c r="LSD25" s="59">
        <f t="shared" ref="LSD25" si="8535">LSC25+0.1</f>
        <v>857.50000000012642</v>
      </c>
      <c r="LSE25" s="59">
        <f t="shared" ref="LSE25" si="8536">LSD25+0.1</f>
        <v>857.60000000012644</v>
      </c>
      <c r="LSF25" s="59">
        <f t="shared" ref="LSF25" si="8537">LSE25+0.1</f>
        <v>857.70000000012647</v>
      </c>
      <c r="LSG25" s="59">
        <f t="shared" ref="LSG25" si="8538">LSF25+0.1</f>
        <v>857.80000000012649</v>
      </c>
      <c r="LSH25" s="59">
        <f t="shared" ref="LSH25" si="8539">LSG25+0.1</f>
        <v>857.90000000012651</v>
      </c>
      <c r="LSI25" s="59">
        <f t="shared" ref="LSI25" si="8540">LSH25+0.1</f>
        <v>858.00000000012653</v>
      </c>
      <c r="LSJ25" s="59">
        <f t="shared" ref="LSJ25" si="8541">LSI25+0.1</f>
        <v>858.10000000012656</v>
      </c>
      <c r="LSK25" s="59">
        <f t="shared" ref="LSK25" si="8542">LSJ25+0.1</f>
        <v>858.20000000012658</v>
      </c>
      <c r="LSL25" s="59">
        <f t="shared" ref="LSL25" si="8543">LSK25+0.1</f>
        <v>858.3000000001266</v>
      </c>
      <c r="LSM25" s="59">
        <f t="shared" ref="LSM25" si="8544">LSL25+0.1</f>
        <v>858.40000000012662</v>
      </c>
      <c r="LSN25" s="59">
        <f t="shared" ref="LSN25" si="8545">LSM25+0.1</f>
        <v>858.50000000012665</v>
      </c>
      <c r="LSO25" s="59">
        <f t="shared" ref="LSO25" si="8546">LSN25+0.1</f>
        <v>858.60000000012667</v>
      </c>
      <c r="LSP25" s="59">
        <f t="shared" ref="LSP25" si="8547">LSO25+0.1</f>
        <v>858.70000000012669</v>
      </c>
      <c r="LSQ25" s="59">
        <f t="shared" ref="LSQ25" si="8548">LSP25+0.1</f>
        <v>858.80000000012672</v>
      </c>
      <c r="LSR25" s="59">
        <f t="shared" ref="LSR25" si="8549">LSQ25+0.1</f>
        <v>858.90000000012674</v>
      </c>
      <c r="LSS25" s="59">
        <f t="shared" ref="LSS25" si="8550">LSR25+0.1</f>
        <v>859.00000000012676</v>
      </c>
      <c r="LST25" s="59">
        <f t="shared" ref="LST25" si="8551">LSS25+0.1</f>
        <v>859.10000000012678</v>
      </c>
      <c r="LSU25" s="59">
        <f t="shared" ref="LSU25" si="8552">LST25+0.1</f>
        <v>859.20000000012681</v>
      </c>
      <c r="LSV25" s="59">
        <f t="shared" ref="LSV25" si="8553">LSU25+0.1</f>
        <v>859.30000000012683</v>
      </c>
      <c r="LSW25" s="59">
        <f t="shared" ref="LSW25" si="8554">LSV25+0.1</f>
        <v>859.40000000012685</v>
      </c>
      <c r="LSX25" s="59">
        <f t="shared" ref="LSX25" si="8555">LSW25+0.1</f>
        <v>859.50000000012687</v>
      </c>
      <c r="LSY25" s="59">
        <f t="shared" ref="LSY25" si="8556">LSX25+0.1</f>
        <v>859.6000000001269</v>
      </c>
      <c r="LSZ25" s="59">
        <f t="shared" ref="LSZ25" si="8557">LSY25+0.1</f>
        <v>859.70000000012692</v>
      </c>
      <c r="LTA25" s="59">
        <f t="shared" ref="LTA25" si="8558">LSZ25+0.1</f>
        <v>859.80000000012694</v>
      </c>
      <c r="LTB25" s="59">
        <f t="shared" ref="LTB25" si="8559">LTA25+0.1</f>
        <v>859.90000000012697</v>
      </c>
      <c r="LTC25" s="59">
        <f t="shared" ref="LTC25" si="8560">LTB25+0.1</f>
        <v>860.00000000012699</v>
      </c>
      <c r="LTD25" s="59">
        <f t="shared" ref="LTD25" si="8561">LTC25+0.1</f>
        <v>860.10000000012701</v>
      </c>
      <c r="LTE25" s="59">
        <f t="shared" ref="LTE25" si="8562">LTD25+0.1</f>
        <v>860.20000000012703</v>
      </c>
      <c r="LTF25" s="59">
        <f t="shared" ref="LTF25" si="8563">LTE25+0.1</f>
        <v>860.30000000012706</v>
      </c>
      <c r="LTG25" s="59">
        <f t="shared" ref="LTG25" si="8564">LTF25+0.1</f>
        <v>860.40000000012708</v>
      </c>
      <c r="LTH25" s="59">
        <f t="shared" ref="LTH25" si="8565">LTG25+0.1</f>
        <v>860.5000000001271</v>
      </c>
      <c r="LTI25" s="59">
        <f t="shared" ref="LTI25" si="8566">LTH25+0.1</f>
        <v>860.60000000012712</v>
      </c>
      <c r="LTJ25" s="59">
        <f t="shared" ref="LTJ25" si="8567">LTI25+0.1</f>
        <v>860.70000000012715</v>
      </c>
      <c r="LTK25" s="59">
        <f t="shared" ref="LTK25" si="8568">LTJ25+0.1</f>
        <v>860.80000000012717</v>
      </c>
      <c r="LTL25" s="59">
        <f t="shared" ref="LTL25" si="8569">LTK25+0.1</f>
        <v>860.90000000012719</v>
      </c>
      <c r="LTM25" s="59">
        <f t="shared" ref="LTM25" si="8570">LTL25+0.1</f>
        <v>861.00000000012722</v>
      </c>
      <c r="LTN25" s="59">
        <f t="shared" ref="LTN25" si="8571">LTM25+0.1</f>
        <v>861.10000000012724</v>
      </c>
      <c r="LTO25" s="59">
        <f t="shared" ref="LTO25" si="8572">LTN25+0.1</f>
        <v>861.20000000012726</v>
      </c>
      <c r="LTP25" s="59">
        <f t="shared" ref="LTP25" si="8573">LTO25+0.1</f>
        <v>861.30000000012728</v>
      </c>
      <c r="LTQ25" s="59">
        <f t="shared" ref="LTQ25" si="8574">LTP25+0.1</f>
        <v>861.40000000012731</v>
      </c>
      <c r="LTR25" s="59">
        <f t="shared" ref="LTR25" si="8575">LTQ25+0.1</f>
        <v>861.50000000012733</v>
      </c>
      <c r="LTS25" s="59">
        <f t="shared" ref="LTS25" si="8576">LTR25+0.1</f>
        <v>861.60000000012735</v>
      </c>
      <c r="LTT25" s="59">
        <f t="shared" ref="LTT25" si="8577">LTS25+0.1</f>
        <v>861.70000000012737</v>
      </c>
      <c r="LTU25" s="59">
        <f t="shared" ref="LTU25" si="8578">LTT25+0.1</f>
        <v>861.8000000001274</v>
      </c>
      <c r="LTV25" s="59">
        <f t="shared" ref="LTV25" si="8579">LTU25+0.1</f>
        <v>861.90000000012742</v>
      </c>
      <c r="LTW25" s="59">
        <f t="shared" ref="LTW25" si="8580">LTV25+0.1</f>
        <v>862.00000000012744</v>
      </c>
      <c r="LTX25" s="59">
        <f t="shared" ref="LTX25" si="8581">LTW25+0.1</f>
        <v>862.10000000012747</v>
      </c>
      <c r="LTY25" s="59">
        <f t="shared" ref="LTY25" si="8582">LTX25+0.1</f>
        <v>862.20000000012749</v>
      </c>
      <c r="LTZ25" s="59">
        <f t="shared" ref="LTZ25" si="8583">LTY25+0.1</f>
        <v>862.30000000012751</v>
      </c>
      <c r="LUA25" s="59">
        <f t="shared" ref="LUA25" si="8584">LTZ25+0.1</f>
        <v>862.40000000012753</v>
      </c>
      <c r="LUB25" s="59">
        <f t="shared" ref="LUB25" si="8585">LUA25+0.1</f>
        <v>862.50000000012756</v>
      </c>
      <c r="LUC25" s="59">
        <f t="shared" ref="LUC25" si="8586">LUB25+0.1</f>
        <v>862.60000000012758</v>
      </c>
      <c r="LUD25" s="59">
        <f t="shared" ref="LUD25" si="8587">LUC25+0.1</f>
        <v>862.7000000001276</v>
      </c>
      <c r="LUE25" s="59">
        <f t="shared" ref="LUE25" si="8588">LUD25+0.1</f>
        <v>862.80000000012762</v>
      </c>
      <c r="LUF25" s="59">
        <f t="shared" ref="LUF25" si="8589">LUE25+0.1</f>
        <v>862.90000000012765</v>
      </c>
      <c r="LUG25" s="59">
        <f t="shared" ref="LUG25" si="8590">LUF25+0.1</f>
        <v>863.00000000012767</v>
      </c>
      <c r="LUH25" s="59">
        <f t="shared" ref="LUH25" si="8591">LUG25+0.1</f>
        <v>863.10000000012769</v>
      </c>
      <c r="LUI25" s="59">
        <f t="shared" ref="LUI25" si="8592">LUH25+0.1</f>
        <v>863.20000000012772</v>
      </c>
      <c r="LUJ25" s="59">
        <f t="shared" ref="LUJ25" si="8593">LUI25+0.1</f>
        <v>863.30000000012774</v>
      </c>
      <c r="LUK25" s="59">
        <f t="shared" ref="LUK25" si="8594">LUJ25+0.1</f>
        <v>863.40000000012776</v>
      </c>
      <c r="LUL25" s="59">
        <f t="shared" ref="LUL25" si="8595">LUK25+0.1</f>
        <v>863.50000000012778</v>
      </c>
      <c r="LUM25" s="59">
        <f t="shared" ref="LUM25" si="8596">LUL25+0.1</f>
        <v>863.60000000012781</v>
      </c>
      <c r="LUN25" s="59">
        <f t="shared" ref="LUN25" si="8597">LUM25+0.1</f>
        <v>863.70000000012783</v>
      </c>
      <c r="LUO25" s="59">
        <f t="shared" ref="LUO25" si="8598">LUN25+0.1</f>
        <v>863.80000000012785</v>
      </c>
      <c r="LUP25" s="59">
        <f t="shared" ref="LUP25" si="8599">LUO25+0.1</f>
        <v>863.90000000012787</v>
      </c>
      <c r="LUQ25" s="59">
        <f t="shared" ref="LUQ25" si="8600">LUP25+0.1</f>
        <v>864.0000000001279</v>
      </c>
      <c r="LUR25" s="59">
        <f t="shared" ref="LUR25" si="8601">LUQ25+0.1</f>
        <v>864.10000000012792</v>
      </c>
      <c r="LUS25" s="59">
        <f t="shared" ref="LUS25" si="8602">LUR25+0.1</f>
        <v>864.20000000012794</v>
      </c>
      <c r="LUT25" s="59">
        <f t="shared" ref="LUT25" si="8603">LUS25+0.1</f>
        <v>864.30000000012797</v>
      </c>
      <c r="LUU25" s="59">
        <f t="shared" ref="LUU25" si="8604">LUT25+0.1</f>
        <v>864.40000000012799</v>
      </c>
      <c r="LUV25" s="59">
        <f t="shared" ref="LUV25" si="8605">LUU25+0.1</f>
        <v>864.50000000012801</v>
      </c>
      <c r="LUW25" s="59">
        <f t="shared" ref="LUW25" si="8606">LUV25+0.1</f>
        <v>864.60000000012803</v>
      </c>
      <c r="LUX25" s="59">
        <f t="shared" ref="LUX25" si="8607">LUW25+0.1</f>
        <v>864.70000000012806</v>
      </c>
      <c r="LUY25" s="59">
        <f t="shared" ref="LUY25" si="8608">LUX25+0.1</f>
        <v>864.80000000012808</v>
      </c>
      <c r="LUZ25" s="59">
        <f t="shared" ref="LUZ25" si="8609">LUY25+0.1</f>
        <v>864.9000000001281</v>
      </c>
      <c r="LVA25" s="59">
        <f t="shared" ref="LVA25" si="8610">LUZ25+0.1</f>
        <v>865.00000000012813</v>
      </c>
      <c r="LVB25" s="59">
        <f t="shared" ref="LVB25" si="8611">LVA25+0.1</f>
        <v>865.10000000012815</v>
      </c>
      <c r="LVC25" s="59">
        <f t="shared" ref="LVC25" si="8612">LVB25+0.1</f>
        <v>865.20000000012817</v>
      </c>
      <c r="LVD25" s="59">
        <f t="shared" ref="LVD25" si="8613">LVC25+0.1</f>
        <v>865.30000000012819</v>
      </c>
      <c r="LVE25" s="59">
        <f t="shared" ref="LVE25" si="8614">LVD25+0.1</f>
        <v>865.40000000012822</v>
      </c>
      <c r="LVF25" s="59">
        <f t="shared" ref="LVF25" si="8615">LVE25+0.1</f>
        <v>865.50000000012824</v>
      </c>
      <c r="LVG25" s="59">
        <f t="shared" ref="LVG25" si="8616">LVF25+0.1</f>
        <v>865.60000000012826</v>
      </c>
      <c r="LVH25" s="59">
        <f t="shared" ref="LVH25" si="8617">LVG25+0.1</f>
        <v>865.70000000012828</v>
      </c>
      <c r="LVI25" s="59">
        <f t="shared" ref="LVI25" si="8618">LVH25+0.1</f>
        <v>865.80000000012831</v>
      </c>
      <c r="LVJ25" s="59">
        <f t="shared" ref="LVJ25" si="8619">LVI25+0.1</f>
        <v>865.90000000012833</v>
      </c>
      <c r="LVK25" s="59">
        <f t="shared" ref="LVK25" si="8620">LVJ25+0.1</f>
        <v>866.00000000012835</v>
      </c>
      <c r="LVL25" s="59">
        <f t="shared" ref="LVL25" si="8621">LVK25+0.1</f>
        <v>866.10000000012838</v>
      </c>
      <c r="LVM25" s="59">
        <f t="shared" ref="LVM25" si="8622">LVL25+0.1</f>
        <v>866.2000000001284</v>
      </c>
      <c r="LVN25" s="59">
        <f t="shared" ref="LVN25" si="8623">LVM25+0.1</f>
        <v>866.30000000012842</v>
      </c>
      <c r="LVO25" s="59">
        <f t="shared" ref="LVO25" si="8624">LVN25+0.1</f>
        <v>866.40000000012844</v>
      </c>
      <c r="LVP25" s="59">
        <f t="shared" ref="LVP25" si="8625">LVO25+0.1</f>
        <v>866.50000000012847</v>
      </c>
      <c r="LVQ25" s="59">
        <f t="shared" ref="LVQ25" si="8626">LVP25+0.1</f>
        <v>866.60000000012849</v>
      </c>
      <c r="LVR25" s="59">
        <f t="shared" ref="LVR25" si="8627">LVQ25+0.1</f>
        <v>866.70000000012851</v>
      </c>
      <c r="LVS25" s="59">
        <f t="shared" ref="LVS25" si="8628">LVR25+0.1</f>
        <v>866.80000000012853</v>
      </c>
      <c r="LVT25" s="59">
        <f t="shared" ref="LVT25" si="8629">LVS25+0.1</f>
        <v>866.90000000012856</v>
      </c>
      <c r="LVU25" s="59">
        <f t="shared" ref="LVU25" si="8630">LVT25+0.1</f>
        <v>867.00000000012858</v>
      </c>
      <c r="LVV25" s="59">
        <f t="shared" ref="LVV25" si="8631">LVU25+0.1</f>
        <v>867.1000000001286</v>
      </c>
      <c r="LVW25" s="59">
        <f t="shared" ref="LVW25" si="8632">LVV25+0.1</f>
        <v>867.20000000012863</v>
      </c>
      <c r="LVX25" s="59">
        <f t="shared" ref="LVX25" si="8633">LVW25+0.1</f>
        <v>867.30000000012865</v>
      </c>
      <c r="LVY25" s="59">
        <f t="shared" ref="LVY25" si="8634">LVX25+0.1</f>
        <v>867.40000000012867</v>
      </c>
      <c r="LVZ25" s="59">
        <f t="shared" ref="LVZ25" si="8635">LVY25+0.1</f>
        <v>867.50000000012869</v>
      </c>
      <c r="LWA25" s="59">
        <f t="shared" ref="LWA25" si="8636">LVZ25+0.1</f>
        <v>867.60000000012872</v>
      </c>
      <c r="LWB25" s="59">
        <f t="shared" ref="LWB25" si="8637">LWA25+0.1</f>
        <v>867.70000000012874</v>
      </c>
      <c r="LWC25" s="59">
        <f t="shared" ref="LWC25" si="8638">LWB25+0.1</f>
        <v>867.80000000012876</v>
      </c>
      <c r="LWD25" s="59">
        <f t="shared" ref="LWD25" si="8639">LWC25+0.1</f>
        <v>867.90000000012878</v>
      </c>
      <c r="LWE25" s="59">
        <f t="shared" ref="LWE25" si="8640">LWD25+0.1</f>
        <v>868.00000000012881</v>
      </c>
      <c r="LWF25" s="59">
        <f t="shared" ref="LWF25" si="8641">LWE25+0.1</f>
        <v>868.10000000012883</v>
      </c>
      <c r="LWG25" s="59">
        <f t="shared" ref="LWG25" si="8642">LWF25+0.1</f>
        <v>868.20000000012885</v>
      </c>
      <c r="LWH25" s="59">
        <f t="shared" ref="LWH25" si="8643">LWG25+0.1</f>
        <v>868.30000000012888</v>
      </c>
      <c r="LWI25" s="59">
        <f t="shared" ref="LWI25" si="8644">LWH25+0.1</f>
        <v>868.4000000001289</v>
      </c>
      <c r="LWJ25" s="59">
        <f t="shared" ref="LWJ25" si="8645">LWI25+0.1</f>
        <v>868.50000000012892</v>
      </c>
      <c r="LWK25" s="59">
        <f t="shared" ref="LWK25" si="8646">LWJ25+0.1</f>
        <v>868.60000000012894</v>
      </c>
      <c r="LWL25" s="59">
        <f t="shared" ref="LWL25" si="8647">LWK25+0.1</f>
        <v>868.70000000012897</v>
      </c>
      <c r="LWM25" s="59">
        <f t="shared" ref="LWM25" si="8648">LWL25+0.1</f>
        <v>868.80000000012899</v>
      </c>
      <c r="LWN25" s="59">
        <f t="shared" ref="LWN25" si="8649">LWM25+0.1</f>
        <v>868.90000000012901</v>
      </c>
      <c r="LWO25" s="59">
        <f t="shared" ref="LWO25" si="8650">LWN25+0.1</f>
        <v>869.00000000012903</v>
      </c>
      <c r="LWP25" s="59">
        <f t="shared" ref="LWP25" si="8651">LWO25+0.1</f>
        <v>869.10000000012906</v>
      </c>
      <c r="LWQ25" s="59">
        <f t="shared" ref="LWQ25" si="8652">LWP25+0.1</f>
        <v>869.20000000012908</v>
      </c>
      <c r="LWR25" s="59">
        <f t="shared" ref="LWR25" si="8653">LWQ25+0.1</f>
        <v>869.3000000001291</v>
      </c>
      <c r="LWS25" s="59">
        <f t="shared" ref="LWS25" si="8654">LWR25+0.1</f>
        <v>869.40000000012913</v>
      </c>
      <c r="LWT25" s="59">
        <f t="shared" ref="LWT25" si="8655">LWS25+0.1</f>
        <v>869.50000000012915</v>
      </c>
      <c r="LWU25" s="59">
        <f t="shared" ref="LWU25" si="8656">LWT25+0.1</f>
        <v>869.60000000012917</v>
      </c>
      <c r="LWV25" s="59">
        <f t="shared" ref="LWV25" si="8657">LWU25+0.1</f>
        <v>869.70000000012919</v>
      </c>
      <c r="LWW25" s="59">
        <f t="shared" ref="LWW25" si="8658">LWV25+0.1</f>
        <v>869.80000000012922</v>
      </c>
      <c r="LWX25" s="59">
        <f t="shared" ref="LWX25" si="8659">LWW25+0.1</f>
        <v>869.90000000012924</v>
      </c>
      <c r="LWY25" s="59">
        <f t="shared" ref="LWY25" si="8660">LWX25+0.1</f>
        <v>870.00000000012926</v>
      </c>
      <c r="LWZ25" s="59">
        <f t="shared" ref="LWZ25" si="8661">LWY25+0.1</f>
        <v>870.10000000012928</v>
      </c>
      <c r="LXA25" s="59">
        <f t="shared" ref="LXA25" si="8662">LWZ25+0.1</f>
        <v>870.20000000012931</v>
      </c>
      <c r="LXB25" s="59">
        <f t="shared" ref="LXB25" si="8663">LXA25+0.1</f>
        <v>870.30000000012933</v>
      </c>
      <c r="LXC25" s="59">
        <f t="shared" ref="LXC25" si="8664">LXB25+0.1</f>
        <v>870.40000000012935</v>
      </c>
      <c r="LXD25" s="59">
        <f t="shared" ref="LXD25" si="8665">LXC25+0.1</f>
        <v>870.50000000012938</v>
      </c>
      <c r="LXE25" s="59">
        <f t="shared" ref="LXE25" si="8666">LXD25+0.1</f>
        <v>870.6000000001294</v>
      </c>
      <c r="LXF25" s="59">
        <f t="shared" ref="LXF25" si="8667">LXE25+0.1</f>
        <v>870.70000000012942</v>
      </c>
      <c r="LXG25" s="59">
        <f t="shared" ref="LXG25" si="8668">LXF25+0.1</f>
        <v>870.80000000012944</v>
      </c>
      <c r="LXH25" s="59">
        <f t="shared" ref="LXH25" si="8669">LXG25+0.1</f>
        <v>870.90000000012947</v>
      </c>
      <c r="LXI25" s="59">
        <f t="shared" ref="LXI25" si="8670">LXH25+0.1</f>
        <v>871.00000000012949</v>
      </c>
      <c r="LXJ25" s="59">
        <f t="shared" ref="LXJ25" si="8671">LXI25+0.1</f>
        <v>871.10000000012951</v>
      </c>
      <c r="LXK25" s="59">
        <f t="shared" ref="LXK25" si="8672">LXJ25+0.1</f>
        <v>871.20000000012953</v>
      </c>
      <c r="LXL25" s="59">
        <f t="shared" ref="LXL25" si="8673">LXK25+0.1</f>
        <v>871.30000000012956</v>
      </c>
      <c r="LXM25" s="59">
        <f t="shared" ref="LXM25" si="8674">LXL25+0.1</f>
        <v>871.40000000012958</v>
      </c>
      <c r="LXN25" s="59">
        <f t="shared" ref="LXN25" si="8675">LXM25+0.1</f>
        <v>871.5000000001296</v>
      </c>
      <c r="LXO25" s="59">
        <f t="shared" ref="LXO25" si="8676">LXN25+0.1</f>
        <v>871.60000000012963</v>
      </c>
      <c r="LXP25" s="59">
        <f t="shared" ref="LXP25" si="8677">LXO25+0.1</f>
        <v>871.70000000012965</v>
      </c>
      <c r="LXQ25" s="59">
        <f t="shared" ref="LXQ25" si="8678">LXP25+0.1</f>
        <v>871.80000000012967</v>
      </c>
      <c r="LXR25" s="59">
        <f t="shared" ref="LXR25" si="8679">LXQ25+0.1</f>
        <v>871.90000000012969</v>
      </c>
      <c r="LXS25" s="59">
        <f t="shared" ref="LXS25" si="8680">LXR25+0.1</f>
        <v>872.00000000012972</v>
      </c>
      <c r="LXT25" s="59">
        <f t="shared" ref="LXT25" si="8681">LXS25+0.1</f>
        <v>872.10000000012974</v>
      </c>
      <c r="LXU25" s="59">
        <f t="shared" ref="LXU25" si="8682">LXT25+0.1</f>
        <v>872.20000000012976</v>
      </c>
      <c r="LXV25" s="59">
        <f t="shared" ref="LXV25" si="8683">LXU25+0.1</f>
        <v>872.30000000012978</v>
      </c>
      <c r="LXW25" s="59">
        <f t="shared" ref="LXW25" si="8684">LXV25+0.1</f>
        <v>872.40000000012981</v>
      </c>
      <c r="LXX25" s="59">
        <f t="shared" ref="LXX25" si="8685">LXW25+0.1</f>
        <v>872.50000000012983</v>
      </c>
      <c r="LXY25" s="59">
        <f t="shared" ref="LXY25" si="8686">LXX25+0.1</f>
        <v>872.60000000012985</v>
      </c>
      <c r="LXZ25" s="59">
        <f t="shared" ref="LXZ25" si="8687">LXY25+0.1</f>
        <v>872.70000000012988</v>
      </c>
      <c r="LYA25" s="59">
        <f t="shared" ref="LYA25" si="8688">LXZ25+0.1</f>
        <v>872.8000000001299</v>
      </c>
      <c r="LYB25" s="59">
        <f t="shared" ref="LYB25" si="8689">LYA25+0.1</f>
        <v>872.90000000012992</v>
      </c>
      <c r="LYC25" s="59">
        <f t="shared" ref="LYC25" si="8690">LYB25+0.1</f>
        <v>873.00000000012994</v>
      </c>
      <c r="LYD25" s="59">
        <f t="shared" ref="LYD25" si="8691">LYC25+0.1</f>
        <v>873.10000000012997</v>
      </c>
      <c r="LYE25" s="59">
        <f t="shared" ref="LYE25" si="8692">LYD25+0.1</f>
        <v>873.20000000012999</v>
      </c>
      <c r="LYF25" s="59">
        <f t="shared" ref="LYF25" si="8693">LYE25+0.1</f>
        <v>873.30000000013001</v>
      </c>
      <c r="LYG25" s="59">
        <f t="shared" ref="LYG25" si="8694">LYF25+0.1</f>
        <v>873.40000000013004</v>
      </c>
      <c r="LYH25" s="59">
        <f t="shared" ref="LYH25" si="8695">LYG25+0.1</f>
        <v>873.50000000013006</v>
      </c>
      <c r="LYI25" s="59">
        <f t="shared" ref="LYI25" si="8696">LYH25+0.1</f>
        <v>873.60000000013008</v>
      </c>
      <c r="LYJ25" s="59">
        <f t="shared" ref="LYJ25" si="8697">LYI25+0.1</f>
        <v>873.7000000001301</v>
      </c>
      <c r="LYK25" s="59">
        <f t="shared" ref="LYK25" si="8698">LYJ25+0.1</f>
        <v>873.80000000013013</v>
      </c>
      <c r="LYL25" s="59">
        <f t="shared" ref="LYL25" si="8699">LYK25+0.1</f>
        <v>873.90000000013015</v>
      </c>
      <c r="LYM25" s="59">
        <f t="shared" ref="LYM25" si="8700">LYL25+0.1</f>
        <v>874.00000000013017</v>
      </c>
      <c r="LYN25" s="59">
        <f t="shared" ref="LYN25" si="8701">LYM25+0.1</f>
        <v>874.10000000013019</v>
      </c>
      <c r="LYO25" s="59">
        <f t="shared" ref="LYO25" si="8702">LYN25+0.1</f>
        <v>874.20000000013022</v>
      </c>
      <c r="LYP25" s="59">
        <f t="shared" ref="LYP25" si="8703">LYO25+0.1</f>
        <v>874.30000000013024</v>
      </c>
      <c r="LYQ25" s="59">
        <f t="shared" ref="LYQ25" si="8704">LYP25+0.1</f>
        <v>874.40000000013026</v>
      </c>
      <c r="LYR25" s="59">
        <f t="shared" ref="LYR25" si="8705">LYQ25+0.1</f>
        <v>874.50000000013029</v>
      </c>
      <c r="LYS25" s="59">
        <f t="shared" ref="LYS25" si="8706">LYR25+0.1</f>
        <v>874.60000000013031</v>
      </c>
      <c r="LYT25" s="59">
        <f t="shared" ref="LYT25" si="8707">LYS25+0.1</f>
        <v>874.70000000013033</v>
      </c>
      <c r="LYU25" s="59">
        <f t="shared" ref="LYU25" si="8708">LYT25+0.1</f>
        <v>874.80000000013035</v>
      </c>
      <c r="LYV25" s="59">
        <f t="shared" ref="LYV25" si="8709">LYU25+0.1</f>
        <v>874.90000000013038</v>
      </c>
      <c r="LYW25" s="59">
        <f t="shared" ref="LYW25" si="8710">LYV25+0.1</f>
        <v>875.0000000001304</v>
      </c>
      <c r="LYX25" s="59">
        <f t="shared" ref="LYX25" si="8711">LYW25+0.1</f>
        <v>875.10000000013042</v>
      </c>
      <c r="LYY25" s="59">
        <f t="shared" ref="LYY25" si="8712">LYX25+0.1</f>
        <v>875.20000000013044</v>
      </c>
      <c r="LYZ25" s="59">
        <f t="shared" ref="LYZ25" si="8713">LYY25+0.1</f>
        <v>875.30000000013047</v>
      </c>
      <c r="LZA25" s="59">
        <f t="shared" ref="LZA25" si="8714">LYZ25+0.1</f>
        <v>875.40000000013049</v>
      </c>
      <c r="LZB25" s="59">
        <f t="shared" ref="LZB25" si="8715">LZA25+0.1</f>
        <v>875.50000000013051</v>
      </c>
      <c r="LZC25" s="59">
        <f t="shared" ref="LZC25" si="8716">LZB25+0.1</f>
        <v>875.60000000013054</v>
      </c>
      <c r="LZD25" s="59">
        <f t="shared" ref="LZD25" si="8717">LZC25+0.1</f>
        <v>875.70000000013056</v>
      </c>
      <c r="LZE25" s="59">
        <f t="shared" ref="LZE25" si="8718">LZD25+0.1</f>
        <v>875.80000000013058</v>
      </c>
      <c r="LZF25" s="59">
        <f t="shared" ref="LZF25" si="8719">LZE25+0.1</f>
        <v>875.9000000001306</v>
      </c>
      <c r="LZG25" s="59">
        <f t="shared" ref="LZG25" si="8720">LZF25+0.1</f>
        <v>876.00000000013063</v>
      </c>
      <c r="LZH25" s="59">
        <f t="shared" ref="LZH25" si="8721">LZG25+0.1</f>
        <v>876.10000000013065</v>
      </c>
      <c r="LZI25" s="59">
        <f t="shared" ref="LZI25" si="8722">LZH25+0.1</f>
        <v>876.20000000013067</v>
      </c>
      <c r="LZJ25" s="59">
        <f t="shared" ref="LZJ25" si="8723">LZI25+0.1</f>
        <v>876.30000000013069</v>
      </c>
      <c r="LZK25" s="59">
        <f t="shared" ref="LZK25" si="8724">LZJ25+0.1</f>
        <v>876.40000000013072</v>
      </c>
      <c r="LZL25" s="59">
        <f t="shared" ref="LZL25" si="8725">LZK25+0.1</f>
        <v>876.50000000013074</v>
      </c>
      <c r="LZM25" s="59">
        <f t="shared" ref="LZM25" si="8726">LZL25+0.1</f>
        <v>876.60000000013076</v>
      </c>
      <c r="LZN25" s="59">
        <f t="shared" ref="LZN25" si="8727">LZM25+0.1</f>
        <v>876.70000000013079</v>
      </c>
      <c r="LZO25" s="59">
        <f t="shared" ref="LZO25" si="8728">LZN25+0.1</f>
        <v>876.80000000013081</v>
      </c>
      <c r="LZP25" s="59">
        <f t="shared" ref="LZP25" si="8729">LZO25+0.1</f>
        <v>876.90000000013083</v>
      </c>
      <c r="LZQ25" s="59">
        <f t="shared" ref="LZQ25" si="8730">LZP25+0.1</f>
        <v>877.00000000013085</v>
      </c>
      <c r="LZR25" s="59">
        <f t="shared" ref="LZR25" si="8731">LZQ25+0.1</f>
        <v>877.10000000013088</v>
      </c>
      <c r="LZS25" s="59">
        <f t="shared" ref="LZS25" si="8732">LZR25+0.1</f>
        <v>877.2000000001309</v>
      </c>
      <c r="LZT25" s="59">
        <f t="shared" ref="LZT25" si="8733">LZS25+0.1</f>
        <v>877.30000000013092</v>
      </c>
      <c r="LZU25" s="59">
        <f t="shared" ref="LZU25" si="8734">LZT25+0.1</f>
        <v>877.40000000013094</v>
      </c>
      <c r="LZV25" s="59">
        <f t="shared" ref="LZV25" si="8735">LZU25+0.1</f>
        <v>877.50000000013097</v>
      </c>
      <c r="LZW25" s="59">
        <f t="shared" ref="LZW25" si="8736">LZV25+0.1</f>
        <v>877.60000000013099</v>
      </c>
      <c r="LZX25" s="59">
        <f t="shared" ref="LZX25" si="8737">LZW25+0.1</f>
        <v>877.70000000013101</v>
      </c>
      <c r="LZY25" s="59">
        <f t="shared" ref="LZY25" si="8738">LZX25+0.1</f>
        <v>877.80000000013104</v>
      </c>
      <c r="LZZ25" s="59">
        <f t="shared" ref="LZZ25" si="8739">LZY25+0.1</f>
        <v>877.90000000013106</v>
      </c>
      <c r="MAA25" s="59">
        <f t="shared" ref="MAA25" si="8740">LZZ25+0.1</f>
        <v>878.00000000013108</v>
      </c>
      <c r="MAB25" s="59">
        <f t="shared" ref="MAB25" si="8741">MAA25+0.1</f>
        <v>878.1000000001311</v>
      </c>
      <c r="MAC25" s="59">
        <f t="shared" ref="MAC25" si="8742">MAB25+0.1</f>
        <v>878.20000000013113</v>
      </c>
      <c r="MAD25" s="59">
        <f t="shared" ref="MAD25" si="8743">MAC25+0.1</f>
        <v>878.30000000013115</v>
      </c>
      <c r="MAE25" s="59">
        <f t="shared" ref="MAE25" si="8744">MAD25+0.1</f>
        <v>878.40000000013117</v>
      </c>
      <c r="MAF25" s="59">
        <f t="shared" ref="MAF25" si="8745">MAE25+0.1</f>
        <v>878.50000000013119</v>
      </c>
      <c r="MAG25" s="59">
        <f t="shared" ref="MAG25" si="8746">MAF25+0.1</f>
        <v>878.60000000013122</v>
      </c>
      <c r="MAH25" s="59">
        <f t="shared" ref="MAH25" si="8747">MAG25+0.1</f>
        <v>878.70000000013124</v>
      </c>
      <c r="MAI25" s="59">
        <f t="shared" ref="MAI25" si="8748">MAH25+0.1</f>
        <v>878.80000000013126</v>
      </c>
      <c r="MAJ25" s="59">
        <f t="shared" ref="MAJ25" si="8749">MAI25+0.1</f>
        <v>878.90000000013129</v>
      </c>
      <c r="MAK25" s="59">
        <f t="shared" ref="MAK25" si="8750">MAJ25+0.1</f>
        <v>879.00000000013131</v>
      </c>
      <c r="MAL25" s="59">
        <f t="shared" ref="MAL25" si="8751">MAK25+0.1</f>
        <v>879.10000000013133</v>
      </c>
      <c r="MAM25" s="59">
        <f t="shared" ref="MAM25" si="8752">MAL25+0.1</f>
        <v>879.20000000013135</v>
      </c>
      <c r="MAN25" s="59">
        <f t="shared" ref="MAN25" si="8753">MAM25+0.1</f>
        <v>879.30000000013138</v>
      </c>
      <c r="MAO25" s="59">
        <f t="shared" ref="MAO25" si="8754">MAN25+0.1</f>
        <v>879.4000000001314</v>
      </c>
      <c r="MAP25" s="59">
        <f t="shared" ref="MAP25" si="8755">MAO25+0.1</f>
        <v>879.50000000013142</v>
      </c>
      <c r="MAQ25" s="59">
        <f t="shared" ref="MAQ25" si="8756">MAP25+0.1</f>
        <v>879.60000000013144</v>
      </c>
      <c r="MAR25" s="59">
        <f t="shared" ref="MAR25" si="8757">MAQ25+0.1</f>
        <v>879.70000000013147</v>
      </c>
      <c r="MAS25" s="59">
        <f t="shared" ref="MAS25" si="8758">MAR25+0.1</f>
        <v>879.80000000013149</v>
      </c>
      <c r="MAT25" s="59">
        <f t="shared" ref="MAT25" si="8759">MAS25+0.1</f>
        <v>879.90000000013151</v>
      </c>
      <c r="MAU25" s="59">
        <f t="shared" ref="MAU25" si="8760">MAT25+0.1</f>
        <v>880.00000000013154</v>
      </c>
      <c r="MAV25" s="59">
        <f t="shared" ref="MAV25" si="8761">MAU25+0.1</f>
        <v>880.10000000013156</v>
      </c>
      <c r="MAW25" s="59">
        <f t="shared" ref="MAW25" si="8762">MAV25+0.1</f>
        <v>880.20000000013158</v>
      </c>
      <c r="MAX25" s="59">
        <f t="shared" ref="MAX25" si="8763">MAW25+0.1</f>
        <v>880.3000000001316</v>
      </c>
      <c r="MAY25" s="59">
        <f t="shared" ref="MAY25" si="8764">MAX25+0.1</f>
        <v>880.40000000013163</v>
      </c>
      <c r="MAZ25" s="59">
        <f t="shared" ref="MAZ25" si="8765">MAY25+0.1</f>
        <v>880.50000000013165</v>
      </c>
      <c r="MBA25" s="59">
        <f t="shared" ref="MBA25" si="8766">MAZ25+0.1</f>
        <v>880.60000000013167</v>
      </c>
      <c r="MBB25" s="59">
        <f t="shared" ref="MBB25" si="8767">MBA25+0.1</f>
        <v>880.70000000013169</v>
      </c>
      <c r="MBC25" s="59">
        <f t="shared" ref="MBC25" si="8768">MBB25+0.1</f>
        <v>880.80000000013172</v>
      </c>
      <c r="MBD25" s="59">
        <f t="shared" ref="MBD25" si="8769">MBC25+0.1</f>
        <v>880.90000000013174</v>
      </c>
      <c r="MBE25" s="59">
        <f t="shared" ref="MBE25" si="8770">MBD25+0.1</f>
        <v>881.00000000013176</v>
      </c>
      <c r="MBF25" s="59">
        <f t="shared" ref="MBF25" si="8771">MBE25+0.1</f>
        <v>881.10000000013179</v>
      </c>
      <c r="MBG25" s="59">
        <f t="shared" ref="MBG25" si="8772">MBF25+0.1</f>
        <v>881.20000000013181</v>
      </c>
      <c r="MBH25" s="59">
        <f t="shared" ref="MBH25" si="8773">MBG25+0.1</f>
        <v>881.30000000013183</v>
      </c>
      <c r="MBI25" s="59">
        <f t="shared" ref="MBI25" si="8774">MBH25+0.1</f>
        <v>881.40000000013185</v>
      </c>
      <c r="MBJ25" s="59">
        <f t="shared" ref="MBJ25" si="8775">MBI25+0.1</f>
        <v>881.50000000013188</v>
      </c>
      <c r="MBK25" s="59">
        <f t="shared" ref="MBK25" si="8776">MBJ25+0.1</f>
        <v>881.6000000001319</v>
      </c>
      <c r="MBL25" s="59">
        <f t="shared" ref="MBL25" si="8777">MBK25+0.1</f>
        <v>881.70000000013192</v>
      </c>
      <c r="MBM25" s="59">
        <f t="shared" ref="MBM25" si="8778">MBL25+0.1</f>
        <v>881.80000000013194</v>
      </c>
      <c r="MBN25" s="59">
        <f t="shared" ref="MBN25" si="8779">MBM25+0.1</f>
        <v>881.90000000013197</v>
      </c>
      <c r="MBO25" s="59">
        <f t="shared" ref="MBO25" si="8780">MBN25+0.1</f>
        <v>882.00000000013199</v>
      </c>
      <c r="MBP25" s="59">
        <f t="shared" ref="MBP25" si="8781">MBO25+0.1</f>
        <v>882.10000000013201</v>
      </c>
      <c r="MBQ25" s="59">
        <f t="shared" ref="MBQ25" si="8782">MBP25+0.1</f>
        <v>882.20000000013204</v>
      </c>
      <c r="MBR25" s="59">
        <f t="shared" ref="MBR25" si="8783">MBQ25+0.1</f>
        <v>882.30000000013206</v>
      </c>
      <c r="MBS25" s="59">
        <f t="shared" ref="MBS25" si="8784">MBR25+0.1</f>
        <v>882.40000000013208</v>
      </c>
      <c r="MBT25" s="59">
        <f t="shared" ref="MBT25" si="8785">MBS25+0.1</f>
        <v>882.5000000001321</v>
      </c>
      <c r="MBU25" s="59">
        <f t="shared" ref="MBU25" si="8786">MBT25+0.1</f>
        <v>882.60000000013213</v>
      </c>
      <c r="MBV25" s="59">
        <f t="shared" ref="MBV25" si="8787">MBU25+0.1</f>
        <v>882.70000000013215</v>
      </c>
      <c r="MBW25" s="59">
        <f t="shared" ref="MBW25" si="8788">MBV25+0.1</f>
        <v>882.80000000013217</v>
      </c>
      <c r="MBX25" s="59">
        <f t="shared" ref="MBX25" si="8789">MBW25+0.1</f>
        <v>882.9000000001322</v>
      </c>
      <c r="MBY25" s="59">
        <f t="shared" ref="MBY25" si="8790">MBX25+0.1</f>
        <v>883.00000000013222</v>
      </c>
      <c r="MBZ25" s="59">
        <f t="shared" ref="MBZ25" si="8791">MBY25+0.1</f>
        <v>883.10000000013224</v>
      </c>
      <c r="MCA25" s="59">
        <f t="shared" ref="MCA25" si="8792">MBZ25+0.1</f>
        <v>883.20000000013226</v>
      </c>
      <c r="MCB25" s="59">
        <f t="shared" ref="MCB25" si="8793">MCA25+0.1</f>
        <v>883.30000000013229</v>
      </c>
      <c r="MCC25" s="59">
        <f t="shared" ref="MCC25" si="8794">MCB25+0.1</f>
        <v>883.40000000013231</v>
      </c>
      <c r="MCD25" s="59">
        <f t="shared" ref="MCD25" si="8795">MCC25+0.1</f>
        <v>883.50000000013233</v>
      </c>
      <c r="MCE25" s="59">
        <f t="shared" ref="MCE25" si="8796">MCD25+0.1</f>
        <v>883.60000000013235</v>
      </c>
      <c r="MCF25" s="59">
        <f t="shared" ref="MCF25" si="8797">MCE25+0.1</f>
        <v>883.70000000013238</v>
      </c>
      <c r="MCG25" s="59">
        <f t="shared" ref="MCG25" si="8798">MCF25+0.1</f>
        <v>883.8000000001324</v>
      </c>
      <c r="MCH25" s="59">
        <f t="shared" ref="MCH25" si="8799">MCG25+0.1</f>
        <v>883.90000000013242</v>
      </c>
      <c r="MCI25" s="59">
        <f t="shared" ref="MCI25" si="8800">MCH25+0.1</f>
        <v>884.00000000013245</v>
      </c>
      <c r="MCJ25" s="59">
        <f t="shared" ref="MCJ25" si="8801">MCI25+0.1</f>
        <v>884.10000000013247</v>
      </c>
      <c r="MCK25" s="59">
        <f t="shared" ref="MCK25" si="8802">MCJ25+0.1</f>
        <v>884.20000000013249</v>
      </c>
      <c r="MCL25" s="59">
        <f t="shared" ref="MCL25" si="8803">MCK25+0.1</f>
        <v>884.30000000013251</v>
      </c>
      <c r="MCM25" s="59">
        <f t="shared" ref="MCM25" si="8804">MCL25+0.1</f>
        <v>884.40000000013254</v>
      </c>
      <c r="MCN25" s="59">
        <f t="shared" ref="MCN25" si="8805">MCM25+0.1</f>
        <v>884.50000000013256</v>
      </c>
      <c r="MCO25" s="59">
        <f t="shared" ref="MCO25" si="8806">MCN25+0.1</f>
        <v>884.60000000013258</v>
      </c>
      <c r="MCP25" s="59">
        <f t="shared" ref="MCP25" si="8807">MCO25+0.1</f>
        <v>884.7000000001326</v>
      </c>
      <c r="MCQ25" s="59">
        <f t="shared" ref="MCQ25" si="8808">MCP25+0.1</f>
        <v>884.80000000013263</v>
      </c>
      <c r="MCR25" s="59">
        <f t="shared" ref="MCR25" si="8809">MCQ25+0.1</f>
        <v>884.90000000013265</v>
      </c>
      <c r="MCS25" s="59">
        <f t="shared" ref="MCS25" si="8810">MCR25+0.1</f>
        <v>885.00000000013267</v>
      </c>
      <c r="MCT25" s="59">
        <f t="shared" ref="MCT25" si="8811">MCS25+0.1</f>
        <v>885.1000000001327</v>
      </c>
      <c r="MCU25" s="59">
        <f t="shared" ref="MCU25" si="8812">MCT25+0.1</f>
        <v>885.20000000013272</v>
      </c>
      <c r="MCV25" s="59">
        <f t="shared" ref="MCV25" si="8813">MCU25+0.1</f>
        <v>885.30000000013274</v>
      </c>
      <c r="MCW25" s="59">
        <f t="shared" ref="MCW25" si="8814">MCV25+0.1</f>
        <v>885.40000000013276</v>
      </c>
      <c r="MCX25" s="59">
        <f t="shared" ref="MCX25" si="8815">MCW25+0.1</f>
        <v>885.50000000013279</v>
      </c>
      <c r="MCY25" s="59">
        <f t="shared" ref="MCY25" si="8816">MCX25+0.1</f>
        <v>885.60000000013281</v>
      </c>
      <c r="MCZ25" s="59">
        <f t="shared" ref="MCZ25" si="8817">MCY25+0.1</f>
        <v>885.70000000013283</v>
      </c>
      <c r="MDA25" s="59">
        <f t="shared" ref="MDA25" si="8818">MCZ25+0.1</f>
        <v>885.80000000013285</v>
      </c>
      <c r="MDB25" s="59">
        <f t="shared" ref="MDB25" si="8819">MDA25+0.1</f>
        <v>885.90000000013288</v>
      </c>
      <c r="MDC25" s="59">
        <f t="shared" ref="MDC25" si="8820">MDB25+0.1</f>
        <v>886.0000000001329</v>
      </c>
      <c r="MDD25" s="59">
        <f t="shared" ref="MDD25" si="8821">MDC25+0.1</f>
        <v>886.10000000013292</v>
      </c>
      <c r="MDE25" s="59">
        <f t="shared" ref="MDE25" si="8822">MDD25+0.1</f>
        <v>886.20000000013295</v>
      </c>
      <c r="MDF25" s="59">
        <f t="shared" ref="MDF25" si="8823">MDE25+0.1</f>
        <v>886.30000000013297</v>
      </c>
      <c r="MDG25" s="59">
        <f t="shared" ref="MDG25" si="8824">MDF25+0.1</f>
        <v>886.40000000013299</v>
      </c>
      <c r="MDH25" s="59">
        <f t="shared" ref="MDH25" si="8825">MDG25+0.1</f>
        <v>886.50000000013301</v>
      </c>
      <c r="MDI25" s="59">
        <f t="shared" ref="MDI25" si="8826">MDH25+0.1</f>
        <v>886.60000000013304</v>
      </c>
      <c r="MDJ25" s="59">
        <f t="shared" ref="MDJ25" si="8827">MDI25+0.1</f>
        <v>886.70000000013306</v>
      </c>
      <c r="MDK25" s="59">
        <f t="shared" ref="MDK25" si="8828">MDJ25+0.1</f>
        <v>886.80000000013308</v>
      </c>
      <c r="MDL25" s="59">
        <f t="shared" ref="MDL25" si="8829">MDK25+0.1</f>
        <v>886.9000000001331</v>
      </c>
      <c r="MDM25" s="59">
        <f t="shared" ref="MDM25" si="8830">MDL25+0.1</f>
        <v>887.00000000013313</v>
      </c>
      <c r="MDN25" s="59">
        <f t="shared" ref="MDN25" si="8831">MDM25+0.1</f>
        <v>887.10000000013315</v>
      </c>
      <c r="MDO25" s="59">
        <f t="shared" ref="MDO25" si="8832">MDN25+0.1</f>
        <v>887.20000000013317</v>
      </c>
      <c r="MDP25" s="59">
        <f t="shared" ref="MDP25" si="8833">MDO25+0.1</f>
        <v>887.3000000001332</v>
      </c>
      <c r="MDQ25" s="59">
        <f t="shared" ref="MDQ25" si="8834">MDP25+0.1</f>
        <v>887.40000000013322</v>
      </c>
      <c r="MDR25" s="59">
        <f t="shared" ref="MDR25" si="8835">MDQ25+0.1</f>
        <v>887.50000000013324</v>
      </c>
      <c r="MDS25" s="59">
        <f t="shared" ref="MDS25" si="8836">MDR25+0.1</f>
        <v>887.60000000013326</v>
      </c>
      <c r="MDT25" s="59">
        <f t="shared" ref="MDT25" si="8837">MDS25+0.1</f>
        <v>887.70000000013329</v>
      </c>
      <c r="MDU25" s="59">
        <f t="shared" ref="MDU25" si="8838">MDT25+0.1</f>
        <v>887.80000000013331</v>
      </c>
      <c r="MDV25" s="59">
        <f t="shared" ref="MDV25" si="8839">MDU25+0.1</f>
        <v>887.90000000013333</v>
      </c>
      <c r="MDW25" s="59">
        <f t="shared" ref="MDW25" si="8840">MDV25+0.1</f>
        <v>888.00000000013335</v>
      </c>
      <c r="MDX25" s="59">
        <f t="shared" ref="MDX25" si="8841">MDW25+0.1</f>
        <v>888.10000000013338</v>
      </c>
      <c r="MDY25" s="59">
        <f t="shared" ref="MDY25" si="8842">MDX25+0.1</f>
        <v>888.2000000001334</v>
      </c>
      <c r="MDZ25" s="59">
        <f t="shared" ref="MDZ25" si="8843">MDY25+0.1</f>
        <v>888.30000000013342</v>
      </c>
      <c r="MEA25" s="59">
        <f t="shared" ref="MEA25" si="8844">MDZ25+0.1</f>
        <v>888.40000000013345</v>
      </c>
      <c r="MEB25" s="59">
        <f t="shared" ref="MEB25" si="8845">MEA25+0.1</f>
        <v>888.50000000013347</v>
      </c>
      <c r="MEC25" s="59">
        <f t="shared" ref="MEC25" si="8846">MEB25+0.1</f>
        <v>888.60000000013349</v>
      </c>
      <c r="MED25" s="59">
        <f t="shared" ref="MED25" si="8847">MEC25+0.1</f>
        <v>888.70000000013351</v>
      </c>
      <c r="MEE25" s="59">
        <f t="shared" ref="MEE25" si="8848">MED25+0.1</f>
        <v>888.80000000013354</v>
      </c>
      <c r="MEF25" s="59">
        <f t="shared" ref="MEF25" si="8849">MEE25+0.1</f>
        <v>888.90000000013356</v>
      </c>
      <c r="MEG25" s="59">
        <f t="shared" ref="MEG25" si="8850">MEF25+0.1</f>
        <v>889.00000000013358</v>
      </c>
      <c r="MEH25" s="59">
        <f t="shared" ref="MEH25" si="8851">MEG25+0.1</f>
        <v>889.1000000001336</v>
      </c>
      <c r="MEI25" s="59">
        <f t="shared" ref="MEI25" si="8852">MEH25+0.1</f>
        <v>889.20000000013363</v>
      </c>
      <c r="MEJ25" s="59">
        <f t="shared" ref="MEJ25" si="8853">MEI25+0.1</f>
        <v>889.30000000013365</v>
      </c>
      <c r="MEK25" s="59">
        <f t="shared" ref="MEK25" si="8854">MEJ25+0.1</f>
        <v>889.40000000013367</v>
      </c>
      <c r="MEL25" s="59">
        <f t="shared" ref="MEL25" si="8855">MEK25+0.1</f>
        <v>889.5000000001337</v>
      </c>
      <c r="MEM25" s="59">
        <f t="shared" ref="MEM25" si="8856">MEL25+0.1</f>
        <v>889.60000000013372</v>
      </c>
      <c r="MEN25" s="59">
        <f t="shared" ref="MEN25" si="8857">MEM25+0.1</f>
        <v>889.70000000013374</v>
      </c>
      <c r="MEO25" s="59">
        <f t="shared" ref="MEO25" si="8858">MEN25+0.1</f>
        <v>889.80000000013376</v>
      </c>
      <c r="MEP25" s="59">
        <f t="shared" ref="MEP25" si="8859">MEO25+0.1</f>
        <v>889.90000000013379</v>
      </c>
      <c r="MEQ25" s="59">
        <f t="shared" ref="MEQ25" si="8860">MEP25+0.1</f>
        <v>890.00000000013381</v>
      </c>
      <c r="MER25" s="59">
        <f t="shared" ref="MER25" si="8861">MEQ25+0.1</f>
        <v>890.10000000013383</v>
      </c>
      <c r="MES25" s="59">
        <f t="shared" ref="MES25" si="8862">MER25+0.1</f>
        <v>890.20000000013385</v>
      </c>
      <c r="MET25" s="59">
        <f t="shared" ref="MET25" si="8863">MES25+0.1</f>
        <v>890.30000000013388</v>
      </c>
      <c r="MEU25" s="59">
        <f t="shared" ref="MEU25" si="8864">MET25+0.1</f>
        <v>890.4000000001339</v>
      </c>
      <c r="MEV25" s="59">
        <f t="shared" ref="MEV25" si="8865">MEU25+0.1</f>
        <v>890.50000000013392</v>
      </c>
      <c r="MEW25" s="59">
        <f t="shared" ref="MEW25" si="8866">MEV25+0.1</f>
        <v>890.60000000013395</v>
      </c>
      <c r="MEX25" s="59">
        <f t="shared" ref="MEX25" si="8867">MEW25+0.1</f>
        <v>890.70000000013397</v>
      </c>
      <c r="MEY25" s="59">
        <f t="shared" ref="MEY25" si="8868">MEX25+0.1</f>
        <v>890.80000000013399</v>
      </c>
      <c r="MEZ25" s="59">
        <f t="shared" ref="MEZ25" si="8869">MEY25+0.1</f>
        <v>890.90000000013401</v>
      </c>
      <c r="MFA25" s="59">
        <f t="shared" ref="MFA25" si="8870">MEZ25+0.1</f>
        <v>891.00000000013404</v>
      </c>
      <c r="MFB25" s="59">
        <f t="shared" ref="MFB25" si="8871">MFA25+0.1</f>
        <v>891.10000000013406</v>
      </c>
      <c r="MFC25" s="59">
        <f t="shared" ref="MFC25" si="8872">MFB25+0.1</f>
        <v>891.20000000013408</v>
      </c>
      <c r="MFD25" s="59">
        <f t="shared" ref="MFD25" si="8873">MFC25+0.1</f>
        <v>891.3000000001341</v>
      </c>
      <c r="MFE25" s="59">
        <f t="shared" ref="MFE25" si="8874">MFD25+0.1</f>
        <v>891.40000000013413</v>
      </c>
      <c r="MFF25" s="59">
        <f t="shared" ref="MFF25" si="8875">MFE25+0.1</f>
        <v>891.50000000013415</v>
      </c>
      <c r="MFG25" s="59">
        <f t="shared" ref="MFG25" si="8876">MFF25+0.1</f>
        <v>891.60000000013417</v>
      </c>
      <c r="MFH25" s="59">
        <f t="shared" ref="MFH25" si="8877">MFG25+0.1</f>
        <v>891.7000000001342</v>
      </c>
      <c r="MFI25" s="59">
        <f t="shared" ref="MFI25" si="8878">MFH25+0.1</f>
        <v>891.80000000013422</v>
      </c>
      <c r="MFJ25" s="59">
        <f t="shared" ref="MFJ25" si="8879">MFI25+0.1</f>
        <v>891.90000000013424</v>
      </c>
      <c r="MFK25" s="59">
        <f t="shared" ref="MFK25" si="8880">MFJ25+0.1</f>
        <v>892.00000000013426</v>
      </c>
      <c r="MFL25" s="59">
        <f t="shared" ref="MFL25" si="8881">MFK25+0.1</f>
        <v>892.10000000013429</v>
      </c>
      <c r="MFM25" s="59">
        <f t="shared" ref="MFM25" si="8882">MFL25+0.1</f>
        <v>892.20000000013431</v>
      </c>
      <c r="MFN25" s="59">
        <f t="shared" ref="MFN25" si="8883">MFM25+0.1</f>
        <v>892.30000000013433</v>
      </c>
      <c r="MFO25" s="59">
        <f t="shared" ref="MFO25" si="8884">MFN25+0.1</f>
        <v>892.40000000013436</v>
      </c>
      <c r="MFP25" s="59">
        <f t="shared" ref="MFP25" si="8885">MFO25+0.1</f>
        <v>892.50000000013438</v>
      </c>
      <c r="MFQ25" s="59">
        <f t="shared" ref="MFQ25" si="8886">MFP25+0.1</f>
        <v>892.6000000001344</v>
      </c>
      <c r="MFR25" s="59">
        <f t="shared" ref="MFR25" si="8887">MFQ25+0.1</f>
        <v>892.70000000013442</v>
      </c>
      <c r="MFS25" s="59">
        <f t="shared" ref="MFS25" si="8888">MFR25+0.1</f>
        <v>892.80000000013445</v>
      </c>
      <c r="MFT25" s="59">
        <f t="shared" ref="MFT25" si="8889">MFS25+0.1</f>
        <v>892.90000000013447</v>
      </c>
      <c r="MFU25" s="59">
        <f t="shared" ref="MFU25" si="8890">MFT25+0.1</f>
        <v>893.00000000013449</v>
      </c>
      <c r="MFV25" s="59">
        <f t="shared" ref="MFV25" si="8891">MFU25+0.1</f>
        <v>893.10000000013451</v>
      </c>
      <c r="MFW25" s="59">
        <f t="shared" ref="MFW25" si="8892">MFV25+0.1</f>
        <v>893.20000000013454</v>
      </c>
      <c r="MFX25" s="59">
        <f t="shared" ref="MFX25" si="8893">MFW25+0.1</f>
        <v>893.30000000013456</v>
      </c>
      <c r="MFY25" s="59">
        <f t="shared" ref="MFY25" si="8894">MFX25+0.1</f>
        <v>893.40000000013458</v>
      </c>
      <c r="MFZ25" s="59">
        <f t="shared" ref="MFZ25" si="8895">MFY25+0.1</f>
        <v>893.50000000013461</v>
      </c>
      <c r="MGA25" s="59">
        <f t="shared" ref="MGA25" si="8896">MFZ25+0.1</f>
        <v>893.60000000013463</v>
      </c>
      <c r="MGB25" s="59">
        <f t="shared" ref="MGB25" si="8897">MGA25+0.1</f>
        <v>893.70000000013465</v>
      </c>
      <c r="MGC25" s="59">
        <f t="shared" ref="MGC25" si="8898">MGB25+0.1</f>
        <v>893.80000000013467</v>
      </c>
      <c r="MGD25" s="59">
        <f t="shared" ref="MGD25" si="8899">MGC25+0.1</f>
        <v>893.9000000001347</v>
      </c>
      <c r="MGE25" s="59">
        <f t="shared" ref="MGE25" si="8900">MGD25+0.1</f>
        <v>894.00000000013472</v>
      </c>
      <c r="MGF25" s="59">
        <f t="shared" ref="MGF25" si="8901">MGE25+0.1</f>
        <v>894.10000000013474</v>
      </c>
      <c r="MGG25" s="59">
        <f t="shared" ref="MGG25" si="8902">MGF25+0.1</f>
        <v>894.20000000013476</v>
      </c>
      <c r="MGH25" s="59">
        <f t="shared" ref="MGH25" si="8903">MGG25+0.1</f>
        <v>894.30000000013479</v>
      </c>
      <c r="MGI25" s="59">
        <f t="shared" ref="MGI25" si="8904">MGH25+0.1</f>
        <v>894.40000000013481</v>
      </c>
      <c r="MGJ25" s="59">
        <f t="shared" ref="MGJ25" si="8905">MGI25+0.1</f>
        <v>894.50000000013483</v>
      </c>
      <c r="MGK25" s="59">
        <f t="shared" ref="MGK25" si="8906">MGJ25+0.1</f>
        <v>894.60000000013486</v>
      </c>
      <c r="MGL25" s="59">
        <f t="shared" ref="MGL25" si="8907">MGK25+0.1</f>
        <v>894.70000000013488</v>
      </c>
      <c r="MGM25" s="59">
        <f t="shared" ref="MGM25" si="8908">MGL25+0.1</f>
        <v>894.8000000001349</v>
      </c>
      <c r="MGN25" s="59">
        <f t="shared" ref="MGN25" si="8909">MGM25+0.1</f>
        <v>894.90000000013492</v>
      </c>
      <c r="MGO25" s="59">
        <f t="shared" ref="MGO25" si="8910">MGN25+0.1</f>
        <v>895.00000000013495</v>
      </c>
      <c r="MGP25" s="59">
        <f t="shared" ref="MGP25" si="8911">MGO25+0.1</f>
        <v>895.10000000013497</v>
      </c>
      <c r="MGQ25" s="59">
        <f t="shared" ref="MGQ25" si="8912">MGP25+0.1</f>
        <v>895.20000000013499</v>
      </c>
      <c r="MGR25" s="59">
        <f t="shared" ref="MGR25" si="8913">MGQ25+0.1</f>
        <v>895.30000000013501</v>
      </c>
      <c r="MGS25" s="59">
        <f t="shared" ref="MGS25" si="8914">MGR25+0.1</f>
        <v>895.40000000013504</v>
      </c>
      <c r="MGT25" s="59">
        <f t="shared" ref="MGT25" si="8915">MGS25+0.1</f>
        <v>895.50000000013506</v>
      </c>
      <c r="MGU25" s="59">
        <f t="shared" ref="MGU25" si="8916">MGT25+0.1</f>
        <v>895.60000000013508</v>
      </c>
      <c r="MGV25" s="59">
        <f t="shared" ref="MGV25" si="8917">MGU25+0.1</f>
        <v>895.70000000013511</v>
      </c>
      <c r="MGW25" s="59">
        <f t="shared" ref="MGW25" si="8918">MGV25+0.1</f>
        <v>895.80000000013513</v>
      </c>
      <c r="MGX25" s="59">
        <f t="shared" ref="MGX25" si="8919">MGW25+0.1</f>
        <v>895.90000000013515</v>
      </c>
      <c r="MGY25" s="59">
        <f t="shared" ref="MGY25" si="8920">MGX25+0.1</f>
        <v>896.00000000013517</v>
      </c>
      <c r="MGZ25" s="59">
        <f t="shared" ref="MGZ25" si="8921">MGY25+0.1</f>
        <v>896.1000000001352</v>
      </c>
      <c r="MHA25" s="59">
        <f t="shared" ref="MHA25" si="8922">MGZ25+0.1</f>
        <v>896.20000000013522</v>
      </c>
      <c r="MHB25" s="59">
        <f t="shared" ref="MHB25" si="8923">MHA25+0.1</f>
        <v>896.30000000013524</v>
      </c>
      <c r="MHC25" s="59">
        <f t="shared" ref="MHC25" si="8924">MHB25+0.1</f>
        <v>896.40000000013526</v>
      </c>
      <c r="MHD25" s="59">
        <f t="shared" ref="MHD25" si="8925">MHC25+0.1</f>
        <v>896.50000000013529</v>
      </c>
      <c r="MHE25" s="59">
        <f t="shared" ref="MHE25" si="8926">MHD25+0.1</f>
        <v>896.60000000013531</v>
      </c>
      <c r="MHF25" s="59">
        <f t="shared" ref="MHF25" si="8927">MHE25+0.1</f>
        <v>896.70000000013533</v>
      </c>
      <c r="MHG25" s="59">
        <f t="shared" ref="MHG25" si="8928">MHF25+0.1</f>
        <v>896.80000000013536</v>
      </c>
      <c r="MHH25" s="59">
        <f t="shared" ref="MHH25" si="8929">MHG25+0.1</f>
        <v>896.90000000013538</v>
      </c>
      <c r="MHI25" s="59">
        <f t="shared" ref="MHI25" si="8930">MHH25+0.1</f>
        <v>897.0000000001354</v>
      </c>
      <c r="MHJ25" s="59">
        <f t="shared" ref="MHJ25" si="8931">MHI25+0.1</f>
        <v>897.10000000013542</v>
      </c>
      <c r="MHK25" s="59">
        <f t="shared" ref="MHK25" si="8932">MHJ25+0.1</f>
        <v>897.20000000013545</v>
      </c>
      <c r="MHL25" s="59">
        <f t="shared" ref="MHL25" si="8933">MHK25+0.1</f>
        <v>897.30000000013547</v>
      </c>
      <c r="MHM25" s="59">
        <f t="shared" ref="MHM25" si="8934">MHL25+0.1</f>
        <v>897.40000000013549</v>
      </c>
      <c r="MHN25" s="59">
        <f t="shared" ref="MHN25" si="8935">MHM25+0.1</f>
        <v>897.50000000013551</v>
      </c>
      <c r="MHO25" s="59">
        <f t="shared" ref="MHO25" si="8936">MHN25+0.1</f>
        <v>897.60000000013554</v>
      </c>
      <c r="MHP25" s="59">
        <f t="shared" ref="MHP25" si="8937">MHO25+0.1</f>
        <v>897.70000000013556</v>
      </c>
      <c r="MHQ25" s="59">
        <f t="shared" ref="MHQ25" si="8938">MHP25+0.1</f>
        <v>897.80000000013558</v>
      </c>
      <c r="MHR25" s="59">
        <f t="shared" ref="MHR25" si="8939">MHQ25+0.1</f>
        <v>897.90000000013561</v>
      </c>
      <c r="MHS25" s="59">
        <f t="shared" ref="MHS25" si="8940">MHR25+0.1</f>
        <v>898.00000000013563</v>
      </c>
      <c r="MHT25" s="59">
        <f t="shared" ref="MHT25" si="8941">MHS25+0.1</f>
        <v>898.10000000013565</v>
      </c>
      <c r="MHU25" s="59">
        <f t="shared" ref="MHU25" si="8942">MHT25+0.1</f>
        <v>898.20000000013567</v>
      </c>
      <c r="MHV25" s="59">
        <f t="shared" ref="MHV25" si="8943">MHU25+0.1</f>
        <v>898.3000000001357</v>
      </c>
      <c r="MHW25" s="59">
        <f t="shared" ref="MHW25" si="8944">MHV25+0.1</f>
        <v>898.40000000013572</v>
      </c>
      <c r="MHX25" s="59">
        <f t="shared" ref="MHX25" si="8945">MHW25+0.1</f>
        <v>898.50000000013574</v>
      </c>
      <c r="MHY25" s="59">
        <f t="shared" ref="MHY25" si="8946">MHX25+0.1</f>
        <v>898.60000000013576</v>
      </c>
      <c r="MHZ25" s="59">
        <f t="shared" ref="MHZ25" si="8947">MHY25+0.1</f>
        <v>898.70000000013579</v>
      </c>
      <c r="MIA25" s="59">
        <f t="shared" ref="MIA25" si="8948">MHZ25+0.1</f>
        <v>898.80000000013581</v>
      </c>
      <c r="MIB25" s="59">
        <f t="shared" ref="MIB25" si="8949">MIA25+0.1</f>
        <v>898.90000000013583</v>
      </c>
      <c r="MIC25" s="59">
        <f t="shared" ref="MIC25" si="8950">MIB25+0.1</f>
        <v>899.00000000013586</v>
      </c>
      <c r="MID25" s="59">
        <f t="shared" ref="MID25" si="8951">MIC25+0.1</f>
        <v>899.10000000013588</v>
      </c>
      <c r="MIE25" s="59">
        <f t="shared" ref="MIE25" si="8952">MID25+0.1</f>
        <v>899.2000000001359</v>
      </c>
      <c r="MIF25" s="59">
        <f t="shared" ref="MIF25" si="8953">MIE25+0.1</f>
        <v>899.30000000013592</v>
      </c>
      <c r="MIG25" s="59">
        <f t="shared" ref="MIG25" si="8954">MIF25+0.1</f>
        <v>899.40000000013595</v>
      </c>
      <c r="MIH25" s="59">
        <f t="shared" ref="MIH25" si="8955">MIG25+0.1</f>
        <v>899.50000000013597</v>
      </c>
      <c r="MII25" s="59">
        <f t="shared" ref="MII25" si="8956">MIH25+0.1</f>
        <v>899.60000000013599</v>
      </c>
      <c r="MIJ25" s="59">
        <f t="shared" ref="MIJ25" si="8957">MII25+0.1</f>
        <v>899.70000000013601</v>
      </c>
      <c r="MIK25" s="59">
        <f t="shared" ref="MIK25" si="8958">MIJ25+0.1</f>
        <v>899.80000000013604</v>
      </c>
      <c r="MIL25" s="59">
        <f t="shared" ref="MIL25" si="8959">MIK25+0.1</f>
        <v>899.90000000013606</v>
      </c>
      <c r="MIM25" s="59">
        <f t="shared" ref="MIM25" si="8960">MIL25+0.1</f>
        <v>900.00000000013608</v>
      </c>
      <c r="MIN25" s="59">
        <f t="shared" ref="MIN25" si="8961">MIM25+0.1</f>
        <v>900.10000000013611</v>
      </c>
      <c r="MIO25" s="59">
        <f t="shared" ref="MIO25" si="8962">MIN25+0.1</f>
        <v>900.20000000013613</v>
      </c>
      <c r="MIP25" s="59">
        <f t="shared" ref="MIP25" si="8963">MIO25+0.1</f>
        <v>900.30000000013615</v>
      </c>
      <c r="MIQ25" s="59">
        <f t="shared" ref="MIQ25" si="8964">MIP25+0.1</f>
        <v>900.40000000013617</v>
      </c>
      <c r="MIR25" s="59">
        <f t="shared" ref="MIR25" si="8965">MIQ25+0.1</f>
        <v>900.5000000001362</v>
      </c>
      <c r="MIS25" s="59">
        <f t="shared" ref="MIS25" si="8966">MIR25+0.1</f>
        <v>900.60000000013622</v>
      </c>
      <c r="MIT25" s="59">
        <f t="shared" ref="MIT25" si="8967">MIS25+0.1</f>
        <v>900.70000000013624</v>
      </c>
      <c r="MIU25" s="59">
        <f t="shared" ref="MIU25" si="8968">MIT25+0.1</f>
        <v>900.80000000013627</v>
      </c>
      <c r="MIV25" s="59">
        <f t="shared" ref="MIV25" si="8969">MIU25+0.1</f>
        <v>900.90000000013629</v>
      </c>
      <c r="MIW25" s="59">
        <f t="shared" ref="MIW25" si="8970">MIV25+0.1</f>
        <v>901.00000000013631</v>
      </c>
      <c r="MIX25" s="59">
        <f t="shared" ref="MIX25" si="8971">MIW25+0.1</f>
        <v>901.10000000013633</v>
      </c>
      <c r="MIY25" s="59">
        <f t="shared" ref="MIY25" si="8972">MIX25+0.1</f>
        <v>901.20000000013636</v>
      </c>
      <c r="MIZ25" s="59">
        <f t="shared" ref="MIZ25" si="8973">MIY25+0.1</f>
        <v>901.30000000013638</v>
      </c>
      <c r="MJA25" s="59">
        <f t="shared" ref="MJA25" si="8974">MIZ25+0.1</f>
        <v>901.4000000001364</v>
      </c>
      <c r="MJB25" s="59">
        <f t="shared" ref="MJB25" si="8975">MJA25+0.1</f>
        <v>901.50000000013642</v>
      </c>
      <c r="MJC25" s="59">
        <f t="shared" ref="MJC25" si="8976">MJB25+0.1</f>
        <v>901.60000000013645</v>
      </c>
      <c r="MJD25" s="59">
        <f t="shared" ref="MJD25" si="8977">MJC25+0.1</f>
        <v>901.70000000013647</v>
      </c>
      <c r="MJE25" s="59">
        <f t="shared" ref="MJE25" si="8978">MJD25+0.1</f>
        <v>901.80000000013649</v>
      </c>
      <c r="MJF25" s="59">
        <f t="shared" ref="MJF25" si="8979">MJE25+0.1</f>
        <v>901.90000000013652</v>
      </c>
      <c r="MJG25" s="59">
        <f t="shared" ref="MJG25" si="8980">MJF25+0.1</f>
        <v>902.00000000013654</v>
      </c>
      <c r="MJH25" s="59">
        <f t="shared" ref="MJH25" si="8981">MJG25+0.1</f>
        <v>902.10000000013656</v>
      </c>
      <c r="MJI25" s="59">
        <f t="shared" ref="MJI25" si="8982">MJH25+0.1</f>
        <v>902.20000000013658</v>
      </c>
      <c r="MJJ25" s="59">
        <f t="shared" ref="MJJ25" si="8983">MJI25+0.1</f>
        <v>902.30000000013661</v>
      </c>
      <c r="MJK25" s="59">
        <f t="shared" ref="MJK25" si="8984">MJJ25+0.1</f>
        <v>902.40000000013663</v>
      </c>
      <c r="MJL25" s="59">
        <f t="shared" ref="MJL25" si="8985">MJK25+0.1</f>
        <v>902.50000000013665</v>
      </c>
      <c r="MJM25" s="59">
        <f t="shared" ref="MJM25" si="8986">MJL25+0.1</f>
        <v>902.60000000013667</v>
      </c>
      <c r="MJN25" s="59">
        <f t="shared" ref="MJN25" si="8987">MJM25+0.1</f>
        <v>902.7000000001367</v>
      </c>
      <c r="MJO25" s="59">
        <f t="shared" ref="MJO25" si="8988">MJN25+0.1</f>
        <v>902.80000000013672</v>
      </c>
      <c r="MJP25" s="59">
        <f t="shared" ref="MJP25" si="8989">MJO25+0.1</f>
        <v>902.90000000013674</v>
      </c>
      <c r="MJQ25" s="59">
        <f t="shared" ref="MJQ25" si="8990">MJP25+0.1</f>
        <v>903.00000000013677</v>
      </c>
      <c r="MJR25" s="59">
        <f t="shared" ref="MJR25" si="8991">MJQ25+0.1</f>
        <v>903.10000000013679</v>
      </c>
      <c r="MJS25" s="59">
        <f t="shared" ref="MJS25" si="8992">MJR25+0.1</f>
        <v>903.20000000013681</v>
      </c>
      <c r="MJT25" s="59">
        <f t="shared" ref="MJT25" si="8993">MJS25+0.1</f>
        <v>903.30000000013683</v>
      </c>
      <c r="MJU25" s="59">
        <f t="shared" ref="MJU25" si="8994">MJT25+0.1</f>
        <v>903.40000000013686</v>
      </c>
      <c r="MJV25" s="59">
        <f t="shared" ref="MJV25" si="8995">MJU25+0.1</f>
        <v>903.50000000013688</v>
      </c>
      <c r="MJW25" s="59">
        <f t="shared" ref="MJW25" si="8996">MJV25+0.1</f>
        <v>903.6000000001369</v>
      </c>
      <c r="MJX25" s="59">
        <f t="shared" ref="MJX25" si="8997">MJW25+0.1</f>
        <v>903.70000000013692</v>
      </c>
      <c r="MJY25" s="59">
        <f t="shared" ref="MJY25" si="8998">MJX25+0.1</f>
        <v>903.80000000013695</v>
      </c>
      <c r="MJZ25" s="59">
        <f t="shared" ref="MJZ25" si="8999">MJY25+0.1</f>
        <v>903.90000000013697</v>
      </c>
      <c r="MKA25" s="59">
        <f t="shared" ref="MKA25" si="9000">MJZ25+0.1</f>
        <v>904.00000000013699</v>
      </c>
      <c r="MKB25" s="59">
        <f t="shared" ref="MKB25" si="9001">MKA25+0.1</f>
        <v>904.10000000013702</v>
      </c>
      <c r="MKC25" s="59">
        <f t="shared" ref="MKC25" si="9002">MKB25+0.1</f>
        <v>904.20000000013704</v>
      </c>
      <c r="MKD25" s="59">
        <f t="shared" ref="MKD25" si="9003">MKC25+0.1</f>
        <v>904.30000000013706</v>
      </c>
      <c r="MKE25" s="59">
        <f t="shared" ref="MKE25" si="9004">MKD25+0.1</f>
        <v>904.40000000013708</v>
      </c>
      <c r="MKF25" s="59">
        <f t="shared" ref="MKF25" si="9005">MKE25+0.1</f>
        <v>904.50000000013711</v>
      </c>
      <c r="MKG25" s="59">
        <f t="shared" ref="MKG25" si="9006">MKF25+0.1</f>
        <v>904.60000000013713</v>
      </c>
      <c r="MKH25" s="59">
        <f t="shared" ref="MKH25" si="9007">MKG25+0.1</f>
        <v>904.70000000013715</v>
      </c>
      <c r="MKI25" s="59">
        <f t="shared" ref="MKI25" si="9008">MKH25+0.1</f>
        <v>904.80000000013717</v>
      </c>
      <c r="MKJ25" s="59">
        <f t="shared" ref="MKJ25" si="9009">MKI25+0.1</f>
        <v>904.9000000001372</v>
      </c>
      <c r="MKK25" s="59">
        <f t="shared" ref="MKK25" si="9010">MKJ25+0.1</f>
        <v>905.00000000013722</v>
      </c>
      <c r="MKL25" s="59">
        <f t="shared" ref="MKL25" si="9011">MKK25+0.1</f>
        <v>905.10000000013724</v>
      </c>
      <c r="MKM25" s="59">
        <f t="shared" ref="MKM25" si="9012">MKL25+0.1</f>
        <v>905.20000000013727</v>
      </c>
      <c r="MKN25" s="59">
        <f t="shared" ref="MKN25" si="9013">MKM25+0.1</f>
        <v>905.30000000013729</v>
      </c>
      <c r="MKO25" s="59">
        <f t="shared" ref="MKO25" si="9014">MKN25+0.1</f>
        <v>905.40000000013731</v>
      </c>
      <c r="MKP25" s="59">
        <f t="shared" ref="MKP25" si="9015">MKO25+0.1</f>
        <v>905.50000000013733</v>
      </c>
      <c r="MKQ25" s="59">
        <f t="shared" ref="MKQ25" si="9016">MKP25+0.1</f>
        <v>905.60000000013736</v>
      </c>
      <c r="MKR25" s="59">
        <f t="shared" ref="MKR25" si="9017">MKQ25+0.1</f>
        <v>905.70000000013738</v>
      </c>
      <c r="MKS25" s="59">
        <f t="shared" ref="MKS25" si="9018">MKR25+0.1</f>
        <v>905.8000000001374</v>
      </c>
      <c r="MKT25" s="59">
        <f t="shared" ref="MKT25" si="9019">MKS25+0.1</f>
        <v>905.90000000013742</v>
      </c>
      <c r="MKU25" s="59">
        <f t="shared" ref="MKU25" si="9020">MKT25+0.1</f>
        <v>906.00000000013745</v>
      </c>
      <c r="MKV25" s="59">
        <f t="shared" ref="MKV25" si="9021">MKU25+0.1</f>
        <v>906.10000000013747</v>
      </c>
      <c r="MKW25" s="59">
        <f t="shared" ref="MKW25" si="9022">MKV25+0.1</f>
        <v>906.20000000013749</v>
      </c>
      <c r="MKX25" s="59">
        <f t="shared" ref="MKX25" si="9023">MKW25+0.1</f>
        <v>906.30000000013752</v>
      </c>
      <c r="MKY25" s="59">
        <f t="shared" ref="MKY25" si="9024">MKX25+0.1</f>
        <v>906.40000000013754</v>
      </c>
      <c r="MKZ25" s="59">
        <f t="shared" ref="MKZ25" si="9025">MKY25+0.1</f>
        <v>906.50000000013756</v>
      </c>
      <c r="MLA25" s="59">
        <f t="shared" ref="MLA25" si="9026">MKZ25+0.1</f>
        <v>906.60000000013758</v>
      </c>
      <c r="MLB25" s="59">
        <f t="shared" ref="MLB25" si="9027">MLA25+0.1</f>
        <v>906.70000000013761</v>
      </c>
      <c r="MLC25" s="59">
        <f t="shared" ref="MLC25" si="9028">MLB25+0.1</f>
        <v>906.80000000013763</v>
      </c>
      <c r="MLD25" s="59">
        <f t="shared" ref="MLD25" si="9029">MLC25+0.1</f>
        <v>906.90000000013765</v>
      </c>
      <c r="MLE25" s="59">
        <f t="shared" ref="MLE25" si="9030">MLD25+0.1</f>
        <v>907.00000000013767</v>
      </c>
      <c r="MLF25" s="59">
        <f t="shared" ref="MLF25" si="9031">MLE25+0.1</f>
        <v>907.1000000001377</v>
      </c>
      <c r="MLG25" s="59">
        <f t="shared" ref="MLG25" si="9032">MLF25+0.1</f>
        <v>907.20000000013772</v>
      </c>
      <c r="MLH25" s="59">
        <f t="shared" ref="MLH25" si="9033">MLG25+0.1</f>
        <v>907.30000000013774</v>
      </c>
      <c r="MLI25" s="59">
        <f t="shared" ref="MLI25" si="9034">MLH25+0.1</f>
        <v>907.40000000013777</v>
      </c>
      <c r="MLJ25" s="59">
        <f t="shared" ref="MLJ25" si="9035">MLI25+0.1</f>
        <v>907.50000000013779</v>
      </c>
      <c r="MLK25" s="59">
        <f t="shared" ref="MLK25" si="9036">MLJ25+0.1</f>
        <v>907.60000000013781</v>
      </c>
      <c r="MLL25" s="59">
        <f t="shared" ref="MLL25" si="9037">MLK25+0.1</f>
        <v>907.70000000013783</v>
      </c>
      <c r="MLM25" s="59">
        <f t="shared" ref="MLM25" si="9038">MLL25+0.1</f>
        <v>907.80000000013786</v>
      </c>
      <c r="MLN25" s="59">
        <f t="shared" ref="MLN25" si="9039">MLM25+0.1</f>
        <v>907.90000000013788</v>
      </c>
      <c r="MLO25" s="59">
        <f t="shared" ref="MLO25" si="9040">MLN25+0.1</f>
        <v>908.0000000001379</v>
      </c>
      <c r="MLP25" s="59">
        <f t="shared" ref="MLP25" si="9041">MLO25+0.1</f>
        <v>908.10000000013792</v>
      </c>
      <c r="MLQ25" s="59">
        <f t="shared" ref="MLQ25" si="9042">MLP25+0.1</f>
        <v>908.20000000013795</v>
      </c>
      <c r="MLR25" s="59">
        <f t="shared" ref="MLR25" si="9043">MLQ25+0.1</f>
        <v>908.30000000013797</v>
      </c>
      <c r="MLS25" s="59">
        <f t="shared" ref="MLS25" si="9044">MLR25+0.1</f>
        <v>908.40000000013799</v>
      </c>
      <c r="MLT25" s="59">
        <f t="shared" ref="MLT25" si="9045">MLS25+0.1</f>
        <v>908.50000000013802</v>
      </c>
      <c r="MLU25" s="59">
        <f t="shared" ref="MLU25" si="9046">MLT25+0.1</f>
        <v>908.60000000013804</v>
      </c>
      <c r="MLV25" s="59">
        <f t="shared" ref="MLV25" si="9047">MLU25+0.1</f>
        <v>908.70000000013806</v>
      </c>
      <c r="MLW25" s="59">
        <f t="shared" ref="MLW25" si="9048">MLV25+0.1</f>
        <v>908.80000000013808</v>
      </c>
      <c r="MLX25" s="59">
        <f t="shared" ref="MLX25" si="9049">MLW25+0.1</f>
        <v>908.90000000013811</v>
      </c>
      <c r="MLY25" s="59">
        <f t="shared" ref="MLY25" si="9050">MLX25+0.1</f>
        <v>909.00000000013813</v>
      </c>
      <c r="MLZ25" s="59">
        <f t="shared" ref="MLZ25" si="9051">MLY25+0.1</f>
        <v>909.10000000013815</v>
      </c>
      <c r="MMA25" s="59">
        <f t="shared" ref="MMA25" si="9052">MLZ25+0.1</f>
        <v>909.20000000013817</v>
      </c>
      <c r="MMB25" s="59">
        <f t="shared" ref="MMB25" si="9053">MMA25+0.1</f>
        <v>909.3000000001382</v>
      </c>
      <c r="MMC25" s="59">
        <f t="shared" ref="MMC25" si="9054">MMB25+0.1</f>
        <v>909.40000000013822</v>
      </c>
      <c r="MMD25" s="59">
        <f t="shared" ref="MMD25" si="9055">MMC25+0.1</f>
        <v>909.50000000013824</v>
      </c>
      <c r="MME25" s="59">
        <f t="shared" ref="MME25" si="9056">MMD25+0.1</f>
        <v>909.60000000013827</v>
      </c>
      <c r="MMF25" s="59">
        <f t="shared" ref="MMF25" si="9057">MME25+0.1</f>
        <v>909.70000000013829</v>
      </c>
      <c r="MMG25" s="59">
        <f t="shared" ref="MMG25" si="9058">MMF25+0.1</f>
        <v>909.80000000013831</v>
      </c>
      <c r="MMH25" s="59">
        <f t="shared" ref="MMH25" si="9059">MMG25+0.1</f>
        <v>909.90000000013833</v>
      </c>
      <c r="MMI25" s="59">
        <f t="shared" ref="MMI25" si="9060">MMH25+0.1</f>
        <v>910.00000000013836</v>
      </c>
      <c r="MMJ25" s="59">
        <f t="shared" ref="MMJ25" si="9061">MMI25+0.1</f>
        <v>910.10000000013838</v>
      </c>
      <c r="MMK25" s="59">
        <f t="shared" ref="MMK25" si="9062">MMJ25+0.1</f>
        <v>910.2000000001384</v>
      </c>
      <c r="MML25" s="59">
        <f t="shared" ref="MML25" si="9063">MMK25+0.1</f>
        <v>910.30000000013843</v>
      </c>
      <c r="MMM25" s="59">
        <f t="shared" ref="MMM25" si="9064">MML25+0.1</f>
        <v>910.40000000013845</v>
      </c>
      <c r="MMN25" s="59">
        <f t="shared" ref="MMN25" si="9065">MMM25+0.1</f>
        <v>910.50000000013847</v>
      </c>
      <c r="MMO25" s="59">
        <f t="shared" ref="MMO25" si="9066">MMN25+0.1</f>
        <v>910.60000000013849</v>
      </c>
      <c r="MMP25" s="59">
        <f t="shared" ref="MMP25" si="9067">MMO25+0.1</f>
        <v>910.70000000013852</v>
      </c>
      <c r="MMQ25" s="59">
        <f t="shared" ref="MMQ25" si="9068">MMP25+0.1</f>
        <v>910.80000000013854</v>
      </c>
      <c r="MMR25" s="59">
        <f t="shared" ref="MMR25" si="9069">MMQ25+0.1</f>
        <v>910.90000000013856</v>
      </c>
      <c r="MMS25" s="59">
        <f t="shared" ref="MMS25" si="9070">MMR25+0.1</f>
        <v>911.00000000013858</v>
      </c>
      <c r="MMT25" s="59">
        <f t="shared" ref="MMT25" si="9071">MMS25+0.1</f>
        <v>911.10000000013861</v>
      </c>
      <c r="MMU25" s="59">
        <f t="shared" ref="MMU25" si="9072">MMT25+0.1</f>
        <v>911.20000000013863</v>
      </c>
      <c r="MMV25" s="59">
        <f t="shared" ref="MMV25" si="9073">MMU25+0.1</f>
        <v>911.30000000013865</v>
      </c>
      <c r="MMW25" s="59">
        <f t="shared" ref="MMW25" si="9074">MMV25+0.1</f>
        <v>911.40000000013868</v>
      </c>
      <c r="MMX25" s="59">
        <f t="shared" ref="MMX25" si="9075">MMW25+0.1</f>
        <v>911.5000000001387</v>
      </c>
      <c r="MMY25" s="59">
        <f t="shared" ref="MMY25" si="9076">MMX25+0.1</f>
        <v>911.60000000013872</v>
      </c>
      <c r="MMZ25" s="59">
        <f t="shared" ref="MMZ25" si="9077">MMY25+0.1</f>
        <v>911.70000000013874</v>
      </c>
      <c r="MNA25" s="59">
        <f t="shared" ref="MNA25" si="9078">MMZ25+0.1</f>
        <v>911.80000000013877</v>
      </c>
      <c r="MNB25" s="59">
        <f t="shared" ref="MNB25" si="9079">MNA25+0.1</f>
        <v>911.90000000013879</v>
      </c>
      <c r="MNC25" s="59">
        <f t="shared" ref="MNC25" si="9080">MNB25+0.1</f>
        <v>912.00000000013881</v>
      </c>
      <c r="MND25" s="59">
        <f t="shared" ref="MND25" si="9081">MNC25+0.1</f>
        <v>912.10000000013883</v>
      </c>
      <c r="MNE25" s="59">
        <f t="shared" ref="MNE25" si="9082">MND25+0.1</f>
        <v>912.20000000013886</v>
      </c>
      <c r="MNF25" s="59">
        <f t="shared" ref="MNF25" si="9083">MNE25+0.1</f>
        <v>912.30000000013888</v>
      </c>
      <c r="MNG25" s="59">
        <f t="shared" ref="MNG25" si="9084">MNF25+0.1</f>
        <v>912.4000000001389</v>
      </c>
      <c r="MNH25" s="59">
        <f t="shared" ref="MNH25" si="9085">MNG25+0.1</f>
        <v>912.50000000013893</v>
      </c>
      <c r="MNI25" s="59">
        <f t="shared" ref="MNI25" si="9086">MNH25+0.1</f>
        <v>912.60000000013895</v>
      </c>
      <c r="MNJ25" s="59">
        <f t="shared" ref="MNJ25" si="9087">MNI25+0.1</f>
        <v>912.70000000013897</v>
      </c>
      <c r="MNK25" s="59">
        <f t="shared" ref="MNK25" si="9088">MNJ25+0.1</f>
        <v>912.80000000013899</v>
      </c>
      <c r="MNL25" s="59">
        <f t="shared" ref="MNL25" si="9089">MNK25+0.1</f>
        <v>912.90000000013902</v>
      </c>
      <c r="MNM25" s="59">
        <f t="shared" ref="MNM25" si="9090">MNL25+0.1</f>
        <v>913.00000000013904</v>
      </c>
      <c r="MNN25" s="59">
        <f t="shared" ref="MNN25" si="9091">MNM25+0.1</f>
        <v>913.10000000013906</v>
      </c>
      <c r="MNO25" s="59">
        <f t="shared" ref="MNO25" si="9092">MNN25+0.1</f>
        <v>913.20000000013908</v>
      </c>
      <c r="MNP25" s="59">
        <f t="shared" ref="MNP25" si="9093">MNO25+0.1</f>
        <v>913.30000000013911</v>
      </c>
      <c r="MNQ25" s="59">
        <f t="shared" ref="MNQ25" si="9094">MNP25+0.1</f>
        <v>913.40000000013913</v>
      </c>
      <c r="MNR25" s="59">
        <f t="shared" ref="MNR25" si="9095">MNQ25+0.1</f>
        <v>913.50000000013915</v>
      </c>
      <c r="MNS25" s="59">
        <f t="shared" ref="MNS25" si="9096">MNR25+0.1</f>
        <v>913.60000000013918</v>
      </c>
      <c r="MNT25" s="59">
        <f t="shared" ref="MNT25" si="9097">MNS25+0.1</f>
        <v>913.7000000001392</v>
      </c>
      <c r="MNU25" s="59">
        <f t="shared" ref="MNU25" si="9098">MNT25+0.1</f>
        <v>913.80000000013922</v>
      </c>
      <c r="MNV25" s="59">
        <f t="shared" ref="MNV25" si="9099">MNU25+0.1</f>
        <v>913.90000000013924</v>
      </c>
      <c r="MNW25" s="59">
        <f t="shared" ref="MNW25" si="9100">MNV25+0.1</f>
        <v>914.00000000013927</v>
      </c>
      <c r="MNX25" s="59">
        <f t="shared" ref="MNX25" si="9101">MNW25+0.1</f>
        <v>914.10000000013929</v>
      </c>
      <c r="MNY25" s="59">
        <f t="shared" ref="MNY25" si="9102">MNX25+0.1</f>
        <v>914.20000000013931</v>
      </c>
      <c r="MNZ25" s="59">
        <f t="shared" ref="MNZ25" si="9103">MNY25+0.1</f>
        <v>914.30000000013933</v>
      </c>
      <c r="MOA25" s="59">
        <f t="shared" ref="MOA25" si="9104">MNZ25+0.1</f>
        <v>914.40000000013936</v>
      </c>
      <c r="MOB25" s="59">
        <f t="shared" ref="MOB25" si="9105">MOA25+0.1</f>
        <v>914.50000000013938</v>
      </c>
      <c r="MOC25" s="59">
        <f t="shared" ref="MOC25" si="9106">MOB25+0.1</f>
        <v>914.6000000001394</v>
      </c>
      <c r="MOD25" s="59">
        <f t="shared" ref="MOD25" si="9107">MOC25+0.1</f>
        <v>914.70000000013943</v>
      </c>
      <c r="MOE25" s="59">
        <f t="shared" ref="MOE25" si="9108">MOD25+0.1</f>
        <v>914.80000000013945</v>
      </c>
      <c r="MOF25" s="59">
        <f t="shared" ref="MOF25" si="9109">MOE25+0.1</f>
        <v>914.90000000013947</v>
      </c>
      <c r="MOG25" s="59">
        <f t="shared" ref="MOG25" si="9110">MOF25+0.1</f>
        <v>915.00000000013949</v>
      </c>
      <c r="MOH25" s="59">
        <f t="shared" ref="MOH25" si="9111">MOG25+0.1</f>
        <v>915.10000000013952</v>
      </c>
      <c r="MOI25" s="59">
        <f t="shared" ref="MOI25" si="9112">MOH25+0.1</f>
        <v>915.20000000013954</v>
      </c>
      <c r="MOJ25" s="59">
        <f t="shared" ref="MOJ25" si="9113">MOI25+0.1</f>
        <v>915.30000000013956</v>
      </c>
      <c r="MOK25" s="59">
        <f t="shared" ref="MOK25" si="9114">MOJ25+0.1</f>
        <v>915.40000000013958</v>
      </c>
      <c r="MOL25" s="59">
        <f t="shared" ref="MOL25" si="9115">MOK25+0.1</f>
        <v>915.50000000013961</v>
      </c>
      <c r="MOM25" s="59">
        <f t="shared" ref="MOM25" si="9116">MOL25+0.1</f>
        <v>915.60000000013963</v>
      </c>
      <c r="MON25" s="59">
        <f t="shared" ref="MON25" si="9117">MOM25+0.1</f>
        <v>915.70000000013965</v>
      </c>
      <c r="MOO25" s="59">
        <f t="shared" ref="MOO25" si="9118">MON25+0.1</f>
        <v>915.80000000013968</v>
      </c>
      <c r="MOP25" s="59">
        <f t="shared" ref="MOP25" si="9119">MOO25+0.1</f>
        <v>915.9000000001397</v>
      </c>
      <c r="MOQ25" s="59">
        <f t="shared" ref="MOQ25" si="9120">MOP25+0.1</f>
        <v>916.00000000013972</v>
      </c>
      <c r="MOR25" s="59">
        <f t="shared" ref="MOR25" si="9121">MOQ25+0.1</f>
        <v>916.10000000013974</v>
      </c>
      <c r="MOS25" s="59">
        <f t="shared" ref="MOS25" si="9122">MOR25+0.1</f>
        <v>916.20000000013977</v>
      </c>
      <c r="MOT25" s="59">
        <f t="shared" ref="MOT25" si="9123">MOS25+0.1</f>
        <v>916.30000000013979</v>
      </c>
      <c r="MOU25" s="59">
        <f t="shared" ref="MOU25" si="9124">MOT25+0.1</f>
        <v>916.40000000013981</v>
      </c>
      <c r="MOV25" s="59">
        <f t="shared" ref="MOV25" si="9125">MOU25+0.1</f>
        <v>916.50000000013983</v>
      </c>
      <c r="MOW25" s="59">
        <f t="shared" ref="MOW25" si="9126">MOV25+0.1</f>
        <v>916.60000000013986</v>
      </c>
      <c r="MOX25" s="59">
        <f t="shared" ref="MOX25" si="9127">MOW25+0.1</f>
        <v>916.70000000013988</v>
      </c>
      <c r="MOY25" s="59">
        <f t="shared" ref="MOY25" si="9128">MOX25+0.1</f>
        <v>916.8000000001399</v>
      </c>
      <c r="MOZ25" s="59">
        <f t="shared" ref="MOZ25" si="9129">MOY25+0.1</f>
        <v>916.90000000013993</v>
      </c>
      <c r="MPA25" s="59">
        <f t="shared" ref="MPA25" si="9130">MOZ25+0.1</f>
        <v>917.00000000013995</v>
      </c>
      <c r="MPB25" s="59">
        <f t="shared" ref="MPB25" si="9131">MPA25+0.1</f>
        <v>917.10000000013997</v>
      </c>
      <c r="MPC25" s="59">
        <f t="shared" ref="MPC25" si="9132">MPB25+0.1</f>
        <v>917.20000000013999</v>
      </c>
      <c r="MPD25" s="59">
        <f t="shared" ref="MPD25" si="9133">MPC25+0.1</f>
        <v>917.30000000014002</v>
      </c>
      <c r="MPE25" s="59">
        <f t="shared" ref="MPE25" si="9134">MPD25+0.1</f>
        <v>917.40000000014004</v>
      </c>
      <c r="MPF25" s="59">
        <f t="shared" ref="MPF25" si="9135">MPE25+0.1</f>
        <v>917.50000000014006</v>
      </c>
      <c r="MPG25" s="59">
        <f t="shared" ref="MPG25" si="9136">MPF25+0.1</f>
        <v>917.60000000014008</v>
      </c>
      <c r="MPH25" s="59">
        <f t="shared" ref="MPH25" si="9137">MPG25+0.1</f>
        <v>917.70000000014011</v>
      </c>
      <c r="MPI25" s="59">
        <f t="shared" ref="MPI25" si="9138">MPH25+0.1</f>
        <v>917.80000000014013</v>
      </c>
      <c r="MPJ25" s="59">
        <f t="shared" ref="MPJ25" si="9139">MPI25+0.1</f>
        <v>917.90000000014015</v>
      </c>
      <c r="MPK25" s="59">
        <f t="shared" ref="MPK25" si="9140">MPJ25+0.1</f>
        <v>918.00000000014018</v>
      </c>
      <c r="MPL25" s="59">
        <f t="shared" ref="MPL25" si="9141">MPK25+0.1</f>
        <v>918.1000000001402</v>
      </c>
      <c r="MPM25" s="59">
        <f t="shared" ref="MPM25" si="9142">MPL25+0.1</f>
        <v>918.20000000014022</v>
      </c>
      <c r="MPN25" s="59">
        <f t="shared" ref="MPN25" si="9143">MPM25+0.1</f>
        <v>918.30000000014024</v>
      </c>
      <c r="MPO25" s="59">
        <f t="shared" ref="MPO25" si="9144">MPN25+0.1</f>
        <v>918.40000000014027</v>
      </c>
      <c r="MPP25" s="59">
        <f t="shared" ref="MPP25" si="9145">MPO25+0.1</f>
        <v>918.50000000014029</v>
      </c>
      <c r="MPQ25" s="59">
        <f t="shared" ref="MPQ25" si="9146">MPP25+0.1</f>
        <v>918.60000000014031</v>
      </c>
      <c r="MPR25" s="59">
        <f t="shared" ref="MPR25" si="9147">MPQ25+0.1</f>
        <v>918.70000000014034</v>
      </c>
      <c r="MPS25" s="59">
        <f t="shared" ref="MPS25" si="9148">MPR25+0.1</f>
        <v>918.80000000014036</v>
      </c>
      <c r="MPT25" s="59">
        <f t="shared" ref="MPT25" si="9149">MPS25+0.1</f>
        <v>918.90000000014038</v>
      </c>
      <c r="MPU25" s="59">
        <f t="shared" ref="MPU25" si="9150">MPT25+0.1</f>
        <v>919.0000000001404</v>
      </c>
      <c r="MPV25" s="59">
        <f t="shared" ref="MPV25" si="9151">MPU25+0.1</f>
        <v>919.10000000014043</v>
      </c>
      <c r="MPW25" s="59">
        <f t="shared" ref="MPW25" si="9152">MPV25+0.1</f>
        <v>919.20000000014045</v>
      </c>
      <c r="MPX25" s="59">
        <f t="shared" ref="MPX25" si="9153">MPW25+0.1</f>
        <v>919.30000000014047</v>
      </c>
      <c r="MPY25" s="59">
        <f t="shared" ref="MPY25" si="9154">MPX25+0.1</f>
        <v>919.40000000014049</v>
      </c>
      <c r="MPZ25" s="59">
        <f t="shared" ref="MPZ25" si="9155">MPY25+0.1</f>
        <v>919.50000000014052</v>
      </c>
      <c r="MQA25" s="59">
        <f t="shared" ref="MQA25" si="9156">MPZ25+0.1</f>
        <v>919.60000000014054</v>
      </c>
      <c r="MQB25" s="59">
        <f t="shared" ref="MQB25" si="9157">MQA25+0.1</f>
        <v>919.70000000014056</v>
      </c>
      <c r="MQC25" s="59">
        <f t="shared" ref="MQC25" si="9158">MQB25+0.1</f>
        <v>919.80000000014059</v>
      </c>
      <c r="MQD25" s="59">
        <f t="shared" ref="MQD25" si="9159">MQC25+0.1</f>
        <v>919.90000000014061</v>
      </c>
      <c r="MQE25" s="59">
        <f t="shared" ref="MQE25" si="9160">MQD25+0.1</f>
        <v>920.00000000014063</v>
      </c>
      <c r="MQF25" s="59">
        <f t="shared" ref="MQF25" si="9161">MQE25+0.1</f>
        <v>920.10000000014065</v>
      </c>
      <c r="MQG25" s="59">
        <f t="shared" ref="MQG25" si="9162">MQF25+0.1</f>
        <v>920.20000000014068</v>
      </c>
      <c r="MQH25" s="59">
        <f t="shared" ref="MQH25" si="9163">MQG25+0.1</f>
        <v>920.3000000001407</v>
      </c>
      <c r="MQI25" s="59">
        <f t="shared" ref="MQI25" si="9164">MQH25+0.1</f>
        <v>920.40000000014072</v>
      </c>
      <c r="MQJ25" s="59">
        <f t="shared" ref="MQJ25" si="9165">MQI25+0.1</f>
        <v>920.50000000014074</v>
      </c>
      <c r="MQK25" s="59">
        <f t="shared" ref="MQK25" si="9166">MQJ25+0.1</f>
        <v>920.60000000014077</v>
      </c>
      <c r="MQL25" s="59">
        <f t="shared" ref="MQL25" si="9167">MQK25+0.1</f>
        <v>920.70000000014079</v>
      </c>
      <c r="MQM25" s="59">
        <f t="shared" ref="MQM25" si="9168">MQL25+0.1</f>
        <v>920.80000000014081</v>
      </c>
      <c r="MQN25" s="59">
        <f t="shared" ref="MQN25" si="9169">MQM25+0.1</f>
        <v>920.90000000014084</v>
      </c>
      <c r="MQO25" s="59">
        <f t="shared" ref="MQO25" si="9170">MQN25+0.1</f>
        <v>921.00000000014086</v>
      </c>
      <c r="MQP25" s="59">
        <f t="shared" ref="MQP25" si="9171">MQO25+0.1</f>
        <v>921.10000000014088</v>
      </c>
      <c r="MQQ25" s="59">
        <f t="shared" ref="MQQ25" si="9172">MQP25+0.1</f>
        <v>921.2000000001409</v>
      </c>
      <c r="MQR25" s="59">
        <f t="shared" ref="MQR25" si="9173">MQQ25+0.1</f>
        <v>921.30000000014093</v>
      </c>
      <c r="MQS25" s="59">
        <f t="shared" ref="MQS25" si="9174">MQR25+0.1</f>
        <v>921.40000000014095</v>
      </c>
      <c r="MQT25" s="59">
        <f t="shared" ref="MQT25" si="9175">MQS25+0.1</f>
        <v>921.50000000014097</v>
      </c>
      <c r="MQU25" s="59">
        <f t="shared" ref="MQU25" si="9176">MQT25+0.1</f>
        <v>921.60000000014099</v>
      </c>
      <c r="MQV25" s="59">
        <f t="shared" ref="MQV25" si="9177">MQU25+0.1</f>
        <v>921.70000000014102</v>
      </c>
      <c r="MQW25" s="59">
        <f t="shared" ref="MQW25" si="9178">MQV25+0.1</f>
        <v>921.80000000014104</v>
      </c>
      <c r="MQX25" s="59">
        <f t="shared" ref="MQX25" si="9179">MQW25+0.1</f>
        <v>921.90000000014106</v>
      </c>
      <c r="MQY25" s="59">
        <f t="shared" ref="MQY25" si="9180">MQX25+0.1</f>
        <v>922.00000000014109</v>
      </c>
      <c r="MQZ25" s="59">
        <f t="shared" ref="MQZ25" si="9181">MQY25+0.1</f>
        <v>922.10000000014111</v>
      </c>
      <c r="MRA25" s="59">
        <f t="shared" ref="MRA25" si="9182">MQZ25+0.1</f>
        <v>922.20000000014113</v>
      </c>
      <c r="MRB25" s="59">
        <f t="shared" ref="MRB25" si="9183">MRA25+0.1</f>
        <v>922.30000000014115</v>
      </c>
      <c r="MRC25" s="59">
        <f t="shared" ref="MRC25" si="9184">MRB25+0.1</f>
        <v>922.40000000014118</v>
      </c>
      <c r="MRD25" s="59">
        <f t="shared" ref="MRD25" si="9185">MRC25+0.1</f>
        <v>922.5000000001412</v>
      </c>
      <c r="MRE25" s="59">
        <f t="shared" ref="MRE25" si="9186">MRD25+0.1</f>
        <v>922.60000000014122</v>
      </c>
      <c r="MRF25" s="59">
        <f t="shared" ref="MRF25" si="9187">MRE25+0.1</f>
        <v>922.70000000014124</v>
      </c>
      <c r="MRG25" s="59">
        <f t="shared" ref="MRG25" si="9188">MRF25+0.1</f>
        <v>922.80000000014127</v>
      </c>
      <c r="MRH25" s="59">
        <f t="shared" ref="MRH25" si="9189">MRG25+0.1</f>
        <v>922.90000000014129</v>
      </c>
      <c r="MRI25" s="59">
        <f t="shared" ref="MRI25" si="9190">MRH25+0.1</f>
        <v>923.00000000014131</v>
      </c>
      <c r="MRJ25" s="59">
        <f t="shared" ref="MRJ25" si="9191">MRI25+0.1</f>
        <v>923.10000000014134</v>
      </c>
      <c r="MRK25" s="59">
        <f t="shared" ref="MRK25" si="9192">MRJ25+0.1</f>
        <v>923.20000000014136</v>
      </c>
      <c r="MRL25" s="59">
        <f t="shared" ref="MRL25" si="9193">MRK25+0.1</f>
        <v>923.30000000014138</v>
      </c>
      <c r="MRM25" s="59">
        <f t="shared" ref="MRM25" si="9194">MRL25+0.1</f>
        <v>923.4000000001414</v>
      </c>
      <c r="MRN25" s="59">
        <f t="shared" ref="MRN25" si="9195">MRM25+0.1</f>
        <v>923.50000000014143</v>
      </c>
      <c r="MRO25" s="59">
        <f t="shared" ref="MRO25" si="9196">MRN25+0.1</f>
        <v>923.60000000014145</v>
      </c>
      <c r="MRP25" s="59">
        <f t="shared" ref="MRP25" si="9197">MRO25+0.1</f>
        <v>923.70000000014147</v>
      </c>
      <c r="MRQ25" s="59">
        <f t="shared" ref="MRQ25" si="9198">MRP25+0.1</f>
        <v>923.80000000014149</v>
      </c>
      <c r="MRR25" s="59">
        <f t="shared" ref="MRR25" si="9199">MRQ25+0.1</f>
        <v>923.90000000014152</v>
      </c>
      <c r="MRS25" s="59">
        <f t="shared" ref="MRS25" si="9200">MRR25+0.1</f>
        <v>924.00000000014154</v>
      </c>
      <c r="MRT25" s="59">
        <f t="shared" ref="MRT25" si="9201">MRS25+0.1</f>
        <v>924.10000000014156</v>
      </c>
      <c r="MRU25" s="59">
        <f t="shared" ref="MRU25" si="9202">MRT25+0.1</f>
        <v>924.20000000014159</v>
      </c>
      <c r="MRV25" s="59">
        <f t="shared" ref="MRV25" si="9203">MRU25+0.1</f>
        <v>924.30000000014161</v>
      </c>
      <c r="MRW25" s="59">
        <f t="shared" ref="MRW25" si="9204">MRV25+0.1</f>
        <v>924.40000000014163</v>
      </c>
      <c r="MRX25" s="59">
        <f t="shared" ref="MRX25" si="9205">MRW25+0.1</f>
        <v>924.50000000014165</v>
      </c>
      <c r="MRY25" s="59">
        <f t="shared" ref="MRY25" si="9206">MRX25+0.1</f>
        <v>924.60000000014168</v>
      </c>
      <c r="MRZ25" s="59">
        <f t="shared" ref="MRZ25" si="9207">MRY25+0.1</f>
        <v>924.7000000001417</v>
      </c>
      <c r="MSA25" s="59">
        <f t="shared" ref="MSA25" si="9208">MRZ25+0.1</f>
        <v>924.80000000014172</v>
      </c>
      <c r="MSB25" s="59">
        <f t="shared" ref="MSB25" si="9209">MSA25+0.1</f>
        <v>924.90000000014174</v>
      </c>
      <c r="MSC25" s="59">
        <f t="shared" ref="MSC25" si="9210">MSB25+0.1</f>
        <v>925.00000000014177</v>
      </c>
      <c r="MSD25" s="59">
        <f t="shared" ref="MSD25" si="9211">MSC25+0.1</f>
        <v>925.10000000014179</v>
      </c>
      <c r="MSE25" s="59">
        <f t="shared" ref="MSE25" si="9212">MSD25+0.1</f>
        <v>925.20000000014181</v>
      </c>
      <c r="MSF25" s="59">
        <f t="shared" ref="MSF25" si="9213">MSE25+0.1</f>
        <v>925.30000000014184</v>
      </c>
      <c r="MSG25" s="59">
        <f t="shared" ref="MSG25" si="9214">MSF25+0.1</f>
        <v>925.40000000014186</v>
      </c>
      <c r="MSH25" s="59">
        <f t="shared" ref="MSH25" si="9215">MSG25+0.1</f>
        <v>925.50000000014188</v>
      </c>
      <c r="MSI25" s="59">
        <f t="shared" ref="MSI25" si="9216">MSH25+0.1</f>
        <v>925.6000000001419</v>
      </c>
      <c r="MSJ25" s="59">
        <f t="shared" ref="MSJ25" si="9217">MSI25+0.1</f>
        <v>925.70000000014193</v>
      </c>
      <c r="MSK25" s="59">
        <f t="shared" ref="MSK25" si="9218">MSJ25+0.1</f>
        <v>925.80000000014195</v>
      </c>
      <c r="MSL25" s="59">
        <f t="shared" ref="MSL25" si="9219">MSK25+0.1</f>
        <v>925.90000000014197</v>
      </c>
      <c r="MSM25" s="59">
        <f t="shared" ref="MSM25" si="9220">MSL25+0.1</f>
        <v>926.00000000014199</v>
      </c>
      <c r="MSN25" s="59">
        <f t="shared" ref="MSN25" si="9221">MSM25+0.1</f>
        <v>926.10000000014202</v>
      </c>
      <c r="MSO25" s="59">
        <f t="shared" ref="MSO25" si="9222">MSN25+0.1</f>
        <v>926.20000000014204</v>
      </c>
      <c r="MSP25" s="59">
        <f t="shared" ref="MSP25" si="9223">MSO25+0.1</f>
        <v>926.30000000014206</v>
      </c>
      <c r="MSQ25" s="59">
        <f t="shared" ref="MSQ25" si="9224">MSP25+0.1</f>
        <v>926.40000000014209</v>
      </c>
      <c r="MSR25" s="59">
        <f t="shared" ref="MSR25" si="9225">MSQ25+0.1</f>
        <v>926.50000000014211</v>
      </c>
      <c r="MSS25" s="59">
        <f t="shared" ref="MSS25" si="9226">MSR25+0.1</f>
        <v>926.60000000014213</v>
      </c>
      <c r="MST25" s="59">
        <f t="shared" ref="MST25" si="9227">MSS25+0.1</f>
        <v>926.70000000014215</v>
      </c>
      <c r="MSU25" s="59">
        <f t="shared" ref="MSU25" si="9228">MST25+0.1</f>
        <v>926.80000000014218</v>
      </c>
      <c r="MSV25" s="59">
        <f t="shared" ref="MSV25" si="9229">MSU25+0.1</f>
        <v>926.9000000001422</v>
      </c>
      <c r="MSW25" s="59">
        <f t="shared" ref="MSW25" si="9230">MSV25+0.1</f>
        <v>927.00000000014222</v>
      </c>
      <c r="MSX25" s="59">
        <f t="shared" ref="MSX25" si="9231">MSW25+0.1</f>
        <v>927.10000000014224</v>
      </c>
      <c r="MSY25" s="59">
        <f t="shared" ref="MSY25" si="9232">MSX25+0.1</f>
        <v>927.20000000014227</v>
      </c>
      <c r="MSZ25" s="59">
        <f t="shared" ref="MSZ25" si="9233">MSY25+0.1</f>
        <v>927.30000000014229</v>
      </c>
      <c r="MTA25" s="59">
        <f t="shared" ref="MTA25" si="9234">MSZ25+0.1</f>
        <v>927.40000000014231</v>
      </c>
      <c r="MTB25" s="59">
        <f t="shared" ref="MTB25" si="9235">MTA25+0.1</f>
        <v>927.50000000014234</v>
      </c>
      <c r="MTC25" s="59">
        <f t="shared" ref="MTC25" si="9236">MTB25+0.1</f>
        <v>927.60000000014236</v>
      </c>
      <c r="MTD25" s="59">
        <f t="shared" ref="MTD25" si="9237">MTC25+0.1</f>
        <v>927.70000000014238</v>
      </c>
      <c r="MTE25" s="59">
        <f t="shared" ref="MTE25" si="9238">MTD25+0.1</f>
        <v>927.8000000001424</v>
      </c>
      <c r="MTF25" s="59">
        <f t="shared" ref="MTF25" si="9239">MTE25+0.1</f>
        <v>927.90000000014243</v>
      </c>
      <c r="MTG25" s="59">
        <f t="shared" ref="MTG25" si="9240">MTF25+0.1</f>
        <v>928.00000000014245</v>
      </c>
      <c r="MTH25" s="59">
        <f t="shared" ref="MTH25" si="9241">MTG25+0.1</f>
        <v>928.10000000014247</v>
      </c>
      <c r="MTI25" s="59">
        <f t="shared" ref="MTI25" si="9242">MTH25+0.1</f>
        <v>928.2000000001425</v>
      </c>
      <c r="MTJ25" s="59">
        <f t="shared" ref="MTJ25" si="9243">MTI25+0.1</f>
        <v>928.30000000014252</v>
      </c>
      <c r="MTK25" s="59">
        <f t="shared" ref="MTK25" si="9244">MTJ25+0.1</f>
        <v>928.40000000014254</v>
      </c>
      <c r="MTL25" s="59">
        <f t="shared" ref="MTL25" si="9245">MTK25+0.1</f>
        <v>928.50000000014256</v>
      </c>
      <c r="MTM25" s="59">
        <f t="shared" ref="MTM25" si="9246">MTL25+0.1</f>
        <v>928.60000000014259</v>
      </c>
      <c r="MTN25" s="59">
        <f t="shared" ref="MTN25" si="9247">MTM25+0.1</f>
        <v>928.70000000014261</v>
      </c>
      <c r="MTO25" s="59">
        <f t="shared" ref="MTO25" si="9248">MTN25+0.1</f>
        <v>928.80000000014263</v>
      </c>
      <c r="MTP25" s="59">
        <f t="shared" ref="MTP25" si="9249">MTO25+0.1</f>
        <v>928.90000000014265</v>
      </c>
      <c r="MTQ25" s="59">
        <f t="shared" ref="MTQ25" si="9250">MTP25+0.1</f>
        <v>929.00000000014268</v>
      </c>
      <c r="MTR25" s="59">
        <f t="shared" ref="MTR25" si="9251">MTQ25+0.1</f>
        <v>929.1000000001427</v>
      </c>
      <c r="MTS25" s="59">
        <f t="shared" ref="MTS25" si="9252">MTR25+0.1</f>
        <v>929.20000000014272</v>
      </c>
      <c r="MTT25" s="59">
        <f t="shared" ref="MTT25" si="9253">MTS25+0.1</f>
        <v>929.30000000014275</v>
      </c>
      <c r="MTU25" s="59">
        <f t="shared" ref="MTU25" si="9254">MTT25+0.1</f>
        <v>929.40000000014277</v>
      </c>
      <c r="MTV25" s="59">
        <f t="shared" ref="MTV25" si="9255">MTU25+0.1</f>
        <v>929.50000000014279</v>
      </c>
      <c r="MTW25" s="59">
        <f t="shared" ref="MTW25" si="9256">MTV25+0.1</f>
        <v>929.60000000014281</v>
      </c>
      <c r="MTX25" s="59">
        <f t="shared" ref="MTX25" si="9257">MTW25+0.1</f>
        <v>929.70000000014284</v>
      </c>
      <c r="MTY25" s="59">
        <f t="shared" ref="MTY25" si="9258">MTX25+0.1</f>
        <v>929.80000000014286</v>
      </c>
      <c r="MTZ25" s="59">
        <f t="shared" ref="MTZ25" si="9259">MTY25+0.1</f>
        <v>929.90000000014288</v>
      </c>
      <c r="MUA25" s="59">
        <f t="shared" ref="MUA25" si="9260">MTZ25+0.1</f>
        <v>930.0000000001429</v>
      </c>
      <c r="MUB25" s="59">
        <f t="shared" ref="MUB25" si="9261">MUA25+0.1</f>
        <v>930.10000000014293</v>
      </c>
      <c r="MUC25" s="59">
        <f t="shared" ref="MUC25" si="9262">MUB25+0.1</f>
        <v>930.20000000014295</v>
      </c>
      <c r="MUD25" s="59">
        <f t="shared" ref="MUD25" si="9263">MUC25+0.1</f>
        <v>930.30000000014297</v>
      </c>
      <c r="MUE25" s="59">
        <f t="shared" ref="MUE25" si="9264">MUD25+0.1</f>
        <v>930.400000000143</v>
      </c>
      <c r="MUF25" s="59">
        <f t="shared" ref="MUF25" si="9265">MUE25+0.1</f>
        <v>930.50000000014302</v>
      </c>
      <c r="MUG25" s="59">
        <f t="shared" ref="MUG25" si="9266">MUF25+0.1</f>
        <v>930.60000000014304</v>
      </c>
      <c r="MUH25" s="59">
        <f t="shared" ref="MUH25" si="9267">MUG25+0.1</f>
        <v>930.70000000014306</v>
      </c>
      <c r="MUI25" s="59">
        <f t="shared" ref="MUI25" si="9268">MUH25+0.1</f>
        <v>930.80000000014309</v>
      </c>
      <c r="MUJ25" s="59">
        <f t="shared" ref="MUJ25" si="9269">MUI25+0.1</f>
        <v>930.90000000014311</v>
      </c>
      <c r="MUK25" s="59">
        <f t="shared" ref="MUK25" si="9270">MUJ25+0.1</f>
        <v>931.00000000014313</v>
      </c>
      <c r="MUL25" s="59">
        <f t="shared" ref="MUL25" si="9271">MUK25+0.1</f>
        <v>931.10000000014315</v>
      </c>
      <c r="MUM25" s="59">
        <f t="shared" ref="MUM25" si="9272">MUL25+0.1</f>
        <v>931.20000000014318</v>
      </c>
      <c r="MUN25" s="59">
        <f t="shared" ref="MUN25" si="9273">MUM25+0.1</f>
        <v>931.3000000001432</v>
      </c>
      <c r="MUO25" s="59">
        <f t="shared" ref="MUO25" si="9274">MUN25+0.1</f>
        <v>931.40000000014322</v>
      </c>
      <c r="MUP25" s="59">
        <f t="shared" ref="MUP25" si="9275">MUO25+0.1</f>
        <v>931.50000000014325</v>
      </c>
      <c r="MUQ25" s="59">
        <f t="shared" ref="MUQ25" si="9276">MUP25+0.1</f>
        <v>931.60000000014327</v>
      </c>
      <c r="MUR25" s="59">
        <f t="shared" ref="MUR25" si="9277">MUQ25+0.1</f>
        <v>931.70000000014329</v>
      </c>
      <c r="MUS25" s="59">
        <f t="shared" ref="MUS25" si="9278">MUR25+0.1</f>
        <v>931.80000000014331</v>
      </c>
      <c r="MUT25" s="59">
        <f t="shared" ref="MUT25" si="9279">MUS25+0.1</f>
        <v>931.90000000014334</v>
      </c>
      <c r="MUU25" s="59">
        <f t="shared" ref="MUU25" si="9280">MUT25+0.1</f>
        <v>932.00000000014336</v>
      </c>
      <c r="MUV25" s="59">
        <f t="shared" ref="MUV25" si="9281">MUU25+0.1</f>
        <v>932.10000000014338</v>
      </c>
      <c r="MUW25" s="59">
        <f t="shared" ref="MUW25" si="9282">MUV25+0.1</f>
        <v>932.2000000001434</v>
      </c>
      <c r="MUX25" s="59">
        <f t="shared" ref="MUX25" si="9283">MUW25+0.1</f>
        <v>932.30000000014343</v>
      </c>
      <c r="MUY25" s="59">
        <f t="shared" ref="MUY25" si="9284">MUX25+0.1</f>
        <v>932.40000000014345</v>
      </c>
      <c r="MUZ25" s="59">
        <f t="shared" ref="MUZ25" si="9285">MUY25+0.1</f>
        <v>932.50000000014347</v>
      </c>
      <c r="MVA25" s="59">
        <f t="shared" ref="MVA25" si="9286">MUZ25+0.1</f>
        <v>932.6000000001435</v>
      </c>
      <c r="MVB25" s="59">
        <f t="shared" ref="MVB25" si="9287">MVA25+0.1</f>
        <v>932.70000000014352</v>
      </c>
      <c r="MVC25" s="59">
        <f t="shared" ref="MVC25" si="9288">MVB25+0.1</f>
        <v>932.80000000014354</v>
      </c>
      <c r="MVD25" s="59">
        <f t="shared" ref="MVD25" si="9289">MVC25+0.1</f>
        <v>932.90000000014356</v>
      </c>
      <c r="MVE25" s="59">
        <f t="shared" ref="MVE25" si="9290">MVD25+0.1</f>
        <v>933.00000000014359</v>
      </c>
      <c r="MVF25" s="59">
        <f t="shared" ref="MVF25" si="9291">MVE25+0.1</f>
        <v>933.10000000014361</v>
      </c>
      <c r="MVG25" s="59">
        <f t="shared" ref="MVG25" si="9292">MVF25+0.1</f>
        <v>933.20000000014363</v>
      </c>
      <c r="MVH25" s="59">
        <f t="shared" ref="MVH25" si="9293">MVG25+0.1</f>
        <v>933.30000000014365</v>
      </c>
      <c r="MVI25" s="59">
        <f t="shared" ref="MVI25" si="9294">MVH25+0.1</f>
        <v>933.40000000014368</v>
      </c>
      <c r="MVJ25" s="59">
        <f t="shared" ref="MVJ25" si="9295">MVI25+0.1</f>
        <v>933.5000000001437</v>
      </c>
      <c r="MVK25" s="59">
        <f t="shared" ref="MVK25" si="9296">MVJ25+0.1</f>
        <v>933.60000000014372</v>
      </c>
      <c r="MVL25" s="59">
        <f t="shared" ref="MVL25" si="9297">MVK25+0.1</f>
        <v>933.70000000014375</v>
      </c>
      <c r="MVM25" s="59">
        <f t="shared" ref="MVM25" si="9298">MVL25+0.1</f>
        <v>933.80000000014377</v>
      </c>
      <c r="MVN25" s="59">
        <f t="shared" ref="MVN25" si="9299">MVM25+0.1</f>
        <v>933.90000000014379</v>
      </c>
      <c r="MVO25" s="59">
        <f t="shared" ref="MVO25" si="9300">MVN25+0.1</f>
        <v>934.00000000014381</v>
      </c>
      <c r="MVP25" s="59">
        <f t="shared" ref="MVP25" si="9301">MVO25+0.1</f>
        <v>934.10000000014384</v>
      </c>
      <c r="MVQ25" s="59">
        <f t="shared" ref="MVQ25" si="9302">MVP25+0.1</f>
        <v>934.20000000014386</v>
      </c>
      <c r="MVR25" s="59">
        <f t="shared" ref="MVR25" si="9303">MVQ25+0.1</f>
        <v>934.30000000014388</v>
      </c>
      <c r="MVS25" s="59">
        <f t="shared" ref="MVS25" si="9304">MVR25+0.1</f>
        <v>934.4000000001439</v>
      </c>
      <c r="MVT25" s="59">
        <f t="shared" ref="MVT25" si="9305">MVS25+0.1</f>
        <v>934.50000000014393</v>
      </c>
      <c r="MVU25" s="59">
        <f t="shared" ref="MVU25" si="9306">MVT25+0.1</f>
        <v>934.60000000014395</v>
      </c>
      <c r="MVV25" s="59">
        <f t="shared" ref="MVV25" si="9307">MVU25+0.1</f>
        <v>934.70000000014397</v>
      </c>
      <c r="MVW25" s="59">
        <f t="shared" ref="MVW25" si="9308">MVV25+0.1</f>
        <v>934.800000000144</v>
      </c>
      <c r="MVX25" s="59">
        <f t="shared" ref="MVX25" si="9309">MVW25+0.1</f>
        <v>934.90000000014402</v>
      </c>
      <c r="MVY25" s="59">
        <f t="shared" ref="MVY25" si="9310">MVX25+0.1</f>
        <v>935.00000000014404</v>
      </c>
      <c r="MVZ25" s="59">
        <f t="shared" ref="MVZ25" si="9311">MVY25+0.1</f>
        <v>935.10000000014406</v>
      </c>
      <c r="MWA25" s="59">
        <f t="shared" ref="MWA25" si="9312">MVZ25+0.1</f>
        <v>935.20000000014409</v>
      </c>
      <c r="MWB25" s="59">
        <f t="shared" ref="MWB25" si="9313">MWA25+0.1</f>
        <v>935.30000000014411</v>
      </c>
      <c r="MWC25" s="59">
        <f t="shared" ref="MWC25" si="9314">MWB25+0.1</f>
        <v>935.40000000014413</v>
      </c>
      <c r="MWD25" s="59">
        <f t="shared" ref="MWD25" si="9315">MWC25+0.1</f>
        <v>935.50000000014415</v>
      </c>
      <c r="MWE25" s="59">
        <f t="shared" ref="MWE25" si="9316">MWD25+0.1</f>
        <v>935.60000000014418</v>
      </c>
      <c r="MWF25" s="59">
        <f t="shared" ref="MWF25" si="9317">MWE25+0.1</f>
        <v>935.7000000001442</v>
      </c>
      <c r="MWG25" s="59">
        <f t="shared" ref="MWG25" si="9318">MWF25+0.1</f>
        <v>935.80000000014422</v>
      </c>
      <c r="MWH25" s="59">
        <f t="shared" ref="MWH25" si="9319">MWG25+0.1</f>
        <v>935.90000000014425</v>
      </c>
      <c r="MWI25" s="59">
        <f t="shared" ref="MWI25" si="9320">MWH25+0.1</f>
        <v>936.00000000014427</v>
      </c>
      <c r="MWJ25" s="59">
        <f t="shared" ref="MWJ25" si="9321">MWI25+0.1</f>
        <v>936.10000000014429</v>
      </c>
      <c r="MWK25" s="59">
        <f t="shared" ref="MWK25" si="9322">MWJ25+0.1</f>
        <v>936.20000000014431</v>
      </c>
      <c r="MWL25" s="59">
        <f t="shared" ref="MWL25" si="9323">MWK25+0.1</f>
        <v>936.30000000014434</v>
      </c>
      <c r="MWM25" s="59">
        <f t="shared" ref="MWM25" si="9324">MWL25+0.1</f>
        <v>936.40000000014436</v>
      </c>
      <c r="MWN25" s="59">
        <f t="shared" ref="MWN25" si="9325">MWM25+0.1</f>
        <v>936.50000000014438</v>
      </c>
      <c r="MWO25" s="59">
        <f t="shared" ref="MWO25" si="9326">MWN25+0.1</f>
        <v>936.60000000014441</v>
      </c>
      <c r="MWP25" s="59">
        <f t="shared" ref="MWP25" si="9327">MWO25+0.1</f>
        <v>936.70000000014443</v>
      </c>
      <c r="MWQ25" s="59">
        <f t="shared" ref="MWQ25" si="9328">MWP25+0.1</f>
        <v>936.80000000014445</v>
      </c>
      <c r="MWR25" s="59">
        <f t="shared" ref="MWR25" si="9329">MWQ25+0.1</f>
        <v>936.90000000014447</v>
      </c>
      <c r="MWS25" s="59">
        <f t="shared" ref="MWS25" si="9330">MWR25+0.1</f>
        <v>937.0000000001445</v>
      </c>
      <c r="MWT25" s="59">
        <f t="shared" ref="MWT25" si="9331">MWS25+0.1</f>
        <v>937.10000000014452</v>
      </c>
      <c r="MWU25" s="59">
        <f t="shared" ref="MWU25" si="9332">MWT25+0.1</f>
        <v>937.20000000014454</v>
      </c>
      <c r="MWV25" s="59">
        <f t="shared" ref="MWV25" si="9333">MWU25+0.1</f>
        <v>937.30000000014456</v>
      </c>
      <c r="MWW25" s="59">
        <f t="shared" ref="MWW25" si="9334">MWV25+0.1</f>
        <v>937.40000000014459</v>
      </c>
      <c r="MWX25" s="59">
        <f t="shared" ref="MWX25" si="9335">MWW25+0.1</f>
        <v>937.50000000014461</v>
      </c>
      <c r="MWY25" s="59">
        <f t="shared" ref="MWY25" si="9336">MWX25+0.1</f>
        <v>937.60000000014463</v>
      </c>
      <c r="MWZ25" s="59">
        <f t="shared" ref="MWZ25" si="9337">MWY25+0.1</f>
        <v>937.70000000014466</v>
      </c>
      <c r="MXA25" s="59">
        <f t="shared" ref="MXA25" si="9338">MWZ25+0.1</f>
        <v>937.80000000014468</v>
      </c>
      <c r="MXB25" s="59">
        <f t="shared" ref="MXB25" si="9339">MXA25+0.1</f>
        <v>937.9000000001447</v>
      </c>
      <c r="MXC25" s="59">
        <f t="shared" ref="MXC25" si="9340">MXB25+0.1</f>
        <v>938.00000000014472</v>
      </c>
      <c r="MXD25" s="59">
        <f t="shared" ref="MXD25" si="9341">MXC25+0.1</f>
        <v>938.10000000014475</v>
      </c>
      <c r="MXE25" s="59">
        <f t="shared" ref="MXE25" si="9342">MXD25+0.1</f>
        <v>938.20000000014477</v>
      </c>
      <c r="MXF25" s="59">
        <f t="shared" ref="MXF25" si="9343">MXE25+0.1</f>
        <v>938.30000000014479</v>
      </c>
      <c r="MXG25" s="59">
        <f t="shared" ref="MXG25" si="9344">MXF25+0.1</f>
        <v>938.40000000014481</v>
      </c>
      <c r="MXH25" s="59">
        <f t="shared" ref="MXH25" si="9345">MXG25+0.1</f>
        <v>938.50000000014484</v>
      </c>
      <c r="MXI25" s="59">
        <f t="shared" ref="MXI25" si="9346">MXH25+0.1</f>
        <v>938.60000000014486</v>
      </c>
      <c r="MXJ25" s="59">
        <f t="shared" ref="MXJ25" si="9347">MXI25+0.1</f>
        <v>938.70000000014488</v>
      </c>
      <c r="MXK25" s="59">
        <f t="shared" ref="MXK25" si="9348">MXJ25+0.1</f>
        <v>938.80000000014491</v>
      </c>
      <c r="MXL25" s="59">
        <f t="shared" ref="MXL25" si="9349">MXK25+0.1</f>
        <v>938.90000000014493</v>
      </c>
      <c r="MXM25" s="59">
        <f t="shared" ref="MXM25" si="9350">MXL25+0.1</f>
        <v>939.00000000014495</v>
      </c>
      <c r="MXN25" s="59">
        <f t="shared" ref="MXN25" si="9351">MXM25+0.1</f>
        <v>939.10000000014497</v>
      </c>
      <c r="MXO25" s="59">
        <f t="shared" ref="MXO25" si="9352">MXN25+0.1</f>
        <v>939.200000000145</v>
      </c>
      <c r="MXP25" s="59">
        <f t="shared" ref="MXP25" si="9353">MXO25+0.1</f>
        <v>939.30000000014502</v>
      </c>
      <c r="MXQ25" s="59">
        <f t="shared" ref="MXQ25" si="9354">MXP25+0.1</f>
        <v>939.40000000014504</v>
      </c>
      <c r="MXR25" s="59">
        <f t="shared" ref="MXR25" si="9355">MXQ25+0.1</f>
        <v>939.50000000014506</v>
      </c>
      <c r="MXS25" s="59">
        <f t="shared" ref="MXS25" si="9356">MXR25+0.1</f>
        <v>939.60000000014509</v>
      </c>
      <c r="MXT25" s="59">
        <f t="shared" ref="MXT25" si="9357">MXS25+0.1</f>
        <v>939.70000000014511</v>
      </c>
      <c r="MXU25" s="59">
        <f t="shared" ref="MXU25" si="9358">MXT25+0.1</f>
        <v>939.80000000014513</v>
      </c>
      <c r="MXV25" s="59">
        <f t="shared" ref="MXV25" si="9359">MXU25+0.1</f>
        <v>939.90000000014516</v>
      </c>
      <c r="MXW25" s="59">
        <f t="shared" ref="MXW25" si="9360">MXV25+0.1</f>
        <v>940.00000000014518</v>
      </c>
      <c r="MXX25" s="59">
        <f t="shared" ref="MXX25" si="9361">MXW25+0.1</f>
        <v>940.1000000001452</v>
      </c>
      <c r="MXY25" s="59">
        <f t="shared" ref="MXY25" si="9362">MXX25+0.1</f>
        <v>940.20000000014522</v>
      </c>
      <c r="MXZ25" s="59">
        <f t="shared" ref="MXZ25" si="9363">MXY25+0.1</f>
        <v>940.30000000014525</v>
      </c>
      <c r="MYA25" s="59">
        <f t="shared" ref="MYA25" si="9364">MXZ25+0.1</f>
        <v>940.40000000014527</v>
      </c>
      <c r="MYB25" s="59">
        <f t="shared" ref="MYB25" si="9365">MYA25+0.1</f>
        <v>940.50000000014529</v>
      </c>
      <c r="MYC25" s="59">
        <f t="shared" ref="MYC25" si="9366">MYB25+0.1</f>
        <v>940.60000000014531</v>
      </c>
      <c r="MYD25" s="59">
        <f t="shared" ref="MYD25" si="9367">MYC25+0.1</f>
        <v>940.70000000014534</v>
      </c>
      <c r="MYE25" s="59">
        <f t="shared" ref="MYE25" si="9368">MYD25+0.1</f>
        <v>940.80000000014536</v>
      </c>
      <c r="MYF25" s="59">
        <f t="shared" ref="MYF25" si="9369">MYE25+0.1</f>
        <v>940.90000000014538</v>
      </c>
      <c r="MYG25" s="59">
        <f t="shared" ref="MYG25" si="9370">MYF25+0.1</f>
        <v>941.00000000014541</v>
      </c>
      <c r="MYH25" s="59">
        <f t="shared" ref="MYH25" si="9371">MYG25+0.1</f>
        <v>941.10000000014543</v>
      </c>
      <c r="MYI25" s="59">
        <f t="shared" ref="MYI25" si="9372">MYH25+0.1</f>
        <v>941.20000000014545</v>
      </c>
      <c r="MYJ25" s="59">
        <f t="shared" ref="MYJ25" si="9373">MYI25+0.1</f>
        <v>941.30000000014547</v>
      </c>
      <c r="MYK25" s="59">
        <f t="shared" ref="MYK25" si="9374">MYJ25+0.1</f>
        <v>941.4000000001455</v>
      </c>
      <c r="MYL25" s="59">
        <f t="shared" ref="MYL25" si="9375">MYK25+0.1</f>
        <v>941.50000000014552</v>
      </c>
      <c r="MYM25" s="59">
        <f t="shared" ref="MYM25" si="9376">MYL25+0.1</f>
        <v>941.60000000014554</v>
      </c>
      <c r="MYN25" s="59">
        <f t="shared" ref="MYN25" si="9377">MYM25+0.1</f>
        <v>941.70000000014556</v>
      </c>
      <c r="MYO25" s="59">
        <f t="shared" ref="MYO25" si="9378">MYN25+0.1</f>
        <v>941.80000000014559</v>
      </c>
      <c r="MYP25" s="59">
        <f t="shared" ref="MYP25" si="9379">MYO25+0.1</f>
        <v>941.90000000014561</v>
      </c>
      <c r="MYQ25" s="59">
        <f t="shared" ref="MYQ25" si="9380">MYP25+0.1</f>
        <v>942.00000000014563</v>
      </c>
      <c r="MYR25" s="59">
        <f t="shared" ref="MYR25" si="9381">MYQ25+0.1</f>
        <v>942.10000000014566</v>
      </c>
      <c r="MYS25" s="59">
        <f t="shared" ref="MYS25" si="9382">MYR25+0.1</f>
        <v>942.20000000014568</v>
      </c>
      <c r="MYT25" s="59">
        <f t="shared" ref="MYT25" si="9383">MYS25+0.1</f>
        <v>942.3000000001457</v>
      </c>
      <c r="MYU25" s="59">
        <f t="shared" ref="MYU25" si="9384">MYT25+0.1</f>
        <v>942.40000000014572</v>
      </c>
      <c r="MYV25" s="59">
        <f t="shared" ref="MYV25" si="9385">MYU25+0.1</f>
        <v>942.50000000014575</v>
      </c>
      <c r="MYW25" s="59">
        <f t="shared" ref="MYW25" si="9386">MYV25+0.1</f>
        <v>942.60000000014577</v>
      </c>
      <c r="MYX25" s="59">
        <f t="shared" ref="MYX25" si="9387">MYW25+0.1</f>
        <v>942.70000000014579</v>
      </c>
      <c r="MYY25" s="59">
        <f t="shared" ref="MYY25" si="9388">MYX25+0.1</f>
        <v>942.80000000014581</v>
      </c>
      <c r="MYZ25" s="59">
        <f t="shared" ref="MYZ25" si="9389">MYY25+0.1</f>
        <v>942.90000000014584</v>
      </c>
      <c r="MZA25" s="59">
        <f t="shared" ref="MZA25" si="9390">MYZ25+0.1</f>
        <v>943.00000000014586</v>
      </c>
      <c r="MZB25" s="59">
        <f t="shared" ref="MZB25" si="9391">MZA25+0.1</f>
        <v>943.10000000014588</v>
      </c>
      <c r="MZC25" s="59">
        <f t="shared" ref="MZC25" si="9392">MZB25+0.1</f>
        <v>943.20000000014591</v>
      </c>
      <c r="MZD25" s="59">
        <f t="shared" ref="MZD25" si="9393">MZC25+0.1</f>
        <v>943.30000000014593</v>
      </c>
      <c r="MZE25" s="59">
        <f t="shared" ref="MZE25" si="9394">MZD25+0.1</f>
        <v>943.40000000014595</v>
      </c>
      <c r="MZF25" s="59">
        <f t="shared" ref="MZF25" si="9395">MZE25+0.1</f>
        <v>943.50000000014597</v>
      </c>
      <c r="MZG25" s="59">
        <f t="shared" ref="MZG25" si="9396">MZF25+0.1</f>
        <v>943.600000000146</v>
      </c>
      <c r="MZH25" s="59">
        <f t="shared" ref="MZH25" si="9397">MZG25+0.1</f>
        <v>943.70000000014602</v>
      </c>
      <c r="MZI25" s="59">
        <f t="shared" ref="MZI25" si="9398">MZH25+0.1</f>
        <v>943.80000000014604</v>
      </c>
      <c r="MZJ25" s="59">
        <f t="shared" ref="MZJ25" si="9399">MZI25+0.1</f>
        <v>943.90000000014606</v>
      </c>
      <c r="MZK25" s="59">
        <f t="shared" ref="MZK25" si="9400">MZJ25+0.1</f>
        <v>944.00000000014609</v>
      </c>
      <c r="MZL25" s="59">
        <f t="shared" ref="MZL25" si="9401">MZK25+0.1</f>
        <v>944.10000000014611</v>
      </c>
      <c r="MZM25" s="59">
        <f t="shared" ref="MZM25" si="9402">MZL25+0.1</f>
        <v>944.20000000014613</v>
      </c>
      <c r="MZN25" s="59">
        <f t="shared" ref="MZN25" si="9403">MZM25+0.1</f>
        <v>944.30000000014616</v>
      </c>
      <c r="MZO25" s="59">
        <f t="shared" ref="MZO25" si="9404">MZN25+0.1</f>
        <v>944.40000000014618</v>
      </c>
      <c r="MZP25" s="59">
        <f t="shared" ref="MZP25" si="9405">MZO25+0.1</f>
        <v>944.5000000001462</v>
      </c>
      <c r="MZQ25" s="59">
        <f t="shared" ref="MZQ25" si="9406">MZP25+0.1</f>
        <v>944.60000000014622</v>
      </c>
      <c r="MZR25" s="59">
        <f t="shared" ref="MZR25" si="9407">MZQ25+0.1</f>
        <v>944.70000000014625</v>
      </c>
      <c r="MZS25" s="59">
        <f t="shared" ref="MZS25" si="9408">MZR25+0.1</f>
        <v>944.80000000014627</v>
      </c>
      <c r="MZT25" s="59">
        <f t="shared" ref="MZT25" si="9409">MZS25+0.1</f>
        <v>944.90000000014629</v>
      </c>
      <c r="MZU25" s="59">
        <f t="shared" ref="MZU25" si="9410">MZT25+0.1</f>
        <v>945.00000000014631</v>
      </c>
      <c r="MZV25" s="59">
        <f t="shared" ref="MZV25" si="9411">MZU25+0.1</f>
        <v>945.10000000014634</v>
      </c>
      <c r="MZW25" s="59">
        <f t="shared" ref="MZW25" si="9412">MZV25+0.1</f>
        <v>945.20000000014636</v>
      </c>
      <c r="MZX25" s="59">
        <f t="shared" ref="MZX25" si="9413">MZW25+0.1</f>
        <v>945.30000000014638</v>
      </c>
      <c r="MZY25" s="59">
        <f t="shared" ref="MZY25" si="9414">MZX25+0.1</f>
        <v>945.40000000014641</v>
      </c>
      <c r="MZZ25" s="59">
        <f t="shared" ref="MZZ25" si="9415">MZY25+0.1</f>
        <v>945.50000000014643</v>
      </c>
      <c r="NAA25" s="59">
        <f t="shared" ref="NAA25" si="9416">MZZ25+0.1</f>
        <v>945.60000000014645</v>
      </c>
      <c r="NAB25" s="59">
        <f t="shared" ref="NAB25" si="9417">NAA25+0.1</f>
        <v>945.70000000014647</v>
      </c>
      <c r="NAC25" s="59">
        <f t="shared" ref="NAC25" si="9418">NAB25+0.1</f>
        <v>945.8000000001465</v>
      </c>
      <c r="NAD25" s="59">
        <f t="shared" ref="NAD25" si="9419">NAC25+0.1</f>
        <v>945.90000000014652</v>
      </c>
      <c r="NAE25" s="59">
        <f t="shared" ref="NAE25" si="9420">NAD25+0.1</f>
        <v>946.00000000014654</v>
      </c>
      <c r="NAF25" s="59">
        <f t="shared" ref="NAF25" si="9421">NAE25+0.1</f>
        <v>946.10000000014657</v>
      </c>
      <c r="NAG25" s="59">
        <f t="shared" ref="NAG25" si="9422">NAF25+0.1</f>
        <v>946.20000000014659</v>
      </c>
      <c r="NAH25" s="59">
        <f t="shared" ref="NAH25" si="9423">NAG25+0.1</f>
        <v>946.30000000014661</v>
      </c>
      <c r="NAI25" s="59">
        <f t="shared" ref="NAI25" si="9424">NAH25+0.1</f>
        <v>946.40000000014663</v>
      </c>
      <c r="NAJ25" s="59">
        <f t="shared" ref="NAJ25" si="9425">NAI25+0.1</f>
        <v>946.50000000014666</v>
      </c>
      <c r="NAK25" s="59">
        <f t="shared" ref="NAK25" si="9426">NAJ25+0.1</f>
        <v>946.60000000014668</v>
      </c>
      <c r="NAL25" s="59">
        <f t="shared" ref="NAL25" si="9427">NAK25+0.1</f>
        <v>946.7000000001467</v>
      </c>
      <c r="NAM25" s="59">
        <f t="shared" ref="NAM25" si="9428">NAL25+0.1</f>
        <v>946.80000000014672</v>
      </c>
      <c r="NAN25" s="59">
        <f t="shared" ref="NAN25" si="9429">NAM25+0.1</f>
        <v>946.90000000014675</v>
      </c>
      <c r="NAO25" s="59">
        <f t="shared" ref="NAO25" si="9430">NAN25+0.1</f>
        <v>947.00000000014677</v>
      </c>
      <c r="NAP25" s="59">
        <f t="shared" ref="NAP25" si="9431">NAO25+0.1</f>
        <v>947.10000000014679</v>
      </c>
      <c r="NAQ25" s="59">
        <f t="shared" ref="NAQ25" si="9432">NAP25+0.1</f>
        <v>947.20000000014682</v>
      </c>
      <c r="NAR25" s="59">
        <f t="shared" ref="NAR25" si="9433">NAQ25+0.1</f>
        <v>947.30000000014684</v>
      </c>
      <c r="NAS25" s="59">
        <f t="shared" ref="NAS25" si="9434">NAR25+0.1</f>
        <v>947.40000000014686</v>
      </c>
      <c r="NAT25" s="59">
        <f t="shared" ref="NAT25" si="9435">NAS25+0.1</f>
        <v>947.50000000014688</v>
      </c>
      <c r="NAU25" s="59">
        <f t="shared" ref="NAU25" si="9436">NAT25+0.1</f>
        <v>947.60000000014691</v>
      </c>
      <c r="NAV25" s="59">
        <f t="shared" ref="NAV25" si="9437">NAU25+0.1</f>
        <v>947.70000000014693</v>
      </c>
      <c r="NAW25" s="59">
        <f t="shared" ref="NAW25" si="9438">NAV25+0.1</f>
        <v>947.80000000014695</v>
      </c>
      <c r="NAX25" s="59">
        <f t="shared" ref="NAX25" si="9439">NAW25+0.1</f>
        <v>947.90000000014697</v>
      </c>
      <c r="NAY25" s="59">
        <f t="shared" ref="NAY25" si="9440">NAX25+0.1</f>
        <v>948.000000000147</v>
      </c>
      <c r="NAZ25" s="59">
        <f t="shared" ref="NAZ25" si="9441">NAY25+0.1</f>
        <v>948.10000000014702</v>
      </c>
      <c r="NBA25" s="59">
        <f t="shared" ref="NBA25" si="9442">NAZ25+0.1</f>
        <v>948.20000000014704</v>
      </c>
      <c r="NBB25" s="59">
        <f t="shared" ref="NBB25" si="9443">NBA25+0.1</f>
        <v>948.30000000014707</v>
      </c>
      <c r="NBC25" s="59">
        <f t="shared" ref="NBC25" si="9444">NBB25+0.1</f>
        <v>948.40000000014709</v>
      </c>
      <c r="NBD25" s="59">
        <f t="shared" ref="NBD25" si="9445">NBC25+0.1</f>
        <v>948.50000000014711</v>
      </c>
      <c r="NBE25" s="59">
        <f t="shared" ref="NBE25" si="9446">NBD25+0.1</f>
        <v>948.60000000014713</v>
      </c>
      <c r="NBF25" s="59">
        <f t="shared" ref="NBF25" si="9447">NBE25+0.1</f>
        <v>948.70000000014716</v>
      </c>
      <c r="NBG25" s="59">
        <f t="shared" ref="NBG25" si="9448">NBF25+0.1</f>
        <v>948.80000000014718</v>
      </c>
      <c r="NBH25" s="59">
        <f t="shared" ref="NBH25" si="9449">NBG25+0.1</f>
        <v>948.9000000001472</v>
      </c>
      <c r="NBI25" s="59">
        <f t="shared" ref="NBI25" si="9450">NBH25+0.1</f>
        <v>949.00000000014722</v>
      </c>
      <c r="NBJ25" s="59">
        <f t="shared" ref="NBJ25" si="9451">NBI25+0.1</f>
        <v>949.10000000014725</v>
      </c>
      <c r="NBK25" s="59">
        <f t="shared" ref="NBK25" si="9452">NBJ25+0.1</f>
        <v>949.20000000014727</v>
      </c>
      <c r="NBL25" s="59">
        <f t="shared" ref="NBL25" si="9453">NBK25+0.1</f>
        <v>949.30000000014729</v>
      </c>
      <c r="NBM25" s="59">
        <f t="shared" ref="NBM25" si="9454">NBL25+0.1</f>
        <v>949.40000000014732</v>
      </c>
      <c r="NBN25" s="59">
        <f t="shared" ref="NBN25" si="9455">NBM25+0.1</f>
        <v>949.50000000014734</v>
      </c>
      <c r="NBO25" s="59">
        <f t="shared" ref="NBO25" si="9456">NBN25+0.1</f>
        <v>949.60000000014736</v>
      </c>
      <c r="NBP25" s="59">
        <f t="shared" ref="NBP25" si="9457">NBO25+0.1</f>
        <v>949.70000000014738</v>
      </c>
      <c r="NBQ25" s="59">
        <f t="shared" ref="NBQ25" si="9458">NBP25+0.1</f>
        <v>949.80000000014741</v>
      </c>
      <c r="NBR25" s="59">
        <f t="shared" ref="NBR25" si="9459">NBQ25+0.1</f>
        <v>949.90000000014743</v>
      </c>
      <c r="NBS25" s="59">
        <f t="shared" ref="NBS25" si="9460">NBR25+0.1</f>
        <v>950.00000000014745</v>
      </c>
      <c r="NBT25" s="59">
        <f t="shared" ref="NBT25" si="9461">NBS25+0.1</f>
        <v>950.10000000014747</v>
      </c>
      <c r="NBU25" s="59">
        <f t="shared" ref="NBU25" si="9462">NBT25+0.1</f>
        <v>950.2000000001475</v>
      </c>
      <c r="NBV25" s="59">
        <f t="shared" ref="NBV25" si="9463">NBU25+0.1</f>
        <v>950.30000000014752</v>
      </c>
      <c r="NBW25" s="59">
        <f t="shared" ref="NBW25" si="9464">NBV25+0.1</f>
        <v>950.40000000014754</v>
      </c>
      <c r="NBX25" s="59">
        <f t="shared" ref="NBX25" si="9465">NBW25+0.1</f>
        <v>950.50000000014757</v>
      </c>
      <c r="NBY25" s="59">
        <f t="shared" ref="NBY25" si="9466">NBX25+0.1</f>
        <v>950.60000000014759</v>
      </c>
      <c r="NBZ25" s="59">
        <f t="shared" ref="NBZ25" si="9467">NBY25+0.1</f>
        <v>950.70000000014761</v>
      </c>
      <c r="NCA25" s="59">
        <f t="shared" ref="NCA25" si="9468">NBZ25+0.1</f>
        <v>950.80000000014763</v>
      </c>
      <c r="NCB25" s="59">
        <f t="shared" ref="NCB25" si="9469">NCA25+0.1</f>
        <v>950.90000000014766</v>
      </c>
      <c r="NCC25" s="59">
        <f t="shared" ref="NCC25" si="9470">NCB25+0.1</f>
        <v>951.00000000014768</v>
      </c>
      <c r="NCD25" s="59">
        <f t="shared" ref="NCD25" si="9471">NCC25+0.1</f>
        <v>951.1000000001477</v>
      </c>
      <c r="NCE25" s="59">
        <f t="shared" ref="NCE25" si="9472">NCD25+0.1</f>
        <v>951.20000000014772</v>
      </c>
      <c r="NCF25" s="59">
        <f t="shared" ref="NCF25" si="9473">NCE25+0.1</f>
        <v>951.30000000014775</v>
      </c>
      <c r="NCG25" s="59">
        <f t="shared" ref="NCG25" si="9474">NCF25+0.1</f>
        <v>951.40000000014777</v>
      </c>
      <c r="NCH25" s="59">
        <f t="shared" ref="NCH25" si="9475">NCG25+0.1</f>
        <v>951.50000000014779</v>
      </c>
      <c r="NCI25" s="59">
        <f t="shared" ref="NCI25" si="9476">NCH25+0.1</f>
        <v>951.60000000014782</v>
      </c>
      <c r="NCJ25" s="59">
        <f t="shared" ref="NCJ25" si="9477">NCI25+0.1</f>
        <v>951.70000000014784</v>
      </c>
      <c r="NCK25" s="59">
        <f t="shared" ref="NCK25" si="9478">NCJ25+0.1</f>
        <v>951.80000000014786</v>
      </c>
      <c r="NCL25" s="59">
        <f t="shared" ref="NCL25" si="9479">NCK25+0.1</f>
        <v>951.90000000014788</v>
      </c>
      <c r="NCM25" s="59">
        <f t="shared" ref="NCM25" si="9480">NCL25+0.1</f>
        <v>952.00000000014791</v>
      </c>
      <c r="NCN25" s="59">
        <f t="shared" ref="NCN25" si="9481">NCM25+0.1</f>
        <v>952.10000000014793</v>
      </c>
      <c r="NCO25" s="59">
        <f t="shared" ref="NCO25" si="9482">NCN25+0.1</f>
        <v>952.20000000014795</v>
      </c>
      <c r="NCP25" s="59">
        <f t="shared" ref="NCP25" si="9483">NCO25+0.1</f>
        <v>952.30000000014797</v>
      </c>
      <c r="NCQ25" s="59">
        <f t="shared" ref="NCQ25" si="9484">NCP25+0.1</f>
        <v>952.400000000148</v>
      </c>
      <c r="NCR25" s="59">
        <f t="shared" ref="NCR25" si="9485">NCQ25+0.1</f>
        <v>952.50000000014802</v>
      </c>
      <c r="NCS25" s="59">
        <f t="shared" ref="NCS25" si="9486">NCR25+0.1</f>
        <v>952.60000000014804</v>
      </c>
      <c r="NCT25" s="59">
        <f t="shared" ref="NCT25" si="9487">NCS25+0.1</f>
        <v>952.70000000014807</v>
      </c>
      <c r="NCU25" s="59">
        <f t="shared" ref="NCU25" si="9488">NCT25+0.1</f>
        <v>952.80000000014809</v>
      </c>
      <c r="NCV25" s="59">
        <f t="shared" ref="NCV25" si="9489">NCU25+0.1</f>
        <v>952.90000000014811</v>
      </c>
      <c r="NCW25" s="59">
        <f t="shared" ref="NCW25" si="9490">NCV25+0.1</f>
        <v>953.00000000014813</v>
      </c>
      <c r="NCX25" s="59">
        <f t="shared" ref="NCX25" si="9491">NCW25+0.1</f>
        <v>953.10000000014816</v>
      </c>
      <c r="NCY25" s="59">
        <f t="shared" ref="NCY25" si="9492">NCX25+0.1</f>
        <v>953.20000000014818</v>
      </c>
      <c r="NCZ25" s="59">
        <f t="shared" ref="NCZ25" si="9493">NCY25+0.1</f>
        <v>953.3000000001482</v>
      </c>
      <c r="NDA25" s="59">
        <f t="shared" ref="NDA25" si="9494">NCZ25+0.1</f>
        <v>953.40000000014822</v>
      </c>
      <c r="NDB25" s="59">
        <f t="shared" ref="NDB25" si="9495">NDA25+0.1</f>
        <v>953.50000000014825</v>
      </c>
      <c r="NDC25" s="59">
        <f t="shared" ref="NDC25" si="9496">NDB25+0.1</f>
        <v>953.60000000014827</v>
      </c>
      <c r="NDD25" s="59">
        <f t="shared" ref="NDD25" si="9497">NDC25+0.1</f>
        <v>953.70000000014829</v>
      </c>
      <c r="NDE25" s="59">
        <f t="shared" ref="NDE25" si="9498">NDD25+0.1</f>
        <v>953.80000000014832</v>
      </c>
      <c r="NDF25" s="59">
        <f t="shared" ref="NDF25" si="9499">NDE25+0.1</f>
        <v>953.90000000014834</v>
      </c>
      <c r="NDG25" s="59">
        <f t="shared" ref="NDG25" si="9500">NDF25+0.1</f>
        <v>954.00000000014836</v>
      </c>
      <c r="NDH25" s="59">
        <f t="shared" ref="NDH25" si="9501">NDG25+0.1</f>
        <v>954.10000000014838</v>
      </c>
      <c r="NDI25" s="59">
        <f t="shared" ref="NDI25" si="9502">NDH25+0.1</f>
        <v>954.20000000014841</v>
      </c>
      <c r="NDJ25" s="59">
        <f t="shared" ref="NDJ25" si="9503">NDI25+0.1</f>
        <v>954.30000000014843</v>
      </c>
      <c r="NDK25" s="59">
        <f t="shared" ref="NDK25" si="9504">NDJ25+0.1</f>
        <v>954.40000000014845</v>
      </c>
      <c r="NDL25" s="59">
        <f t="shared" ref="NDL25" si="9505">NDK25+0.1</f>
        <v>954.50000000014848</v>
      </c>
      <c r="NDM25" s="59">
        <f t="shared" ref="NDM25" si="9506">NDL25+0.1</f>
        <v>954.6000000001485</v>
      </c>
      <c r="NDN25" s="59">
        <f t="shared" ref="NDN25" si="9507">NDM25+0.1</f>
        <v>954.70000000014852</v>
      </c>
      <c r="NDO25" s="59">
        <f t="shared" ref="NDO25" si="9508">NDN25+0.1</f>
        <v>954.80000000014854</v>
      </c>
      <c r="NDP25" s="59">
        <f t="shared" ref="NDP25" si="9509">NDO25+0.1</f>
        <v>954.90000000014857</v>
      </c>
      <c r="NDQ25" s="59">
        <f t="shared" ref="NDQ25" si="9510">NDP25+0.1</f>
        <v>955.00000000014859</v>
      </c>
      <c r="NDR25" s="59">
        <f t="shared" ref="NDR25" si="9511">NDQ25+0.1</f>
        <v>955.10000000014861</v>
      </c>
      <c r="NDS25" s="59">
        <f t="shared" ref="NDS25" si="9512">NDR25+0.1</f>
        <v>955.20000000014863</v>
      </c>
      <c r="NDT25" s="59">
        <f t="shared" ref="NDT25" si="9513">NDS25+0.1</f>
        <v>955.30000000014866</v>
      </c>
      <c r="NDU25" s="59">
        <f t="shared" ref="NDU25" si="9514">NDT25+0.1</f>
        <v>955.40000000014868</v>
      </c>
      <c r="NDV25" s="59">
        <f t="shared" ref="NDV25" si="9515">NDU25+0.1</f>
        <v>955.5000000001487</v>
      </c>
      <c r="NDW25" s="59">
        <f t="shared" ref="NDW25" si="9516">NDV25+0.1</f>
        <v>955.60000000014873</v>
      </c>
      <c r="NDX25" s="59">
        <f t="shared" ref="NDX25" si="9517">NDW25+0.1</f>
        <v>955.70000000014875</v>
      </c>
      <c r="NDY25" s="59">
        <f t="shared" ref="NDY25" si="9518">NDX25+0.1</f>
        <v>955.80000000014877</v>
      </c>
      <c r="NDZ25" s="59">
        <f t="shared" ref="NDZ25" si="9519">NDY25+0.1</f>
        <v>955.90000000014879</v>
      </c>
      <c r="NEA25" s="59">
        <f t="shared" ref="NEA25" si="9520">NDZ25+0.1</f>
        <v>956.00000000014882</v>
      </c>
      <c r="NEB25" s="59">
        <f t="shared" ref="NEB25" si="9521">NEA25+0.1</f>
        <v>956.10000000014884</v>
      </c>
      <c r="NEC25" s="59">
        <f t="shared" ref="NEC25" si="9522">NEB25+0.1</f>
        <v>956.20000000014886</v>
      </c>
      <c r="NED25" s="59">
        <f t="shared" ref="NED25" si="9523">NEC25+0.1</f>
        <v>956.30000000014888</v>
      </c>
      <c r="NEE25" s="59">
        <f t="shared" ref="NEE25" si="9524">NED25+0.1</f>
        <v>956.40000000014891</v>
      </c>
      <c r="NEF25" s="59">
        <f t="shared" ref="NEF25" si="9525">NEE25+0.1</f>
        <v>956.50000000014893</v>
      </c>
      <c r="NEG25" s="59">
        <f t="shared" ref="NEG25" si="9526">NEF25+0.1</f>
        <v>956.60000000014895</v>
      </c>
      <c r="NEH25" s="59">
        <f t="shared" ref="NEH25" si="9527">NEG25+0.1</f>
        <v>956.70000000014898</v>
      </c>
      <c r="NEI25" s="59">
        <f t="shared" ref="NEI25" si="9528">NEH25+0.1</f>
        <v>956.800000000149</v>
      </c>
      <c r="NEJ25" s="59">
        <f t="shared" ref="NEJ25" si="9529">NEI25+0.1</f>
        <v>956.90000000014902</v>
      </c>
      <c r="NEK25" s="59">
        <f t="shared" ref="NEK25" si="9530">NEJ25+0.1</f>
        <v>957.00000000014904</v>
      </c>
      <c r="NEL25" s="59">
        <f t="shared" ref="NEL25" si="9531">NEK25+0.1</f>
        <v>957.10000000014907</v>
      </c>
      <c r="NEM25" s="59">
        <f t="shared" ref="NEM25" si="9532">NEL25+0.1</f>
        <v>957.20000000014909</v>
      </c>
      <c r="NEN25" s="59">
        <f t="shared" ref="NEN25" si="9533">NEM25+0.1</f>
        <v>957.30000000014911</v>
      </c>
      <c r="NEO25" s="59">
        <f t="shared" ref="NEO25" si="9534">NEN25+0.1</f>
        <v>957.40000000014913</v>
      </c>
      <c r="NEP25" s="59">
        <f t="shared" ref="NEP25" si="9535">NEO25+0.1</f>
        <v>957.50000000014916</v>
      </c>
      <c r="NEQ25" s="59">
        <f t="shared" ref="NEQ25" si="9536">NEP25+0.1</f>
        <v>957.60000000014918</v>
      </c>
      <c r="NER25" s="59">
        <f t="shared" ref="NER25" si="9537">NEQ25+0.1</f>
        <v>957.7000000001492</v>
      </c>
      <c r="NES25" s="59">
        <f t="shared" ref="NES25" si="9538">NER25+0.1</f>
        <v>957.80000000014923</v>
      </c>
      <c r="NET25" s="59">
        <f t="shared" ref="NET25" si="9539">NES25+0.1</f>
        <v>957.90000000014925</v>
      </c>
      <c r="NEU25" s="59">
        <f t="shared" ref="NEU25" si="9540">NET25+0.1</f>
        <v>958.00000000014927</v>
      </c>
      <c r="NEV25" s="59">
        <f t="shared" ref="NEV25" si="9541">NEU25+0.1</f>
        <v>958.10000000014929</v>
      </c>
      <c r="NEW25" s="59">
        <f t="shared" ref="NEW25" si="9542">NEV25+0.1</f>
        <v>958.20000000014932</v>
      </c>
      <c r="NEX25" s="59">
        <f t="shared" ref="NEX25" si="9543">NEW25+0.1</f>
        <v>958.30000000014934</v>
      </c>
      <c r="NEY25" s="59">
        <f t="shared" ref="NEY25" si="9544">NEX25+0.1</f>
        <v>958.40000000014936</v>
      </c>
      <c r="NEZ25" s="59">
        <f t="shared" ref="NEZ25" si="9545">NEY25+0.1</f>
        <v>958.50000000014938</v>
      </c>
      <c r="NFA25" s="59">
        <f t="shared" ref="NFA25" si="9546">NEZ25+0.1</f>
        <v>958.60000000014941</v>
      </c>
      <c r="NFB25" s="59">
        <f t="shared" ref="NFB25" si="9547">NFA25+0.1</f>
        <v>958.70000000014943</v>
      </c>
      <c r="NFC25" s="59">
        <f t="shared" ref="NFC25" si="9548">NFB25+0.1</f>
        <v>958.80000000014945</v>
      </c>
      <c r="NFD25" s="59">
        <f t="shared" ref="NFD25" si="9549">NFC25+0.1</f>
        <v>958.90000000014948</v>
      </c>
      <c r="NFE25" s="59">
        <f t="shared" ref="NFE25" si="9550">NFD25+0.1</f>
        <v>959.0000000001495</v>
      </c>
      <c r="NFF25" s="59">
        <f t="shared" ref="NFF25" si="9551">NFE25+0.1</f>
        <v>959.10000000014952</v>
      </c>
      <c r="NFG25" s="59">
        <f t="shared" ref="NFG25" si="9552">NFF25+0.1</f>
        <v>959.20000000014954</v>
      </c>
      <c r="NFH25" s="59">
        <f t="shared" ref="NFH25" si="9553">NFG25+0.1</f>
        <v>959.30000000014957</v>
      </c>
      <c r="NFI25" s="59">
        <f t="shared" ref="NFI25" si="9554">NFH25+0.1</f>
        <v>959.40000000014959</v>
      </c>
      <c r="NFJ25" s="59">
        <f t="shared" ref="NFJ25" si="9555">NFI25+0.1</f>
        <v>959.50000000014961</v>
      </c>
      <c r="NFK25" s="59">
        <f t="shared" ref="NFK25" si="9556">NFJ25+0.1</f>
        <v>959.60000000014963</v>
      </c>
      <c r="NFL25" s="59">
        <f t="shared" ref="NFL25" si="9557">NFK25+0.1</f>
        <v>959.70000000014966</v>
      </c>
      <c r="NFM25" s="59">
        <f t="shared" ref="NFM25" si="9558">NFL25+0.1</f>
        <v>959.80000000014968</v>
      </c>
      <c r="NFN25" s="59">
        <f t="shared" ref="NFN25" si="9559">NFM25+0.1</f>
        <v>959.9000000001497</v>
      </c>
      <c r="NFO25" s="59">
        <f t="shared" ref="NFO25" si="9560">NFN25+0.1</f>
        <v>960.00000000014973</v>
      </c>
      <c r="NFP25" s="59">
        <f t="shared" ref="NFP25" si="9561">NFO25+0.1</f>
        <v>960.10000000014975</v>
      </c>
      <c r="NFQ25" s="59">
        <f t="shared" ref="NFQ25" si="9562">NFP25+0.1</f>
        <v>960.20000000014977</v>
      </c>
      <c r="NFR25" s="59">
        <f t="shared" ref="NFR25" si="9563">NFQ25+0.1</f>
        <v>960.30000000014979</v>
      </c>
      <c r="NFS25" s="59">
        <f t="shared" ref="NFS25" si="9564">NFR25+0.1</f>
        <v>960.40000000014982</v>
      </c>
      <c r="NFT25" s="59">
        <f t="shared" ref="NFT25" si="9565">NFS25+0.1</f>
        <v>960.50000000014984</v>
      </c>
      <c r="NFU25" s="59">
        <f t="shared" ref="NFU25" si="9566">NFT25+0.1</f>
        <v>960.60000000014986</v>
      </c>
      <c r="NFV25" s="59">
        <f t="shared" ref="NFV25" si="9567">NFU25+0.1</f>
        <v>960.70000000014988</v>
      </c>
      <c r="NFW25" s="59">
        <f t="shared" ref="NFW25" si="9568">NFV25+0.1</f>
        <v>960.80000000014991</v>
      </c>
      <c r="NFX25" s="59">
        <f t="shared" ref="NFX25" si="9569">NFW25+0.1</f>
        <v>960.90000000014993</v>
      </c>
      <c r="NFY25" s="59">
        <f t="shared" ref="NFY25" si="9570">NFX25+0.1</f>
        <v>961.00000000014995</v>
      </c>
      <c r="NFZ25" s="59">
        <f t="shared" ref="NFZ25" si="9571">NFY25+0.1</f>
        <v>961.10000000014998</v>
      </c>
      <c r="NGA25" s="59">
        <f t="shared" ref="NGA25" si="9572">NFZ25+0.1</f>
        <v>961.20000000015</v>
      </c>
      <c r="NGB25" s="59">
        <f t="shared" ref="NGB25" si="9573">NGA25+0.1</f>
        <v>961.30000000015002</v>
      </c>
      <c r="NGC25" s="59">
        <f t="shared" ref="NGC25" si="9574">NGB25+0.1</f>
        <v>961.40000000015004</v>
      </c>
      <c r="NGD25" s="59">
        <f t="shared" ref="NGD25" si="9575">NGC25+0.1</f>
        <v>961.50000000015007</v>
      </c>
      <c r="NGE25" s="59">
        <f t="shared" ref="NGE25" si="9576">NGD25+0.1</f>
        <v>961.60000000015009</v>
      </c>
      <c r="NGF25" s="59">
        <f t="shared" ref="NGF25" si="9577">NGE25+0.1</f>
        <v>961.70000000015011</v>
      </c>
      <c r="NGG25" s="59">
        <f t="shared" ref="NGG25" si="9578">NGF25+0.1</f>
        <v>961.80000000015013</v>
      </c>
      <c r="NGH25" s="59">
        <f t="shared" ref="NGH25" si="9579">NGG25+0.1</f>
        <v>961.90000000015016</v>
      </c>
      <c r="NGI25" s="59">
        <f t="shared" ref="NGI25" si="9580">NGH25+0.1</f>
        <v>962.00000000015018</v>
      </c>
      <c r="NGJ25" s="59">
        <f t="shared" ref="NGJ25" si="9581">NGI25+0.1</f>
        <v>962.1000000001502</v>
      </c>
      <c r="NGK25" s="59">
        <f t="shared" ref="NGK25" si="9582">NGJ25+0.1</f>
        <v>962.20000000015023</v>
      </c>
      <c r="NGL25" s="59">
        <f t="shared" ref="NGL25" si="9583">NGK25+0.1</f>
        <v>962.30000000015025</v>
      </c>
      <c r="NGM25" s="59">
        <f t="shared" ref="NGM25" si="9584">NGL25+0.1</f>
        <v>962.40000000015027</v>
      </c>
      <c r="NGN25" s="59">
        <f t="shared" ref="NGN25" si="9585">NGM25+0.1</f>
        <v>962.50000000015029</v>
      </c>
      <c r="NGO25" s="59">
        <f t="shared" ref="NGO25" si="9586">NGN25+0.1</f>
        <v>962.60000000015032</v>
      </c>
      <c r="NGP25" s="59">
        <f t="shared" ref="NGP25" si="9587">NGO25+0.1</f>
        <v>962.70000000015034</v>
      </c>
      <c r="NGQ25" s="59">
        <f t="shared" ref="NGQ25" si="9588">NGP25+0.1</f>
        <v>962.80000000015036</v>
      </c>
      <c r="NGR25" s="59">
        <f t="shared" ref="NGR25" si="9589">NGQ25+0.1</f>
        <v>962.90000000015038</v>
      </c>
      <c r="NGS25" s="59">
        <f t="shared" ref="NGS25" si="9590">NGR25+0.1</f>
        <v>963.00000000015041</v>
      </c>
      <c r="NGT25" s="59">
        <f t="shared" ref="NGT25" si="9591">NGS25+0.1</f>
        <v>963.10000000015043</v>
      </c>
      <c r="NGU25" s="59">
        <f t="shared" ref="NGU25" si="9592">NGT25+0.1</f>
        <v>963.20000000015045</v>
      </c>
      <c r="NGV25" s="59">
        <f t="shared" ref="NGV25" si="9593">NGU25+0.1</f>
        <v>963.30000000015048</v>
      </c>
      <c r="NGW25" s="59">
        <f t="shared" ref="NGW25" si="9594">NGV25+0.1</f>
        <v>963.4000000001505</v>
      </c>
      <c r="NGX25" s="59">
        <f t="shared" ref="NGX25" si="9595">NGW25+0.1</f>
        <v>963.50000000015052</v>
      </c>
      <c r="NGY25" s="59">
        <f t="shared" ref="NGY25" si="9596">NGX25+0.1</f>
        <v>963.60000000015054</v>
      </c>
      <c r="NGZ25" s="59">
        <f t="shared" ref="NGZ25" si="9597">NGY25+0.1</f>
        <v>963.70000000015057</v>
      </c>
      <c r="NHA25" s="59">
        <f t="shared" ref="NHA25" si="9598">NGZ25+0.1</f>
        <v>963.80000000015059</v>
      </c>
      <c r="NHB25" s="59">
        <f t="shared" ref="NHB25" si="9599">NHA25+0.1</f>
        <v>963.90000000015061</v>
      </c>
      <c r="NHC25" s="59">
        <f t="shared" ref="NHC25" si="9600">NHB25+0.1</f>
        <v>964.00000000015064</v>
      </c>
      <c r="NHD25" s="59">
        <f t="shared" ref="NHD25" si="9601">NHC25+0.1</f>
        <v>964.10000000015066</v>
      </c>
      <c r="NHE25" s="59">
        <f t="shared" ref="NHE25" si="9602">NHD25+0.1</f>
        <v>964.20000000015068</v>
      </c>
      <c r="NHF25" s="59">
        <f t="shared" ref="NHF25" si="9603">NHE25+0.1</f>
        <v>964.3000000001507</v>
      </c>
      <c r="NHG25" s="59">
        <f t="shared" ref="NHG25" si="9604">NHF25+0.1</f>
        <v>964.40000000015073</v>
      </c>
      <c r="NHH25" s="59">
        <f t="shared" ref="NHH25" si="9605">NHG25+0.1</f>
        <v>964.50000000015075</v>
      </c>
      <c r="NHI25" s="59">
        <f t="shared" ref="NHI25" si="9606">NHH25+0.1</f>
        <v>964.60000000015077</v>
      </c>
      <c r="NHJ25" s="59">
        <f t="shared" ref="NHJ25" si="9607">NHI25+0.1</f>
        <v>964.70000000015079</v>
      </c>
      <c r="NHK25" s="59">
        <f t="shared" ref="NHK25" si="9608">NHJ25+0.1</f>
        <v>964.80000000015082</v>
      </c>
      <c r="NHL25" s="59">
        <f t="shared" ref="NHL25" si="9609">NHK25+0.1</f>
        <v>964.90000000015084</v>
      </c>
      <c r="NHM25" s="59">
        <f t="shared" ref="NHM25" si="9610">NHL25+0.1</f>
        <v>965.00000000015086</v>
      </c>
      <c r="NHN25" s="59">
        <f t="shared" ref="NHN25" si="9611">NHM25+0.1</f>
        <v>965.10000000015089</v>
      </c>
      <c r="NHO25" s="59">
        <f t="shared" ref="NHO25" si="9612">NHN25+0.1</f>
        <v>965.20000000015091</v>
      </c>
      <c r="NHP25" s="59">
        <f t="shared" ref="NHP25" si="9613">NHO25+0.1</f>
        <v>965.30000000015093</v>
      </c>
      <c r="NHQ25" s="59">
        <f t="shared" ref="NHQ25" si="9614">NHP25+0.1</f>
        <v>965.40000000015095</v>
      </c>
      <c r="NHR25" s="59">
        <f t="shared" ref="NHR25" si="9615">NHQ25+0.1</f>
        <v>965.50000000015098</v>
      </c>
      <c r="NHS25" s="59">
        <f t="shared" ref="NHS25" si="9616">NHR25+0.1</f>
        <v>965.600000000151</v>
      </c>
      <c r="NHT25" s="59">
        <f t="shared" ref="NHT25" si="9617">NHS25+0.1</f>
        <v>965.70000000015102</v>
      </c>
      <c r="NHU25" s="59">
        <f t="shared" ref="NHU25" si="9618">NHT25+0.1</f>
        <v>965.80000000015104</v>
      </c>
      <c r="NHV25" s="59">
        <f t="shared" ref="NHV25" si="9619">NHU25+0.1</f>
        <v>965.90000000015107</v>
      </c>
      <c r="NHW25" s="59">
        <f t="shared" ref="NHW25" si="9620">NHV25+0.1</f>
        <v>966.00000000015109</v>
      </c>
      <c r="NHX25" s="59">
        <f t="shared" ref="NHX25" si="9621">NHW25+0.1</f>
        <v>966.10000000015111</v>
      </c>
      <c r="NHY25" s="59">
        <f t="shared" ref="NHY25" si="9622">NHX25+0.1</f>
        <v>966.20000000015114</v>
      </c>
      <c r="NHZ25" s="59">
        <f t="shared" ref="NHZ25" si="9623">NHY25+0.1</f>
        <v>966.30000000015116</v>
      </c>
      <c r="NIA25" s="59">
        <f t="shared" ref="NIA25" si="9624">NHZ25+0.1</f>
        <v>966.40000000015118</v>
      </c>
      <c r="NIB25" s="59">
        <f t="shared" ref="NIB25" si="9625">NIA25+0.1</f>
        <v>966.5000000001512</v>
      </c>
      <c r="NIC25" s="59">
        <f t="shared" ref="NIC25" si="9626">NIB25+0.1</f>
        <v>966.60000000015123</v>
      </c>
      <c r="NID25" s="59">
        <f t="shared" ref="NID25" si="9627">NIC25+0.1</f>
        <v>966.70000000015125</v>
      </c>
      <c r="NIE25" s="59">
        <f t="shared" ref="NIE25" si="9628">NID25+0.1</f>
        <v>966.80000000015127</v>
      </c>
      <c r="NIF25" s="59">
        <f t="shared" ref="NIF25" si="9629">NIE25+0.1</f>
        <v>966.90000000015129</v>
      </c>
      <c r="NIG25" s="59">
        <f t="shared" ref="NIG25" si="9630">NIF25+0.1</f>
        <v>967.00000000015132</v>
      </c>
      <c r="NIH25" s="59">
        <f t="shared" ref="NIH25" si="9631">NIG25+0.1</f>
        <v>967.10000000015134</v>
      </c>
      <c r="NII25" s="59">
        <f t="shared" ref="NII25" si="9632">NIH25+0.1</f>
        <v>967.20000000015136</v>
      </c>
      <c r="NIJ25" s="59">
        <f t="shared" ref="NIJ25" si="9633">NII25+0.1</f>
        <v>967.30000000015139</v>
      </c>
      <c r="NIK25" s="59">
        <f t="shared" ref="NIK25" si="9634">NIJ25+0.1</f>
        <v>967.40000000015141</v>
      </c>
      <c r="NIL25" s="59">
        <f t="shared" ref="NIL25" si="9635">NIK25+0.1</f>
        <v>967.50000000015143</v>
      </c>
      <c r="NIM25" s="59">
        <f t="shared" ref="NIM25" si="9636">NIL25+0.1</f>
        <v>967.60000000015145</v>
      </c>
      <c r="NIN25" s="59">
        <f t="shared" ref="NIN25" si="9637">NIM25+0.1</f>
        <v>967.70000000015148</v>
      </c>
      <c r="NIO25" s="59">
        <f t="shared" ref="NIO25" si="9638">NIN25+0.1</f>
        <v>967.8000000001515</v>
      </c>
      <c r="NIP25" s="59">
        <f t="shared" ref="NIP25" si="9639">NIO25+0.1</f>
        <v>967.90000000015152</v>
      </c>
      <c r="NIQ25" s="59">
        <f t="shared" ref="NIQ25" si="9640">NIP25+0.1</f>
        <v>968.00000000015154</v>
      </c>
      <c r="NIR25" s="59">
        <f t="shared" ref="NIR25" si="9641">NIQ25+0.1</f>
        <v>968.10000000015157</v>
      </c>
      <c r="NIS25" s="59">
        <f t="shared" ref="NIS25" si="9642">NIR25+0.1</f>
        <v>968.20000000015159</v>
      </c>
      <c r="NIT25" s="59">
        <f t="shared" ref="NIT25" si="9643">NIS25+0.1</f>
        <v>968.30000000015161</v>
      </c>
      <c r="NIU25" s="59">
        <f t="shared" ref="NIU25" si="9644">NIT25+0.1</f>
        <v>968.40000000015164</v>
      </c>
      <c r="NIV25" s="59">
        <f t="shared" ref="NIV25" si="9645">NIU25+0.1</f>
        <v>968.50000000015166</v>
      </c>
      <c r="NIW25" s="59">
        <f t="shared" ref="NIW25" si="9646">NIV25+0.1</f>
        <v>968.60000000015168</v>
      </c>
      <c r="NIX25" s="59">
        <f t="shared" ref="NIX25" si="9647">NIW25+0.1</f>
        <v>968.7000000001517</v>
      </c>
      <c r="NIY25" s="59">
        <f t="shared" ref="NIY25" si="9648">NIX25+0.1</f>
        <v>968.80000000015173</v>
      </c>
      <c r="NIZ25" s="59">
        <f t="shared" ref="NIZ25" si="9649">NIY25+0.1</f>
        <v>968.90000000015175</v>
      </c>
      <c r="NJA25" s="59">
        <f t="shared" ref="NJA25" si="9650">NIZ25+0.1</f>
        <v>969.00000000015177</v>
      </c>
      <c r="NJB25" s="59">
        <f t="shared" ref="NJB25" si="9651">NJA25+0.1</f>
        <v>969.10000000015179</v>
      </c>
      <c r="NJC25" s="59">
        <f t="shared" ref="NJC25" si="9652">NJB25+0.1</f>
        <v>969.20000000015182</v>
      </c>
      <c r="NJD25" s="59">
        <f t="shared" ref="NJD25" si="9653">NJC25+0.1</f>
        <v>969.30000000015184</v>
      </c>
      <c r="NJE25" s="59">
        <f t="shared" ref="NJE25" si="9654">NJD25+0.1</f>
        <v>969.40000000015186</v>
      </c>
      <c r="NJF25" s="59">
        <f t="shared" ref="NJF25" si="9655">NJE25+0.1</f>
        <v>969.50000000015189</v>
      </c>
      <c r="NJG25" s="59">
        <f t="shared" ref="NJG25" si="9656">NJF25+0.1</f>
        <v>969.60000000015191</v>
      </c>
      <c r="NJH25" s="59">
        <f t="shared" ref="NJH25" si="9657">NJG25+0.1</f>
        <v>969.70000000015193</v>
      </c>
      <c r="NJI25" s="59">
        <f t="shared" ref="NJI25" si="9658">NJH25+0.1</f>
        <v>969.80000000015195</v>
      </c>
      <c r="NJJ25" s="59">
        <f t="shared" ref="NJJ25" si="9659">NJI25+0.1</f>
        <v>969.90000000015198</v>
      </c>
      <c r="NJK25" s="59">
        <f t="shared" ref="NJK25" si="9660">NJJ25+0.1</f>
        <v>970.000000000152</v>
      </c>
      <c r="NJL25" s="59">
        <f t="shared" ref="NJL25" si="9661">NJK25+0.1</f>
        <v>970.10000000015202</v>
      </c>
      <c r="NJM25" s="59">
        <f t="shared" ref="NJM25" si="9662">NJL25+0.1</f>
        <v>970.20000000015204</v>
      </c>
      <c r="NJN25" s="59">
        <f t="shared" ref="NJN25" si="9663">NJM25+0.1</f>
        <v>970.30000000015207</v>
      </c>
      <c r="NJO25" s="59">
        <f t="shared" ref="NJO25" si="9664">NJN25+0.1</f>
        <v>970.40000000015209</v>
      </c>
      <c r="NJP25" s="59">
        <f t="shared" ref="NJP25" si="9665">NJO25+0.1</f>
        <v>970.50000000015211</v>
      </c>
      <c r="NJQ25" s="59">
        <f t="shared" ref="NJQ25" si="9666">NJP25+0.1</f>
        <v>970.60000000015214</v>
      </c>
      <c r="NJR25" s="59">
        <f t="shared" ref="NJR25" si="9667">NJQ25+0.1</f>
        <v>970.70000000015216</v>
      </c>
      <c r="NJS25" s="59">
        <f t="shared" ref="NJS25" si="9668">NJR25+0.1</f>
        <v>970.80000000015218</v>
      </c>
      <c r="NJT25" s="59">
        <f t="shared" ref="NJT25" si="9669">NJS25+0.1</f>
        <v>970.9000000001522</v>
      </c>
      <c r="NJU25" s="59">
        <f t="shared" ref="NJU25" si="9670">NJT25+0.1</f>
        <v>971.00000000015223</v>
      </c>
      <c r="NJV25" s="59">
        <f t="shared" ref="NJV25" si="9671">NJU25+0.1</f>
        <v>971.10000000015225</v>
      </c>
      <c r="NJW25" s="59">
        <f t="shared" ref="NJW25" si="9672">NJV25+0.1</f>
        <v>971.20000000015227</v>
      </c>
      <c r="NJX25" s="59">
        <f t="shared" ref="NJX25" si="9673">NJW25+0.1</f>
        <v>971.30000000015229</v>
      </c>
      <c r="NJY25" s="59">
        <f t="shared" ref="NJY25" si="9674">NJX25+0.1</f>
        <v>971.40000000015232</v>
      </c>
      <c r="NJZ25" s="59">
        <f t="shared" ref="NJZ25" si="9675">NJY25+0.1</f>
        <v>971.50000000015234</v>
      </c>
      <c r="NKA25" s="59">
        <f t="shared" ref="NKA25" si="9676">NJZ25+0.1</f>
        <v>971.60000000015236</v>
      </c>
      <c r="NKB25" s="59">
        <f t="shared" ref="NKB25" si="9677">NKA25+0.1</f>
        <v>971.70000000015239</v>
      </c>
      <c r="NKC25" s="59">
        <f t="shared" ref="NKC25" si="9678">NKB25+0.1</f>
        <v>971.80000000015241</v>
      </c>
      <c r="NKD25" s="59">
        <f t="shared" ref="NKD25" si="9679">NKC25+0.1</f>
        <v>971.90000000015243</v>
      </c>
      <c r="NKE25" s="59">
        <f t="shared" ref="NKE25" si="9680">NKD25+0.1</f>
        <v>972.00000000015245</v>
      </c>
      <c r="NKF25" s="59">
        <f t="shared" ref="NKF25" si="9681">NKE25+0.1</f>
        <v>972.10000000015248</v>
      </c>
      <c r="NKG25" s="59">
        <f t="shared" ref="NKG25" si="9682">NKF25+0.1</f>
        <v>972.2000000001525</v>
      </c>
      <c r="NKH25" s="59">
        <f t="shared" ref="NKH25" si="9683">NKG25+0.1</f>
        <v>972.30000000015252</v>
      </c>
      <c r="NKI25" s="59">
        <f t="shared" ref="NKI25" si="9684">NKH25+0.1</f>
        <v>972.40000000015254</v>
      </c>
      <c r="NKJ25" s="59">
        <f t="shared" ref="NKJ25" si="9685">NKI25+0.1</f>
        <v>972.50000000015257</v>
      </c>
      <c r="NKK25" s="59">
        <f t="shared" ref="NKK25" si="9686">NKJ25+0.1</f>
        <v>972.60000000015259</v>
      </c>
      <c r="NKL25" s="59">
        <f t="shared" ref="NKL25" si="9687">NKK25+0.1</f>
        <v>972.70000000015261</v>
      </c>
      <c r="NKM25" s="59">
        <f t="shared" ref="NKM25" si="9688">NKL25+0.1</f>
        <v>972.80000000015264</v>
      </c>
      <c r="NKN25" s="59">
        <f t="shared" ref="NKN25" si="9689">NKM25+0.1</f>
        <v>972.90000000015266</v>
      </c>
      <c r="NKO25" s="59">
        <f t="shared" ref="NKO25" si="9690">NKN25+0.1</f>
        <v>973.00000000015268</v>
      </c>
      <c r="NKP25" s="59">
        <f t="shared" ref="NKP25" si="9691">NKO25+0.1</f>
        <v>973.1000000001527</v>
      </c>
      <c r="NKQ25" s="59">
        <f t="shared" ref="NKQ25" si="9692">NKP25+0.1</f>
        <v>973.20000000015273</v>
      </c>
      <c r="NKR25" s="59">
        <f t="shared" ref="NKR25" si="9693">NKQ25+0.1</f>
        <v>973.30000000015275</v>
      </c>
      <c r="NKS25" s="59">
        <f t="shared" ref="NKS25" si="9694">NKR25+0.1</f>
        <v>973.40000000015277</v>
      </c>
      <c r="NKT25" s="59">
        <f t="shared" ref="NKT25" si="9695">NKS25+0.1</f>
        <v>973.5000000001528</v>
      </c>
      <c r="NKU25" s="59">
        <f t="shared" ref="NKU25" si="9696">NKT25+0.1</f>
        <v>973.60000000015282</v>
      </c>
      <c r="NKV25" s="59">
        <f t="shared" ref="NKV25" si="9697">NKU25+0.1</f>
        <v>973.70000000015284</v>
      </c>
      <c r="NKW25" s="59">
        <f t="shared" ref="NKW25" si="9698">NKV25+0.1</f>
        <v>973.80000000015286</v>
      </c>
      <c r="NKX25" s="59">
        <f t="shared" ref="NKX25" si="9699">NKW25+0.1</f>
        <v>973.90000000015289</v>
      </c>
      <c r="NKY25" s="59">
        <f t="shared" ref="NKY25" si="9700">NKX25+0.1</f>
        <v>974.00000000015291</v>
      </c>
      <c r="NKZ25" s="59">
        <f t="shared" ref="NKZ25" si="9701">NKY25+0.1</f>
        <v>974.10000000015293</v>
      </c>
      <c r="NLA25" s="59">
        <f t="shared" ref="NLA25" si="9702">NKZ25+0.1</f>
        <v>974.20000000015295</v>
      </c>
      <c r="NLB25" s="59">
        <f t="shared" ref="NLB25" si="9703">NLA25+0.1</f>
        <v>974.30000000015298</v>
      </c>
      <c r="NLC25" s="59">
        <f t="shared" ref="NLC25" si="9704">NLB25+0.1</f>
        <v>974.400000000153</v>
      </c>
      <c r="NLD25" s="59">
        <f t="shared" ref="NLD25" si="9705">NLC25+0.1</f>
        <v>974.50000000015302</v>
      </c>
      <c r="NLE25" s="59">
        <f t="shared" ref="NLE25" si="9706">NLD25+0.1</f>
        <v>974.60000000015305</v>
      </c>
      <c r="NLF25" s="59">
        <f t="shared" ref="NLF25" si="9707">NLE25+0.1</f>
        <v>974.70000000015307</v>
      </c>
      <c r="NLG25" s="59">
        <f t="shared" ref="NLG25" si="9708">NLF25+0.1</f>
        <v>974.80000000015309</v>
      </c>
      <c r="NLH25" s="59">
        <f t="shared" ref="NLH25" si="9709">NLG25+0.1</f>
        <v>974.90000000015311</v>
      </c>
      <c r="NLI25" s="59">
        <f t="shared" ref="NLI25" si="9710">NLH25+0.1</f>
        <v>975.00000000015314</v>
      </c>
      <c r="NLJ25" s="59">
        <f t="shared" ref="NLJ25" si="9711">NLI25+0.1</f>
        <v>975.10000000015316</v>
      </c>
      <c r="NLK25" s="59">
        <f t="shared" ref="NLK25" si="9712">NLJ25+0.1</f>
        <v>975.20000000015318</v>
      </c>
      <c r="NLL25" s="59">
        <f t="shared" ref="NLL25" si="9713">NLK25+0.1</f>
        <v>975.3000000001532</v>
      </c>
      <c r="NLM25" s="59">
        <f t="shared" ref="NLM25" si="9714">NLL25+0.1</f>
        <v>975.40000000015323</v>
      </c>
      <c r="NLN25" s="59">
        <f t="shared" ref="NLN25" si="9715">NLM25+0.1</f>
        <v>975.50000000015325</v>
      </c>
      <c r="NLO25" s="59">
        <f t="shared" ref="NLO25" si="9716">NLN25+0.1</f>
        <v>975.60000000015327</v>
      </c>
      <c r="NLP25" s="59">
        <f t="shared" ref="NLP25" si="9717">NLO25+0.1</f>
        <v>975.7000000001533</v>
      </c>
      <c r="NLQ25" s="59">
        <f t="shared" ref="NLQ25" si="9718">NLP25+0.1</f>
        <v>975.80000000015332</v>
      </c>
      <c r="NLR25" s="59">
        <f t="shared" ref="NLR25" si="9719">NLQ25+0.1</f>
        <v>975.90000000015334</v>
      </c>
      <c r="NLS25" s="59">
        <f t="shared" ref="NLS25" si="9720">NLR25+0.1</f>
        <v>976.00000000015336</v>
      </c>
      <c r="NLT25" s="59">
        <f t="shared" ref="NLT25" si="9721">NLS25+0.1</f>
        <v>976.10000000015339</v>
      </c>
      <c r="NLU25" s="59">
        <f t="shared" ref="NLU25" si="9722">NLT25+0.1</f>
        <v>976.20000000015341</v>
      </c>
      <c r="NLV25" s="59">
        <f t="shared" ref="NLV25" si="9723">NLU25+0.1</f>
        <v>976.30000000015343</v>
      </c>
      <c r="NLW25" s="59">
        <f t="shared" ref="NLW25" si="9724">NLV25+0.1</f>
        <v>976.40000000015345</v>
      </c>
      <c r="NLX25" s="59">
        <f t="shared" ref="NLX25" si="9725">NLW25+0.1</f>
        <v>976.50000000015348</v>
      </c>
      <c r="NLY25" s="59">
        <f t="shared" ref="NLY25" si="9726">NLX25+0.1</f>
        <v>976.6000000001535</v>
      </c>
      <c r="NLZ25" s="59">
        <f t="shared" ref="NLZ25" si="9727">NLY25+0.1</f>
        <v>976.70000000015352</v>
      </c>
      <c r="NMA25" s="59">
        <f t="shared" ref="NMA25" si="9728">NLZ25+0.1</f>
        <v>976.80000000015355</v>
      </c>
      <c r="NMB25" s="59">
        <f t="shared" ref="NMB25" si="9729">NMA25+0.1</f>
        <v>976.90000000015357</v>
      </c>
      <c r="NMC25" s="59">
        <f t="shared" ref="NMC25" si="9730">NMB25+0.1</f>
        <v>977.00000000015359</v>
      </c>
      <c r="NMD25" s="59">
        <f t="shared" ref="NMD25" si="9731">NMC25+0.1</f>
        <v>977.10000000015361</v>
      </c>
      <c r="NME25" s="59">
        <f t="shared" ref="NME25" si="9732">NMD25+0.1</f>
        <v>977.20000000015364</v>
      </c>
      <c r="NMF25" s="59">
        <f t="shared" ref="NMF25" si="9733">NME25+0.1</f>
        <v>977.30000000015366</v>
      </c>
      <c r="NMG25" s="59">
        <f t="shared" ref="NMG25" si="9734">NMF25+0.1</f>
        <v>977.40000000015368</v>
      </c>
      <c r="NMH25" s="59">
        <f t="shared" ref="NMH25" si="9735">NMG25+0.1</f>
        <v>977.5000000001537</v>
      </c>
      <c r="NMI25" s="59">
        <f t="shared" ref="NMI25" si="9736">NMH25+0.1</f>
        <v>977.60000000015373</v>
      </c>
      <c r="NMJ25" s="59">
        <f t="shared" ref="NMJ25" si="9737">NMI25+0.1</f>
        <v>977.70000000015375</v>
      </c>
      <c r="NMK25" s="59">
        <f t="shared" ref="NMK25" si="9738">NMJ25+0.1</f>
        <v>977.80000000015377</v>
      </c>
      <c r="NML25" s="59">
        <f t="shared" ref="NML25" si="9739">NMK25+0.1</f>
        <v>977.9000000001538</v>
      </c>
      <c r="NMM25" s="59">
        <f t="shared" ref="NMM25" si="9740">NML25+0.1</f>
        <v>978.00000000015382</v>
      </c>
      <c r="NMN25" s="59">
        <f t="shared" ref="NMN25" si="9741">NMM25+0.1</f>
        <v>978.10000000015384</v>
      </c>
      <c r="NMO25" s="59">
        <f t="shared" ref="NMO25" si="9742">NMN25+0.1</f>
        <v>978.20000000015386</v>
      </c>
      <c r="NMP25" s="59">
        <f t="shared" ref="NMP25" si="9743">NMO25+0.1</f>
        <v>978.30000000015389</v>
      </c>
      <c r="NMQ25" s="59">
        <f t="shared" ref="NMQ25" si="9744">NMP25+0.1</f>
        <v>978.40000000015391</v>
      </c>
      <c r="NMR25" s="59">
        <f t="shared" ref="NMR25" si="9745">NMQ25+0.1</f>
        <v>978.50000000015393</v>
      </c>
      <c r="NMS25" s="59">
        <f t="shared" ref="NMS25" si="9746">NMR25+0.1</f>
        <v>978.60000000015395</v>
      </c>
      <c r="NMT25" s="59">
        <f t="shared" ref="NMT25" si="9747">NMS25+0.1</f>
        <v>978.70000000015398</v>
      </c>
      <c r="NMU25" s="59">
        <f t="shared" ref="NMU25" si="9748">NMT25+0.1</f>
        <v>978.800000000154</v>
      </c>
      <c r="NMV25" s="59">
        <f t="shared" ref="NMV25" si="9749">NMU25+0.1</f>
        <v>978.90000000015402</v>
      </c>
      <c r="NMW25" s="59">
        <f t="shared" ref="NMW25" si="9750">NMV25+0.1</f>
        <v>979.00000000015405</v>
      </c>
      <c r="NMX25" s="59">
        <f t="shared" ref="NMX25" si="9751">NMW25+0.1</f>
        <v>979.10000000015407</v>
      </c>
      <c r="NMY25" s="59">
        <f t="shared" ref="NMY25" si="9752">NMX25+0.1</f>
        <v>979.20000000015409</v>
      </c>
      <c r="NMZ25" s="59">
        <f t="shared" ref="NMZ25" si="9753">NMY25+0.1</f>
        <v>979.30000000015411</v>
      </c>
      <c r="NNA25" s="59">
        <f t="shared" ref="NNA25" si="9754">NMZ25+0.1</f>
        <v>979.40000000015414</v>
      </c>
      <c r="NNB25" s="59">
        <f t="shared" ref="NNB25" si="9755">NNA25+0.1</f>
        <v>979.50000000015416</v>
      </c>
      <c r="NNC25" s="59">
        <f t="shared" ref="NNC25" si="9756">NNB25+0.1</f>
        <v>979.60000000015418</v>
      </c>
      <c r="NND25" s="59">
        <f t="shared" ref="NND25" si="9757">NNC25+0.1</f>
        <v>979.7000000001542</v>
      </c>
      <c r="NNE25" s="59">
        <f t="shared" ref="NNE25" si="9758">NND25+0.1</f>
        <v>979.80000000015423</v>
      </c>
      <c r="NNF25" s="59">
        <f t="shared" ref="NNF25" si="9759">NNE25+0.1</f>
        <v>979.90000000015425</v>
      </c>
      <c r="NNG25" s="59">
        <f t="shared" ref="NNG25" si="9760">NNF25+0.1</f>
        <v>980.00000000015427</v>
      </c>
      <c r="NNH25" s="59">
        <f t="shared" ref="NNH25" si="9761">NNG25+0.1</f>
        <v>980.1000000001543</v>
      </c>
      <c r="NNI25" s="59">
        <f t="shared" ref="NNI25" si="9762">NNH25+0.1</f>
        <v>980.20000000015432</v>
      </c>
      <c r="NNJ25" s="59">
        <f t="shared" ref="NNJ25" si="9763">NNI25+0.1</f>
        <v>980.30000000015434</v>
      </c>
      <c r="NNK25" s="59">
        <f t="shared" ref="NNK25" si="9764">NNJ25+0.1</f>
        <v>980.40000000015436</v>
      </c>
      <c r="NNL25" s="59">
        <f t="shared" ref="NNL25" si="9765">NNK25+0.1</f>
        <v>980.50000000015439</v>
      </c>
      <c r="NNM25" s="59">
        <f t="shared" ref="NNM25" si="9766">NNL25+0.1</f>
        <v>980.60000000015441</v>
      </c>
      <c r="NNN25" s="59">
        <f t="shared" ref="NNN25" si="9767">NNM25+0.1</f>
        <v>980.70000000015443</v>
      </c>
      <c r="NNO25" s="59">
        <f t="shared" ref="NNO25" si="9768">NNN25+0.1</f>
        <v>980.80000000015445</v>
      </c>
      <c r="NNP25" s="59">
        <f t="shared" ref="NNP25" si="9769">NNO25+0.1</f>
        <v>980.90000000015448</v>
      </c>
      <c r="NNQ25" s="59">
        <f t="shared" ref="NNQ25" si="9770">NNP25+0.1</f>
        <v>981.0000000001545</v>
      </c>
      <c r="NNR25" s="59">
        <f t="shared" ref="NNR25" si="9771">NNQ25+0.1</f>
        <v>981.10000000015452</v>
      </c>
      <c r="NNS25" s="59">
        <f t="shared" ref="NNS25" si="9772">NNR25+0.1</f>
        <v>981.20000000015455</v>
      </c>
      <c r="NNT25" s="59">
        <f t="shared" ref="NNT25" si="9773">NNS25+0.1</f>
        <v>981.30000000015457</v>
      </c>
      <c r="NNU25" s="59">
        <f t="shared" ref="NNU25" si="9774">NNT25+0.1</f>
        <v>981.40000000015459</v>
      </c>
      <c r="NNV25" s="59">
        <f t="shared" ref="NNV25" si="9775">NNU25+0.1</f>
        <v>981.50000000015461</v>
      </c>
      <c r="NNW25" s="59">
        <f t="shared" ref="NNW25" si="9776">NNV25+0.1</f>
        <v>981.60000000015464</v>
      </c>
      <c r="NNX25" s="59">
        <f t="shared" ref="NNX25" si="9777">NNW25+0.1</f>
        <v>981.70000000015466</v>
      </c>
      <c r="NNY25" s="59">
        <f t="shared" ref="NNY25" si="9778">NNX25+0.1</f>
        <v>981.80000000015468</v>
      </c>
      <c r="NNZ25" s="59">
        <f t="shared" ref="NNZ25" si="9779">NNY25+0.1</f>
        <v>981.90000000015471</v>
      </c>
      <c r="NOA25" s="59">
        <f t="shared" ref="NOA25" si="9780">NNZ25+0.1</f>
        <v>982.00000000015473</v>
      </c>
      <c r="NOB25" s="59">
        <f t="shared" ref="NOB25" si="9781">NOA25+0.1</f>
        <v>982.10000000015475</v>
      </c>
      <c r="NOC25" s="59">
        <f t="shared" ref="NOC25" si="9782">NOB25+0.1</f>
        <v>982.20000000015477</v>
      </c>
      <c r="NOD25" s="59">
        <f t="shared" ref="NOD25" si="9783">NOC25+0.1</f>
        <v>982.3000000001548</v>
      </c>
      <c r="NOE25" s="59">
        <f t="shared" ref="NOE25" si="9784">NOD25+0.1</f>
        <v>982.40000000015482</v>
      </c>
      <c r="NOF25" s="59">
        <f t="shared" ref="NOF25" si="9785">NOE25+0.1</f>
        <v>982.50000000015484</v>
      </c>
      <c r="NOG25" s="59">
        <f t="shared" ref="NOG25" si="9786">NOF25+0.1</f>
        <v>982.60000000015486</v>
      </c>
      <c r="NOH25" s="59">
        <f t="shared" ref="NOH25" si="9787">NOG25+0.1</f>
        <v>982.70000000015489</v>
      </c>
      <c r="NOI25" s="59">
        <f t="shared" ref="NOI25" si="9788">NOH25+0.1</f>
        <v>982.80000000015491</v>
      </c>
      <c r="NOJ25" s="59">
        <f t="shared" ref="NOJ25" si="9789">NOI25+0.1</f>
        <v>982.90000000015493</v>
      </c>
      <c r="NOK25" s="59">
        <f t="shared" ref="NOK25" si="9790">NOJ25+0.1</f>
        <v>983.00000000015496</v>
      </c>
      <c r="NOL25" s="59">
        <f t="shared" ref="NOL25" si="9791">NOK25+0.1</f>
        <v>983.10000000015498</v>
      </c>
      <c r="NOM25" s="59">
        <f t="shared" ref="NOM25" si="9792">NOL25+0.1</f>
        <v>983.200000000155</v>
      </c>
      <c r="NON25" s="59">
        <f t="shared" ref="NON25" si="9793">NOM25+0.1</f>
        <v>983.30000000015502</v>
      </c>
      <c r="NOO25" s="59">
        <f t="shared" ref="NOO25" si="9794">NON25+0.1</f>
        <v>983.40000000015505</v>
      </c>
      <c r="NOP25" s="59">
        <f t="shared" ref="NOP25" si="9795">NOO25+0.1</f>
        <v>983.50000000015507</v>
      </c>
      <c r="NOQ25" s="59">
        <f t="shared" ref="NOQ25" si="9796">NOP25+0.1</f>
        <v>983.60000000015509</v>
      </c>
      <c r="NOR25" s="59">
        <f t="shared" ref="NOR25" si="9797">NOQ25+0.1</f>
        <v>983.70000000015511</v>
      </c>
      <c r="NOS25" s="59">
        <f t="shared" ref="NOS25" si="9798">NOR25+0.1</f>
        <v>983.80000000015514</v>
      </c>
      <c r="NOT25" s="59">
        <f t="shared" ref="NOT25" si="9799">NOS25+0.1</f>
        <v>983.90000000015516</v>
      </c>
      <c r="NOU25" s="59">
        <f t="shared" ref="NOU25" si="9800">NOT25+0.1</f>
        <v>984.00000000015518</v>
      </c>
      <c r="NOV25" s="59">
        <f t="shared" ref="NOV25" si="9801">NOU25+0.1</f>
        <v>984.10000000015521</v>
      </c>
      <c r="NOW25" s="59">
        <f t="shared" ref="NOW25" si="9802">NOV25+0.1</f>
        <v>984.20000000015523</v>
      </c>
      <c r="NOX25" s="59">
        <f t="shared" ref="NOX25" si="9803">NOW25+0.1</f>
        <v>984.30000000015525</v>
      </c>
      <c r="NOY25" s="59">
        <f t="shared" ref="NOY25" si="9804">NOX25+0.1</f>
        <v>984.40000000015527</v>
      </c>
      <c r="NOZ25" s="59">
        <f t="shared" ref="NOZ25" si="9805">NOY25+0.1</f>
        <v>984.5000000001553</v>
      </c>
      <c r="NPA25" s="59">
        <f t="shared" ref="NPA25" si="9806">NOZ25+0.1</f>
        <v>984.60000000015532</v>
      </c>
      <c r="NPB25" s="59">
        <f t="shared" ref="NPB25" si="9807">NPA25+0.1</f>
        <v>984.70000000015534</v>
      </c>
      <c r="NPC25" s="59">
        <f t="shared" ref="NPC25" si="9808">NPB25+0.1</f>
        <v>984.80000000015536</v>
      </c>
      <c r="NPD25" s="59">
        <f t="shared" ref="NPD25" si="9809">NPC25+0.1</f>
        <v>984.90000000015539</v>
      </c>
      <c r="NPE25" s="59">
        <f t="shared" ref="NPE25" si="9810">NPD25+0.1</f>
        <v>985.00000000015541</v>
      </c>
      <c r="NPF25" s="59">
        <f t="shared" ref="NPF25" si="9811">NPE25+0.1</f>
        <v>985.10000000015543</v>
      </c>
      <c r="NPG25" s="59">
        <f t="shared" ref="NPG25" si="9812">NPF25+0.1</f>
        <v>985.20000000015546</v>
      </c>
      <c r="NPH25" s="59">
        <f t="shared" ref="NPH25" si="9813">NPG25+0.1</f>
        <v>985.30000000015548</v>
      </c>
      <c r="NPI25" s="59">
        <f t="shared" ref="NPI25" si="9814">NPH25+0.1</f>
        <v>985.4000000001555</v>
      </c>
      <c r="NPJ25" s="59">
        <f t="shared" ref="NPJ25" si="9815">NPI25+0.1</f>
        <v>985.50000000015552</v>
      </c>
      <c r="NPK25" s="59">
        <f t="shared" ref="NPK25" si="9816">NPJ25+0.1</f>
        <v>985.60000000015555</v>
      </c>
      <c r="NPL25" s="59">
        <f t="shared" ref="NPL25" si="9817">NPK25+0.1</f>
        <v>985.70000000015557</v>
      </c>
      <c r="NPM25" s="59">
        <f t="shared" ref="NPM25" si="9818">NPL25+0.1</f>
        <v>985.80000000015559</v>
      </c>
      <c r="NPN25" s="59">
        <f t="shared" ref="NPN25" si="9819">NPM25+0.1</f>
        <v>985.90000000015561</v>
      </c>
      <c r="NPO25" s="59">
        <f t="shared" ref="NPO25" si="9820">NPN25+0.1</f>
        <v>986.00000000015564</v>
      </c>
      <c r="NPP25" s="59">
        <f t="shared" ref="NPP25" si="9821">NPO25+0.1</f>
        <v>986.10000000015566</v>
      </c>
      <c r="NPQ25" s="59">
        <f t="shared" ref="NPQ25" si="9822">NPP25+0.1</f>
        <v>986.20000000015568</v>
      </c>
      <c r="NPR25" s="59">
        <f t="shared" ref="NPR25" si="9823">NPQ25+0.1</f>
        <v>986.30000000015571</v>
      </c>
      <c r="NPS25" s="59">
        <f t="shared" ref="NPS25" si="9824">NPR25+0.1</f>
        <v>986.40000000015573</v>
      </c>
      <c r="NPT25" s="59">
        <f t="shared" ref="NPT25" si="9825">NPS25+0.1</f>
        <v>986.50000000015575</v>
      </c>
      <c r="NPU25" s="59">
        <f t="shared" ref="NPU25" si="9826">NPT25+0.1</f>
        <v>986.60000000015577</v>
      </c>
      <c r="NPV25" s="59">
        <f t="shared" ref="NPV25" si="9827">NPU25+0.1</f>
        <v>986.7000000001558</v>
      </c>
      <c r="NPW25" s="59">
        <f t="shared" ref="NPW25" si="9828">NPV25+0.1</f>
        <v>986.80000000015582</v>
      </c>
      <c r="NPX25" s="59">
        <f t="shared" ref="NPX25" si="9829">NPW25+0.1</f>
        <v>986.90000000015584</v>
      </c>
      <c r="NPY25" s="59">
        <f t="shared" ref="NPY25" si="9830">NPX25+0.1</f>
        <v>987.00000000015586</v>
      </c>
      <c r="NPZ25" s="59">
        <f t="shared" ref="NPZ25" si="9831">NPY25+0.1</f>
        <v>987.10000000015589</v>
      </c>
      <c r="NQA25" s="59">
        <f t="shared" ref="NQA25" si="9832">NPZ25+0.1</f>
        <v>987.20000000015591</v>
      </c>
      <c r="NQB25" s="59">
        <f t="shared" ref="NQB25" si="9833">NQA25+0.1</f>
        <v>987.30000000015593</v>
      </c>
      <c r="NQC25" s="59">
        <f t="shared" ref="NQC25" si="9834">NQB25+0.1</f>
        <v>987.40000000015596</v>
      </c>
      <c r="NQD25" s="59">
        <f t="shared" ref="NQD25" si="9835">NQC25+0.1</f>
        <v>987.50000000015598</v>
      </c>
      <c r="NQE25" s="59">
        <f t="shared" ref="NQE25" si="9836">NQD25+0.1</f>
        <v>987.600000000156</v>
      </c>
      <c r="NQF25" s="59">
        <f t="shared" ref="NQF25" si="9837">NQE25+0.1</f>
        <v>987.70000000015602</v>
      </c>
      <c r="NQG25" s="59">
        <f t="shared" ref="NQG25" si="9838">NQF25+0.1</f>
        <v>987.80000000015605</v>
      </c>
      <c r="NQH25" s="59">
        <f t="shared" ref="NQH25" si="9839">NQG25+0.1</f>
        <v>987.90000000015607</v>
      </c>
      <c r="NQI25" s="59">
        <f t="shared" ref="NQI25" si="9840">NQH25+0.1</f>
        <v>988.00000000015609</v>
      </c>
      <c r="NQJ25" s="59">
        <f t="shared" ref="NQJ25" si="9841">NQI25+0.1</f>
        <v>988.10000000015611</v>
      </c>
      <c r="NQK25" s="59">
        <f t="shared" ref="NQK25" si="9842">NQJ25+0.1</f>
        <v>988.20000000015614</v>
      </c>
      <c r="NQL25" s="59">
        <f t="shared" ref="NQL25" si="9843">NQK25+0.1</f>
        <v>988.30000000015616</v>
      </c>
      <c r="NQM25" s="59">
        <f t="shared" ref="NQM25" si="9844">NQL25+0.1</f>
        <v>988.40000000015618</v>
      </c>
      <c r="NQN25" s="59">
        <f t="shared" ref="NQN25" si="9845">NQM25+0.1</f>
        <v>988.50000000015621</v>
      </c>
      <c r="NQO25" s="59">
        <f t="shared" ref="NQO25" si="9846">NQN25+0.1</f>
        <v>988.60000000015623</v>
      </c>
      <c r="NQP25" s="59">
        <f t="shared" ref="NQP25" si="9847">NQO25+0.1</f>
        <v>988.70000000015625</v>
      </c>
      <c r="NQQ25" s="59">
        <f t="shared" ref="NQQ25" si="9848">NQP25+0.1</f>
        <v>988.80000000015627</v>
      </c>
      <c r="NQR25" s="59">
        <f t="shared" ref="NQR25" si="9849">NQQ25+0.1</f>
        <v>988.9000000001563</v>
      </c>
      <c r="NQS25" s="59">
        <f t="shared" ref="NQS25" si="9850">NQR25+0.1</f>
        <v>989.00000000015632</v>
      </c>
      <c r="NQT25" s="59">
        <f t="shared" ref="NQT25" si="9851">NQS25+0.1</f>
        <v>989.10000000015634</v>
      </c>
      <c r="NQU25" s="59">
        <f t="shared" ref="NQU25" si="9852">NQT25+0.1</f>
        <v>989.20000000015636</v>
      </c>
      <c r="NQV25" s="59">
        <f t="shared" ref="NQV25" si="9853">NQU25+0.1</f>
        <v>989.30000000015639</v>
      </c>
      <c r="NQW25" s="59">
        <f t="shared" ref="NQW25" si="9854">NQV25+0.1</f>
        <v>989.40000000015641</v>
      </c>
      <c r="NQX25" s="59">
        <f t="shared" ref="NQX25" si="9855">NQW25+0.1</f>
        <v>989.50000000015643</v>
      </c>
      <c r="NQY25" s="59">
        <f t="shared" ref="NQY25" si="9856">NQX25+0.1</f>
        <v>989.60000000015646</v>
      </c>
      <c r="NQZ25" s="59">
        <f t="shared" ref="NQZ25" si="9857">NQY25+0.1</f>
        <v>989.70000000015648</v>
      </c>
      <c r="NRA25" s="59">
        <f t="shared" ref="NRA25" si="9858">NQZ25+0.1</f>
        <v>989.8000000001565</v>
      </c>
      <c r="NRB25" s="59">
        <f t="shared" ref="NRB25" si="9859">NRA25+0.1</f>
        <v>989.90000000015652</v>
      </c>
      <c r="NRC25" s="59">
        <f t="shared" ref="NRC25" si="9860">NRB25+0.1</f>
        <v>990.00000000015655</v>
      </c>
      <c r="NRD25" s="59">
        <f t="shared" ref="NRD25" si="9861">NRC25+0.1</f>
        <v>990.10000000015657</v>
      </c>
      <c r="NRE25" s="59">
        <f t="shared" ref="NRE25" si="9862">NRD25+0.1</f>
        <v>990.20000000015659</v>
      </c>
      <c r="NRF25" s="59">
        <f t="shared" ref="NRF25" si="9863">NRE25+0.1</f>
        <v>990.30000000015661</v>
      </c>
      <c r="NRG25" s="59">
        <f t="shared" ref="NRG25" si="9864">NRF25+0.1</f>
        <v>990.40000000015664</v>
      </c>
      <c r="NRH25" s="59">
        <f t="shared" ref="NRH25" si="9865">NRG25+0.1</f>
        <v>990.50000000015666</v>
      </c>
      <c r="NRI25" s="59">
        <f t="shared" ref="NRI25" si="9866">NRH25+0.1</f>
        <v>990.60000000015668</v>
      </c>
      <c r="NRJ25" s="59">
        <f t="shared" ref="NRJ25" si="9867">NRI25+0.1</f>
        <v>990.70000000015671</v>
      </c>
      <c r="NRK25" s="59">
        <f t="shared" ref="NRK25" si="9868">NRJ25+0.1</f>
        <v>990.80000000015673</v>
      </c>
      <c r="NRL25" s="59">
        <f t="shared" ref="NRL25" si="9869">NRK25+0.1</f>
        <v>990.90000000015675</v>
      </c>
      <c r="NRM25" s="59">
        <f t="shared" ref="NRM25" si="9870">NRL25+0.1</f>
        <v>991.00000000015677</v>
      </c>
      <c r="NRN25" s="59">
        <f t="shared" ref="NRN25" si="9871">NRM25+0.1</f>
        <v>991.1000000001568</v>
      </c>
      <c r="NRO25" s="59">
        <f t="shared" ref="NRO25" si="9872">NRN25+0.1</f>
        <v>991.20000000015682</v>
      </c>
      <c r="NRP25" s="59">
        <f t="shared" ref="NRP25" si="9873">NRO25+0.1</f>
        <v>991.30000000015684</v>
      </c>
      <c r="NRQ25" s="59">
        <f t="shared" ref="NRQ25" si="9874">NRP25+0.1</f>
        <v>991.40000000015687</v>
      </c>
      <c r="NRR25" s="59">
        <f t="shared" ref="NRR25" si="9875">NRQ25+0.1</f>
        <v>991.50000000015689</v>
      </c>
      <c r="NRS25" s="59">
        <f t="shared" ref="NRS25" si="9876">NRR25+0.1</f>
        <v>991.60000000015691</v>
      </c>
      <c r="NRT25" s="59">
        <f t="shared" ref="NRT25" si="9877">NRS25+0.1</f>
        <v>991.70000000015693</v>
      </c>
      <c r="NRU25" s="59">
        <f t="shared" ref="NRU25" si="9878">NRT25+0.1</f>
        <v>991.80000000015696</v>
      </c>
      <c r="NRV25" s="59">
        <f t="shared" ref="NRV25" si="9879">NRU25+0.1</f>
        <v>991.90000000015698</v>
      </c>
      <c r="NRW25" s="59">
        <f t="shared" ref="NRW25" si="9880">NRV25+0.1</f>
        <v>992.000000000157</v>
      </c>
      <c r="NRX25" s="59">
        <f t="shared" ref="NRX25" si="9881">NRW25+0.1</f>
        <v>992.10000000015702</v>
      </c>
      <c r="NRY25" s="59">
        <f t="shared" ref="NRY25" si="9882">NRX25+0.1</f>
        <v>992.20000000015705</v>
      </c>
      <c r="NRZ25" s="59">
        <f t="shared" ref="NRZ25" si="9883">NRY25+0.1</f>
        <v>992.30000000015707</v>
      </c>
      <c r="NSA25" s="59">
        <f t="shared" ref="NSA25" si="9884">NRZ25+0.1</f>
        <v>992.40000000015709</v>
      </c>
      <c r="NSB25" s="59">
        <f t="shared" ref="NSB25" si="9885">NSA25+0.1</f>
        <v>992.50000000015712</v>
      </c>
      <c r="NSC25" s="59">
        <f t="shared" ref="NSC25" si="9886">NSB25+0.1</f>
        <v>992.60000000015714</v>
      </c>
      <c r="NSD25" s="59">
        <f t="shared" ref="NSD25" si="9887">NSC25+0.1</f>
        <v>992.70000000015716</v>
      </c>
      <c r="NSE25" s="59">
        <f t="shared" ref="NSE25" si="9888">NSD25+0.1</f>
        <v>992.80000000015718</v>
      </c>
      <c r="NSF25" s="59">
        <f t="shared" ref="NSF25" si="9889">NSE25+0.1</f>
        <v>992.90000000015721</v>
      </c>
      <c r="NSG25" s="59">
        <f t="shared" ref="NSG25" si="9890">NSF25+0.1</f>
        <v>993.00000000015723</v>
      </c>
      <c r="NSH25" s="59">
        <f t="shared" ref="NSH25" si="9891">NSG25+0.1</f>
        <v>993.10000000015725</v>
      </c>
      <c r="NSI25" s="59">
        <f t="shared" ref="NSI25" si="9892">NSH25+0.1</f>
        <v>993.20000000015727</v>
      </c>
      <c r="NSJ25" s="59">
        <f t="shared" ref="NSJ25" si="9893">NSI25+0.1</f>
        <v>993.3000000001573</v>
      </c>
      <c r="NSK25" s="59">
        <f t="shared" ref="NSK25" si="9894">NSJ25+0.1</f>
        <v>993.40000000015732</v>
      </c>
      <c r="NSL25" s="59">
        <f t="shared" ref="NSL25" si="9895">NSK25+0.1</f>
        <v>993.50000000015734</v>
      </c>
      <c r="NSM25" s="59">
        <f t="shared" ref="NSM25" si="9896">NSL25+0.1</f>
        <v>993.60000000015737</v>
      </c>
      <c r="NSN25" s="59">
        <f t="shared" ref="NSN25" si="9897">NSM25+0.1</f>
        <v>993.70000000015739</v>
      </c>
      <c r="NSO25" s="59">
        <f t="shared" ref="NSO25" si="9898">NSN25+0.1</f>
        <v>993.80000000015741</v>
      </c>
      <c r="NSP25" s="59">
        <f t="shared" ref="NSP25" si="9899">NSO25+0.1</f>
        <v>993.90000000015743</v>
      </c>
      <c r="NSQ25" s="59">
        <f t="shared" ref="NSQ25" si="9900">NSP25+0.1</f>
        <v>994.00000000015746</v>
      </c>
      <c r="NSR25" s="59">
        <f t="shared" ref="NSR25" si="9901">NSQ25+0.1</f>
        <v>994.10000000015748</v>
      </c>
      <c r="NSS25" s="59">
        <f t="shared" ref="NSS25" si="9902">NSR25+0.1</f>
        <v>994.2000000001575</v>
      </c>
      <c r="NST25" s="59">
        <f t="shared" ref="NST25" si="9903">NSS25+0.1</f>
        <v>994.30000000015752</v>
      </c>
      <c r="NSU25" s="59">
        <f t="shared" ref="NSU25" si="9904">NST25+0.1</f>
        <v>994.40000000015755</v>
      </c>
      <c r="NSV25" s="59">
        <f t="shared" ref="NSV25" si="9905">NSU25+0.1</f>
        <v>994.50000000015757</v>
      </c>
      <c r="NSW25" s="59">
        <f t="shared" ref="NSW25" si="9906">NSV25+0.1</f>
        <v>994.60000000015759</v>
      </c>
      <c r="NSX25" s="59">
        <f t="shared" ref="NSX25" si="9907">NSW25+0.1</f>
        <v>994.70000000015762</v>
      </c>
      <c r="NSY25" s="59">
        <f t="shared" ref="NSY25" si="9908">NSX25+0.1</f>
        <v>994.80000000015764</v>
      </c>
      <c r="NSZ25" s="59">
        <f t="shared" ref="NSZ25" si="9909">NSY25+0.1</f>
        <v>994.90000000015766</v>
      </c>
      <c r="NTA25" s="59">
        <f t="shared" ref="NTA25" si="9910">NSZ25+0.1</f>
        <v>995.00000000015768</v>
      </c>
      <c r="NTB25" s="59">
        <f t="shared" ref="NTB25" si="9911">NTA25+0.1</f>
        <v>995.10000000015771</v>
      </c>
      <c r="NTC25" s="59">
        <f t="shared" ref="NTC25" si="9912">NTB25+0.1</f>
        <v>995.20000000015773</v>
      </c>
      <c r="NTD25" s="59">
        <f t="shared" ref="NTD25" si="9913">NTC25+0.1</f>
        <v>995.30000000015775</v>
      </c>
      <c r="NTE25" s="59">
        <f t="shared" ref="NTE25" si="9914">NTD25+0.1</f>
        <v>995.40000000015777</v>
      </c>
      <c r="NTF25" s="59">
        <f t="shared" ref="NTF25" si="9915">NTE25+0.1</f>
        <v>995.5000000001578</v>
      </c>
      <c r="NTG25" s="59">
        <f t="shared" ref="NTG25" si="9916">NTF25+0.1</f>
        <v>995.60000000015782</v>
      </c>
      <c r="NTH25" s="59">
        <f t="shared" ref="NTH25" si="9917">NTG25+0.1</f>
        <v>995.70000000015784</v>
      </c>
      <c r="NTI25" s="59">
        <f t="shared" ref="NTI25" si="9918">NTH25+0.1</f>
        <v>995.80000000015787</v>
      </c>
      <c r="NTJ25" s="59">
        <f t="shared" ref="NTJ25" si="9919">NTI25+0.1</f>
        <v>995.90000000015789</v>
      </c>
      <c r="NTK25" s="59">
        <f t="shared" ref="NTK25" si="9920">NTJ25+0.1</f>
        <v>996.00000000015791</v>
      </c>
      <c r="NTL25" s="59">
        <f t="shared" ref="NTL25" si="9921">NTK25+0.1</f>
        <v>996.10000000015793</v>
      </c>
      <c r="NTM25" s="59">
        <f t="shared" ref="NTM25" si="9922">NTL25+0.1</f>
        <v>996.20000000015796</v>
      </c>
      <c r="NTN25" s="59">
        <f t="shared" ref="NTN25" si="9923">NTM25+0.1</f>
        <v>996.30000000015798</v>
      </c>
      <c r="NTO25" s="59">
        <f t="shared" ref="NTO25" si="9924">NTN25+0.1</f>
        <v>996.400000000158</v>
      </c>
      <c r="NTP25" s="59">
        <f t="shared" ref="NTP25" si="9925">NTO25+0.1</f>
        <v>996.50000000015802</v>
      </c>
      <c r="NTQ25" s="59">
        <f t="shared" ref="NTQ25" si="9926">NTP25+0.1</f>
        <v>996.60000000015805</v>
      </c>
      <c r="NTR25" s="59">
        <f t="shared" ref="NTR25" si="9927">NTQ25+0.1</f>
        <v>996.70000000015807</v>
      </c>
      <c r="NTS25" s="59">
        <f t="shared" ref="NTS25" si="9928">NTR25+0.1</f>
        <v>996.80000000015809</v>
      </c>
      <c r="NTT25" s="59">
        <f t="shared" ref="NTT25" si="9929">NTS25+0.1</f>
        <v>996.90000000015812</v>
      </c>
      <c r="NTU25" s="59">
        <f t="shared" ref="NTU25" si="9930">NTT25+0.1</f>
        <v>997.00000000015814</v>
      </c>
      <c r="NTV25" s="59">
        <f t="shared" ref="NTV25" si="9931">NTU25+0.1</f>
        <v>997.10000000015816</v>
      </c>
      <c r="NTW25" s="59">
        <f t="shared" ref="NTW25" si="9932">NTV25+0.1</f>
        <v>997.20000000015818</v>
      </c>
      <c r="NTX25" s="59">
        <f t="shared" ref="NTX25" si="9933">NTW25+0.1</f>
        <v>997.30000000015821</v>
      </c>
      <c r="NTY25" s="59">
        <f t="shared" ref="NTY25" si="9934">NTX25+0.1</f>
        <v>997.40000000015823</v>
      </c>
      <c r="NTZ25" s="59">
        <f t="shared" ref="NTZ25" si="9935">NTY25+0.1</f>
        <v>997.50000000015825</v>
      </c>
      <c r="NUA25" s="59">
        <f t="shared" ref="NUA25" si="9936">NTZ25+0.1</f>
        <v>997.60000000015827</v>
      </c>
      <c r="NUB25" s="59">
        <f t="shared" ref="NUB25" si="9937">NUA25+0.1</f>
        <v>997.7000000001583</v>
      </c>
      <c r="NUC25" s="59">
        <f t="shared" ref="NUC25" si="9938">NUB25+0.1</f>
        <v>997.80000000015832</v>
      </c>
      <c r="NUD25" s="59">
        <f t="shared" ref="NUD25" si="9939">NUC25+0.1</f>
        <v>997.90000000015834</v>
      </c>
      <c r="NUE25" s="59">
        <f t="shared" ref="NUE25" si="9940">NUD25+0.1</f>
        <v>998.00000000015837</v>
      </c>
      <c r="NUF25" s="59">
        <f t="shared" ref="NUF25" si="9941">NUE25+0.1</f>
        <v>998.10000000015839</v>
      </c>
      <c r="NUG25" s="59">
        <f t="shared" ref="NUG25" si="9942">NUF25+0.1</f>
        <v>998.20000000015841</v>
      </c>
      <c r="NUH25" s="59">
        <f t="shared" ref="NUH25" si="9943">NUG25+0.1</f>
        <v>998.30000000015843</v>
      </c>
      <c r="NUI25" s="59">
        <f t="shared" ref="NUI25" si="9944">NUH25+0.1</f>
        <v>998.40000000015846</v>
      </c>
      <c r="NUJ25" s="59">
        <f t="shared" ref="NUJ25" si="9945">NUI25+0.1</f>
        <v>998.50000000015848</v>
      </c>
      <c r="NUK25" s="59">
        <f t="shared" ref="NUK25" si="9946">NUJ25+0.1</f>
        <v>998.6000000001585</v>
      </c>
      <c r="NUL25" s="59">
        <f t="shared" ref="NUL25" si="9947">NUK25+0.1</f>
        <v>998.70000000015852</v>
      </c>
      <c r="NUM25" s="59">
        <f t="shared" ref="NUM25" si="9948">NUL25+0.1</f>
        <v>998.80000000015855</v>
      </c>
      <c r="NUN25" s="59">
        <f t="shared" ref="NUN25" si="9949">NUM25+0.1</f>
        <v>998.90000000015857</v>
      </c>
      <c r="NUO25" s="59">
        <f t="shared" ref="NUO25" si="9950">NUN25+0.1</f>
        <v>999.00000000015859</v>
      </c>
      <c r="NUP25" s="59">
        <f t="shared" ref="NUP25" si="9951">NUO25+0.1</f>
        <v>999.10000000015862</v>
      </c>
      <c r="NUQ25" s="59">
        <f t="shared" ref="NUQ25" si="9952">NUP25+0.1</f>
        <v>999.20000000015864</v>
      </c>
      <c r="NUR25" s="59">
        <f t="shared" ref="NUR25" si="9953">NUQ25+0.1</f>
        <v>999.30000000015866</v>
      </c>
      <c r="NUS25" s="59">
        <f t="shared" ref="NUS25" si="9954">NUR25+0.1</f>
        <v>999.40000000015868</v>
      </c>
      <c r="NUT25" s="59">
        <f t="shared" ref="NUT25" si="9955">NUS25+0.1</f>
        <v>999.50000000015871</v>
      </c>
      <c r="NUU25" s="59">
        <f t="shared" ref="NUU25" si="9956">NUT25+0.1</f>
        <v>999.60000000015873</v>
      </c>
      <c r="NUV25" s="59">
        <f t="shared" ref="NUV25" si="9957">NUU25+0.1</f>
        <v>999.70000000015875</v>
      </c>
      <c r="NUW25" s="59">
        <f t="shared" ref="NUW25" si="9958">NUV25+0.1</f>
        <v>999.80000000015878</v>
      </c>
      <c r="NUX25" s="59">
        <f t="shared" ref="NUX25" si="9959">NUW25+0.1</f>
        <v>999.9000000001588</v>
      </c>
      <c r="NUY25" s="59">
        <f t="shared" ref="NUY25" si="9960">NUX25+0.1</f>
        <v>1000.0000000001588</v>
      </c>
      <c r="NUZ25" s="59">
        <f t="shared" ref="NUZ25" si="9961">NUY25+0.1</f>
        <v>1000.1000000001588</v>
      </c>
      <c r="NVA25" s="59">
        <f t="shared" ref="NVA25" si="9962">NUZ25+0.1</f>
        <v>1000.2000000001589</v>
      </c>
      <c r="NVB25" s="59">
        <f t="shared" ref="NVB25" si="9963">NVA25+0.1</f>
        <v>1000.3000000001589</v>
      </c>
      <c r="NVC25" s="59">
        <f t="shared" ref="NVC25" si="9964">NVB25+0.1</f>
        <v>1000.4000000001589</v>
      </c>
      <c r="NVD25" s="59">
        <f t="shared" ref="NVD25" si="9965">NVC25+0.1</f>
        <v>1000.5000000001589</v>
      </c>
      <c r="NVE25" s="59">
        <f t="shared" ref="NVE25" si="9966">NVD25+0.1</f>
        <v>1000.600000000159</v>
      </c>
      <c r="NVF25" s="59">
        <f t="shared" ref="NVF25" si="9967">NVE25+0.1</f>
        <v>1000.700000000159</v>
      </c>
      <c r="NVG25" s="59">
        <f t="shared" ref="NVG25" si="9968">NVF25+0.1</f>
        <v>1000.800000000159</v>
      </c>
      <c r="NVH25" s="59">
        <f t="shared" ref="NVH25" si="9969">NVG25+0.1</f>
        <v>1000.900000000159</v>
      </c>
      <c r="NVI25" s="59">
        <f t="shared" ref="NVI25" si="9970">NVH25+0.1</f>
        <v>1001.000000000159</v>
      </c>
      <c r="NVJ25" s="59">
        <f t="shared" ref="NVJ25" si="9971">NVI25+0.1</f>
        <v>1001.1000000001591</v>
      </c>
      <c r="NVK25" s="59">
        <f t="shared" ref="NVK25" si="9972">NVJ25+0.1</f>
        <v>1001.2000000001591</v>
      </c>
      <c r="NVL25" s="59">
        <f t="shared" ref="NVL25" si="9973">NVK25+0.1</f>
        <v>1001.3000000001591</v>
      </c>
      <c r="NVM25" s="59">
        <f t="shared" ref="NVM25" si="9974">NVL25+0.1</f>
        <v>1001.4000000001591</v>
      </c>
      <c r="NVN25" s="59">
        <f t="shared" ref="NVN25" si="9975">NVM25+0.1</f>
        <v>1001.5000000001592</v>
      </c>
      <c r="NVO25" s="59">
        <f t="shared" ref="NVO25" si="9976">NVN25+0.1</f>
        <v>1001.6000000001592</v>
      </c>
      <c r="NVP25" s="59">
        <f t="shared" ref="NVP25" si="9977">NVO25+0.1</f>
        <v>1001.7000000001592</v>
      </c>
      <c r="NVQ25" s="59">
        <f t="shared" ref="NVQ25" si="9978">NVP25+0.1</f>
        <v>1001.8000000001592</v>
      </c>
      <c r="NVR25" s="59">
        <f t="shared" ref="NVR25" si="9979">NVQ25+0.1</f>
        <v>1001.9000000001593</v>
      </c>
      <c r="NVS25" s="59">
        <f t="shared" ref="NVS25" si="9980">NVR25+0.1</f>
        <v>1002.0000000001593</v>
      </c>
      <c r="NVT25" s="59">
        <f t="shared" ref="NVT25" si="9981">NVS25+0.1</f>
        <v>1002.1000000001593</v>
      </c>
      <c r="NVU25" s="59">
        <f t="shared" ref="NVU25" si="9982">NVT25+0.1</f>
        <v>1002.2000000001593</v>
      </c>
      <c r="NVV25" s="59">
        <f t="shared" ref="NVV25" si="9983">NVU25+0.1</f>
        <v>1002.3000000001593</v>
      </c>
      <c r="NVW25" s="59">
        <f t="shared" ref="NVW25" si="9984">NVV25+0.1</f>
        <v>1002.4000000001594</v>
      </c>
      <c r="NVX25" s="59">
        <f t="shared" ref="NVX25" si="9985">NVW25+0.1</f>
        <v>1002.5000000001594</v>
      </c>
      <c r="NVY25" s="59">
        <f t="shared" ref="NVY25" si="9986">NVX25+0.1</f>
        <v>1002.6000000001594</v>
      </c>
      <c r="NVZ25" s="59">
        <f t="shared" ref="NVZ25" si="9987">NVY25+0.1</f>
        <v>1002.7000000001594</v>
      </c>
      <c r="NWA25" s="59">
        <f t="shared" ref="NWA25" si="9988">NVZ25+0.1</f>
        <v>1002.8000000001595</v>
      </c>
      <c r="NWB25" s="59">
        <f t="shared" ref="NWB25" si="9989">NWA25+0.1</f>
        <v>1002.9000000001595</v>
      </c>
      <c r="NWC25" s="59">
        <f t="shared" ref="NWC25" si="9990">NWB25+0.1</f>
        <v>1003.0000000001595</v>
      </c>
      <c r="NWD25" s="59">
        <f t="shared" ref="NWD25" si="9991">NWC25+0.1</f>
        <v>1003.1000000001595</v>
      </c>
      <c r="NWE25" s="59">
        <f t="shared" ref="NWE25" si="9992">NWD25+0.1</f>
        <v>1003.2000000001595</v>
      </c>
      <c r="NWF25" s="59">
        <f t="shared" ref="NWF25" si="9993">NWE25+0.1</f>
        <v>1003.3000000001596</v>
      </c>
      <c r="NWG25" s="59">
        <f t="shared" ref="NWG25" si="9994">NWF25+0.1</f>
        <v>1003.4000000001596</v>
      </c>
      <c r="NWH25" s="59">
        <f t="shared" ref="NWH25" si="9995">NWG25+0.1</f>
        <v>1003.5000000001596</v>
      </c>
      <c r="NWI25" s="59">
        <f t="shared" ref="NWI25" si="9996">NWH25+0.1</f>
        <v>1003.6000000001596</v>
      </c>
      <c r="NWJ25" s="59">
        <f t="shared" ref="NWJ25" si="9997">NWI25+0.1</f>
        <v>1003.7000000001597</v>
      </c>
      <c r="NWK25" s="59">
        <f t="shared" ref="NWK25" si="9998">NWJ25+0.1</f>
        <v>1003.8000000001597</v>
      </c>
      <c r="NWL25" s="59">
        <f t="shared" ref="NWL25" si="9999">NWK25+0.1</f>
        <v>1003.9000000001597</v>
      </c>
      <c r="NWM25" s="59">
        <f t="shared" ref="NWM25" si="10000">NWL25+0.1</f>
        <v>1004.0000000001597</v>
      </c>
      <c r="NWN25" s="59">
        <f t="shared" ref="NWN25" si="10001">NWM25+0.1</f>
        <v>1004.1000000001598</v>
      </c>
      <c r="NWO25" s="59">
        <f t="shared" ref="NWO25" si="10002">NWN25+0.1</f>
        <v>1004.2000000001598</v>
      </c>
      <c r="NWP25" s="59">
        <f t="shared" ref="NWP25" si="10003">NWO25+0.1</f>
        <v>1004.3000000001598</v>
      </c>
      <c r="NWQ25" s="59">
        <f t="shared" ref="NWQ25" si="10004">NWP25+0.1</f>
        <v>1004.4000000001598</v>
      </c>
      <c r="NWR25" s="59">
        <f t="shared" ref="NWR25" si="10005">NWQ25+0.1</f>
        <v>1004.5000000001598</v>
      </c>
      <c r="NWS25" s="59">
        <f t="shared" ref="NWS25" si="10006">NWR25+0.1</f>
        <v>1004.6000000001599</v>
      </c>
      <c r="NWT25" s="59">
        <f t="shared" ref="NWT25" si="10007">NWS25+0.1</f>
        <v>1004.7000000001599</v>
      </c>
      <c r="NWU25" s="59">
        <f t="shared" ref="NWU25" si="10008">NWT25+0.1</f>
        <v>1004.8000000001599</v>
      </c>
      <c r="NWV25" s="59">
        <f t="shared" ref="NWV25" si="10009">NWU25+0.1</f>
        <v>1004.9000000001599</v>
      </c>
      <c r="NWW25" s="59">
        <f t="shared" ref="NWW25" si="10010">NWV25+0.1</f>
        <v>1005.00000000016</v>
      </c>
      <c r="NWX25" s="59">
        <f t="shared" ref="NWX25" si="10011">NWW25+0.1</f>
        <v>1005.10000000016</v>
      </c>
      <c r="NWY25" s="59">
        <f t="shared" ref="NWY25" si="10012">NWX25+0.1</f>
        <v>1005.20000000016</v>
      </c>
      <c r="NWZ25" s="59">
        <f t="shared" ref="NWZ25" si="10013">NWY25+0.1</f>
        <v>1005.30000000016</v>
      </c>
      <c r="NXA25" s="59">
        <f t="shared" ref="NXA25" si="10014">NWZ25+0.1</f>
        <v>1005.40000000016</v>
      </c>
      <c r="NXB25" s="59">
        <f t="shared" ref="NXB25" si="10015">NXA25+0.1</f>
        <v>1005.5000000001601</v>
      </c>
      <c r="NXC25" s="59">
        <f t="shared" ref="NXC25" si="10016">NXB25+0.1</f>
        <v>1005.6000000001601</v>
      </c>
      <c r="NXD25" s="59">
        <f t="shared" ref="NXD25" si="10017">NXC25+0.1</f>
        <v>1005.7000000001601</v>
      </c>
      <c r="NXE25" s="59">
        <f t="shared" ref="NXE25" si="10018">NXD25+0.1</f>
        <v>1005.8000000001601</v>
      </c>
      <c r="NXF25" s="59">
        <f t="shared" ref="NXF25" si="10019">NXE25+0.1</f>
        <v>1005.9000000001602</v>
      </c>
      <c r="NXG25" s="59">
        <f t="shared" ref="NXG25" si="10020">NXF25+0.1</f>
        <v>1006.0000000001602</v>
      </c>
      <c r="NXH25" s="59">
        <f t="shared" ref="NXH25" si="10021">NXG25+0.1</f>
        <v>1006.1000000001602</v>
      </c>
      <c r="NXI25" s="59">
        <f t="shared" ref="NXI25" si="10022">NXH25+0.1</f>
        <v>1006.2000000001602</v>
      </c>
      <c r="NXJ25" s="59">
        <f t="shared" ref="NXJ25" si="10023">NXI25+0.1</f>
        <v>1006.3000000001603</v>
      </c>
      <c r="NXK25" s="59">
        <f t="shared" ref="NXK25" si="10024">NXJ25+0.1</f>
        <v>1006.4000000001603</v>
      </c>
      <c r="NXL25" s="59">
        <f t="shared" ref="NXL25" si="10025">NXK25+0.1</f>
        <v>1006.5000000001603</v>
      </c>
      <c r="NXM25" s="59">
        <f t="shared" ref="NXM25" si="10026">NXL25+0.1</f>
        <v>1006.6000000001603</v>
      </c>
      <c r="NXN25" s="59">
        <f t="shared" ref="NXN25" si="10027">NXM25+0.1</f>
        <v>1006.7000000001603</v>
      </c>
      <c r="NXO25" s="59">
        <f t="shared" ref="NXO25" si="10028">NXN25+0.1</f>
        <v>1006.8000000001604</v>
      </c>
      <c r="NXP25" s="59">
        <f t="shared" ref="NXP25" si="10029">NXO25+0.1</f>
        <v>1006.9000000001604</v>
      </c>
      <c r="NXQ25" s="59">
        <f t="shared" ref="NXQ25" si="10030">NXP25+0.1</f>
        <v>1007.0000000001604</v>
      </c>
      <c r="NXR25" s="59">
        <f t="shared" ref="NXR25" si="10031">NXQ25+0.1</f>
        <v>1007.1000000001604</v>
      </c>
      <c r="NXS25" s="59">
        <f t="shared" ref="NXS25" si="10032">NXR25+0.1</f>
        <v>1007.2000000001605</v>
      </c>
      <c r="NXT25" s="59">
        <f t="shared" ref="NXT25" si="10033">NXS25+0.1</f>
        <v>1007.3000000001605</v>
      </c>
      <c r="NXU25" s="59">
        <f t="shared" ref="NXU25" si="10034">NXT25+0.1</f>
        <v>1007.4000000001605</v>
      </c>
      <c r="NXV25" s="59">
        <f t="shared" ref="NXV25" si="10035">NXU25+0.1</f>
        <v>1007.5000000001605</v>
      </c>
      <c r="NXW25" s="59">
        <f t="shared" ref="NXW25" si="10036">NXV25+0.1</f>
        <v>1007.6000000001605</v>
      </c>
      <c r="NXX25" s="59">
        <f t="shared" ref="NXX25" si="10037">NXW25+0.1</f>
        <v>1007.7000000001606</v>
      </c>
      <c r="NXY25" s="59">
        <f t="shared" ref="NXY25" si="10038">NXX25+0.1</f>
        <v>1007.8000000001606</v>
      </c>
      <c r="NXZ25" s="59">
        <f t="shared" ref="NXZ25" si="10039">NXY25+0.1</f>
        <v>1007.9000000001606</v>
      </c>
      <c r="NYA25" s="59">
        <f t="shared" ref="NYA25" si="10040">NXZ25+0.1</f>
        <v>1008.0000000001606</v>
      </c>
      <c r="NYB25" s="59">
        <f t="shared" ref="NYB25" si="10041">NYA25+0.1</f>
        <v>1008.1000000001607</v>
      </c>
      <c r="NYC25" s="59">
        <f t="shared" ref="NYC25" si="10042">NYB25+0.1</f>
        <v>1008.2000000001607</v>
      </c>
      <c r="NYD25" s="59">
        <f t="shared" ref="NYD25" si="10043">NYC25+0.1</f>
        <v>1008.3000000001607</v>
      </c>
      <c r="NYE25" s="59">
        <f t="shared" ref="NYE25" si="10044">NYD25+0.1</f>
        <v>1008.4000000001607</v>
      </c>
      <c r="NYF25" s="59">
        <f t="shared" ref="NYF25" si="10045">NYE25+0.1</f>
        <v>1008.5000000001608</v>
      </c>
      <c r="NYG25" s="59">
        <f t="shared" ref="NYG25" si="10046">NYF25+0.1</f>
        <v>1008.6000000001608</v>
      </c>
      <c r="NYH25" s="59">
        <f t="shared" ref="NYH25" si="10047">NYG25+0.1</f>
        <v>1008.7000000001608</v>
      </c>
      <c r="NYI25" s="59">
        <f t="shared" ref="NYI25" si="10048">NYH25+0.1</f>
        <v>1008.8000000001608</v>
      </c>
      <c r="NYJ25" s="59">
        <f t="shared" ref="NYJ25" si="10049">NYI25+0.1</f>
        <v>1008.9000000001608</v>
      </c>
      <c r="NYK25" s="59">
        <f t="shared" ref="NYK25" si="10050">NYJ25+0.1</f>
        <v>1009.0000000001609</v>
      </c>
      <c r="NYL25" s="59">
        <f t="shared" ref="NYL25" si="10051">NYK25+0.1</f>
        <v>1009.1000000001609</v>
      </c>
      <c r="NYM25" s="59">
        <f t="shared" ref="NYM25" si="10052">NYL25+0.1</f>
        <v>1009.2000000001609</v>
      </c>
      <c r="NYN25" s="59">
        <f t="shared" ref="NYN25" si="10053">NYM25+0.1</f>
        <v>1009.3000000001609</v>
      </c>
      <c r="NYO25" s="59">
        <f t="shared" ref="NYO25" si="10054">NYN25+0.1</f>
        <v>1009.400000000161</v>
      </c>
      <c r="NYP25" s="59">
        <f t="shared" ref="NYP25" si="10055">NYO25+0.1</f>
        <v>1009.500000000161</v>
      </c>
      <c r="NYQ25" s="59">
        <f t="shared" ref="NYQ25" si="10056">NYP25+0.1</f>
        <v>1009.600000000161</v>
      </c>
      <c r="NYR25" s="59">
        <f t="shared" ref="NYR25" si="10057">NYQ25+0.1</f>
        <v>1009.700000000161</v>
      </c>
      <c r="NYS25" s="59">
        <f t="shared" ref="NYS25" si="10058">NYR25+0.1</f>
        <v>1009.800000000161</v>
      </c>
      <c r="NYT25" s="59">
        <f t="shared" ref="NYT25" si="10059">NYS25+0.1</f>
        <v>1009.9000000001611</v>
      </c>
      <c r="NYU25" s="59">
        <f t="shared" ref="NYU25" si="10060">NYT25+0.1</f>
        <v>1010.0000000001611</v>
      </c>
      <c r="NYV25" s="59">
        <f t="shared" ref="NYV25" si="10061">NYU25+0.1</f>
        <v>1010.1000000001611</v>
      </c>
      <c r="NYW25" s="59">
        <f t="shared" ref="NYW25" si="10062">NYV25+0.1</f>
        <v>1010.2000000001611</v>
      </c>
      <c r="NYX25" s="59">
        <f t="shared" ref="NYX25" si="10063">NYW25+0.1</f>
        <v>1010.3000000001612</v>
      </c>
      <c r="NYY25" s="59">
        <f t="shared" ref="NYY25" si="10064">NYX25+0.1</f>
        <v>1010.4000000001612</v>
      </c>
      <c r="NYZ25" s="59">
        <f t="shared" ref="NYZ25" si="10065">NYY25+0.1</f>
        <v>1010.5000000001612</v>
      </c>
      <c r="NZA25" s="59">
        <f t="shared" ref="NZA25" si="10066">NYZ25+0.1</f>
        <v>1010.6000000001612</v>
      </c>
      <c r="NZB25" s="59">
        <f t="shared" ref="NZB25" si="10067">NZA25+0.1</f>
        <v>1010.7000000001613</v>
      </c>
      <c r="NZC25" s="59">
        <f t="shared" ref="NZC25" si="10068">NZB25+0.1</f>
        <v>1010.8000000001613</v>
      </c>
      <c r="NZD25" s="59">
        <f t="shared" ref="NZD25" si="10069">NZC25+0.1</f>
        <v>1010.9000000001613</v>
      </c>
      <c r="NZE25" s="59">
        <f t="shared" ref="NZE25" si="10070">NZD25+0.1</f>
        <v>1011.0000000001613</v>
      </c>
      <c r="NZF25" s="59">
        <f t="shared" ref="NZF25" si="10071">NZE25+0.1</f>
        <v>1011.1000000001613</v>
      </c>
      <c r="NZG25" s="59">
        <f t="shared" ref="NZG25" si="10072">NZF25+0.1</f>
        <v>1011.2000000001614</v>
      </c>
      <c r="NZH25" s="59">
        <f t="shared" ref="NZH25" si="10073">NZG25+0.1</f>
        <v>1011.3000000001614</v>
      </c>
      <c r="NZI25" s="59">
        <f t="shared" ref="NZI25" si="10074">NZH25+0.1</f>
        <v>1011.4000000001614</v>
      </c>
      <c r="NZJ25" s="59">
        <f t="shared" ref="NZJ25" si="10075">NZI25+0.1</f>
        <v>1011.5000000001614</v>
      </c>
      <c r="NZK25" s="59">
        <f t="shared" ref="NZK25" si="10076">NZJ25+0.1</f>
        <v>1011.6000000001615</v>
      </c>
      <c r="NZL25" s="59">
        <f t="shared" ref="NZL25" si="10077">NZK25+0.1</f>
        <v>1011.7000000001615</v>
      </c>
      <c r="NZM25" s="59">
        <f t="shared" ref="NZM25" si="10078">NZL25+0.1</f>
        <v>1011.8000000001615</v>
      </c>
      <c r="NZN25" s="59">
        <f t="shared" ref="NZN25" si="10079">NZM25+0.1</f>
        <v>1011.9000000001615</v>
      </c>
      <c r="NZO25" s="59">
        <f t="shared" ref="NZO25" si="10080">NZN25+0.1</f>
        <v>1012.0000000001615</v>
      </c>
      <c r="NZP25" s="59">
        <f t="shared" ref="NZP25" si="10081">NZO25+0.1</f>
        <v>1012.1000000001616</v>
      </c>
      <c r="NZQ25" s="59">
        <f t="shared" ref="NZQ25" si="10082">NZP25+0.1</f>
        <v>1012.2000000001616</v>
      </c>
      <c r="NZR25" s="59">
        <f t="shared" ref="NZR25" si="10083">NZQ25+0.1</f>
        <v>1012.3000000001616</v>
      </c>
      <c r="NZS25" s="59">
        <f t="shared" ref="NZS25" si="10084">NZR25+0.1</f>
        <v>1012.4000000001616</v>
      </c>
      <c r="NZT25" s="59">
        <f t="shared" ref="NZT25" si="10085">NZS25+0.1</f>
        <v>1012.5000000001617</v>
      </c>
      <c r="NZU25" s="59">
        <f t="shared" ref="NZU25" si="10086">NZT25+0.1</f>
        <v>1012.6000000001617</v>
      </c>
      <c r="NZV25" s="59">
        <f t="shared" ref="NZV25" si="10087">NZU25+0.1</f>
        <v>1012.7000000001617</v>
      </c>
      <c r="NZW25" s="59">
        <f t="shared" ref="NZW25" si="10088">NZV25+0.1</f>
        <v>1012.8000000001617</v>
      </c>
      <c r="NZX25" s="59">
        <f t="shared" ref="NZX25" si="10089">NZW25+0.1</f>
        <v>1012.9000000001618</v>
      </c>
      <c r="NZY25" s="59">
        <f t="shared" ref="NZY25" si="10090">NZX25+0.1</f>
        <v>1013.0000000001618</v>
      </c>
      <c r="NZZ25" s="59">
        <f t="shared" ref="NZZ25" si="10091">NZY25+0.1</f>
        <v>1013.1000000001618</v>
      </c>
      <c r="OAA25" s="59">
        <f t="shared" ref="OAA25" si="10092">NZZ25+0.1</f>
        <v>1013.2000000001618</v>
      </c>
      <c r="OAB25" s="59">
        <f t="shared" ref="OAB25" si="10093">OAA25+0.1</f>
        <v>1013.3000000001618</v>
      </c>
      <c r="OAC25" s="59">
        <f t="shared" ref="OAC25" si="10094">OAB25+0.1</f>
        <v>1013.4000000001619</v>
      </c>
      <c r="OAD25" s="59">
        <f t="shared" ref="OAD25" si="10095">OAC25+0.1</f>
        <v>1013.5000000001619</v>
      </c>
      <c r="OAE25" s="59">
        <f t="shared" ref="OAE25" si="10096">OAD25+0.1</f>
        <v>1013.6000000001619</v>
      </c>
      <c r="OAF25" s="59">
        <f t="shared" ref="OAF25" si="10097">OAE25+0.1</f>
        <v>1013.7000000001619</v>
      </c>
      <c r="OAG25" s="59">
        <f t="shared" ref="OAG25" si="10098">OAF25+0.1</f>
        <v>1013.800000000162</v>
      </c>
      <c r="OAH25" s="59">
        <f t="shared" ref="OAH25" si="10099">OAG25+0.1</f>
        <v>1013.900000000162</v>
      </c>
      <c r="OAI25" s="59">
        <f t="shared" ref="OAI25" si="10100">OAH25+0.1</f>
        <v>1014.000000000162</v>
      </c>
      <c r="OAJ25" s="59">
        <f t="shared" ref="OAJ25" si="10101">OAI25+0.1</f>
        <v>1014.100000000162</v>
      </c>
      <c r="OAK25" s="59">
        <f t="shared" ref="OAK25" si="10102">OAJ25+0.1</f>
        <v>1014.200000000162</v>
      </c>
      <c r="OAL25" s="59">
        <f t="shared" ref="OAL25" si="10103">OAK25+0.1</f>
        <v>1014.3000000001621</v>
      </c>
      <c r="OAM25" s="59">
        <f t="shared" ref="OAM25" si="10104">OAL25+0.1</f>
        <v>1014.4000000001621</v>
      </c>
      <c r="OAN25" s="59">
        <f t="shared" ref="OAN25" si="10105">OAM25+0.1</f>
        <v>1014.5000000001621</v>
      </c>
      <c r="OAO25" s="59">
        <f t="shared" ref="OAO25" si="10106">OAN25+0.1</f>
        <v>1014.6000000001621</v>
      </c>
      <c r="OAP25" s="59">
        <f t="shared" ref="OAP25" si="10107">OAO25+0.1</f>
        <v>1014.7000000001622</v>
      </c>
      <c r="OAQ25" s="59">
        <f t="shared" ref="OAQ25" si="10108">OAP25+0.1</f>
        <v>1014.8000000001622</v>
      </c>
      <c r="OAR25" s="59">
        <f t="shared" ref="OAR25" si="10109">OAQ25+0.1</f>
        <v>1014.9000000001622</v>
      </c>
      <c r="OAS25" s="59">
        <f t="shared" ref="OAS25" si="10110">OAR25+0.1</f>
        <v>1015.0000000001622</v>
      </c>
      <c r="OAT25" s="59">
        <f t="shared" ref="OAT25" si="10111">OAS25+0.1</f>
        <v>1015.1000000001623</v>
      </c>
      <c r="OAU25" s="59">
        <f t="shared" ref="OAU25" si="10112">OAT25+0.1</f>
        <v>1015.2000000001623</v>
      </c>
      <c r="OAV25" s="59">
        <f t="shared" ref="OAV25" si="10113">OAU25+0.1</f>
        <v>1015.3000000001623</v>
      </c>
      <c r="OAW25" s="59">
        <f t="shared" ref="OAW25" si="10114">OAV25+0.1</f>
        <v>1015.4000000001623</v>
      </c>
      <c r="OAX25" s="59">
        <f t="shared" ref="OAX25" si="10115">OAW25+0.1</f>
        <v>1015.5000000001623</v>
      </c>
      <c r="OAY25" s="59">
        <f t="shared" ref="OAY25" si="10116">OAX25+0.1</f>
        <v>1015.6000000001624</v>
      </c>
      <c r="OAZ25" s="59">
        <f t="shared" ref="OAZ25" si="10117">OAY25+0.1</f>
        <v>1015.7000000001624</v>
      </c>
      <c r="OBA25" s="59">
        <f t="shared" ref="OBA25" si="10118">OAZ25+0.1</f>
        <v>1015.8000000001624</v>
      </c>
      <c r="OBB25" s="59">
        <f t="shared" ref="OBB25" si="10119">OBA25+0.1</f>
        <v>1015.9000000001624</v>
      </c>
      <c r="OBC25" s="59">
        <f t="shared" ref="OBC25" si="10120">OBB25+0.1</f>
        <v>1016.0000000001625</v>
      </c>
      <c r="OBD25" s="59">
        <f t="shared" ref="OBD25" si="10121">OBC25+0.1</f>
        <v>1016.1000000001625</v>
      </c>
      <c r="OBE25" s="59">
        <f t="shared" ref="OBE25" si="10122">OBD25+0.1</f>
        <v>1016.2000000001625</v>
      </c>
      <c r="OBF25" s="59">
        <f t="shared" ref="OBF25" si="10123">OBE25+0.1</f>
        <v>1016.3000000001625</v>
      </c>
      <c r="OBG25" s="59">
        <f t="shared" ref="OBG25" si="10124">OBF25+0.1</f>
        <v>1016.4000000001625</v>
      </c>
      <c r="OBH25" s="59">
        <f t="shared" ref="OBH25" si="10125">OBG25+0.1</f>
        <v>1016.5000000001626</v>
      </c>
      <c r="OBI25" s="59">
        <f t="shared" ref="OBI25" si="10126">OBH25+0.1</f>
        <v>1016.6000000001626</v>
      </c>
      <c r="OBJ25" s="59">
        <f t="shared" ref="OBJ25" si="10127">OBI25+0.1</f>
        <v>1016.7000000001626</v>
      </c>
      <c r="OBK25" s="59">
        <f t="shared" ref="OBK25" si="10128">OBJ25+0.1</f>
        <v>1016.8000000001626</v>
      </c>
      <c r="OBL25" s="59">
        <f t="shared" ref="OBL25" si="10129">OBK25+0.1</f>
        <v>1016.9000000001627</v>
      </c>
      <c r="OBM25" s="59">
        <f t="shared" ref="OBM25" si="10130">OBL25+0.1</f>
        <v>1017.0000000001627</v>
      </c>
      <c r="OBN25" s="59">
        <f t="shared" ref="OBN25" si="10131">OBM25+0.1</f>
        <v>1017.1000000001627</v>
      </c>
      <c r="OBO25" s="59">
        <f t="shared" ref="OBO25" si="10132">OBN25+0.1</f>
        <v>1017.2000000001627</v>
      </c>
      <c r="OBP25" s="59">
        <f t="shared" ref="OBP25" si="10133">OBO25+0.1</f>
        <v>1017.3000000001628</v>
      </c>
      <c r="OBQ25" s="59">
        <f t="shared" ref="OBQ25" si="10134">OBP25+0.1</f>
        <v>1017.4000000001628</v>
      </c>
      <c r="OBR25" s="59">
        <f t="shared" ref="OBR25" si="10135">OBQ25+0.1</f>
        <v>1017.5000000001628</v>
      </c>
      <c r="OBS25" s="59">
        <f t="shared" ref="OBS25" si="10136">OBR25+0.1</f>
        <v>1017.6000000001628</v>
      </c>
      <c r="OBT25" s="59">
        <f t="shared" ref="OBT25" si="10137">OBS25+0.1</f>
        <v>1017.7000000001628</v>
      </c>
      <c r="OBU25" s="59">
        <f t="shared" ref="OBU25" si="10138">OBT25+0.1</f>
        <v>1017.8000000001629</v>
      </c>
      <c r="OBV25" s="59">
        <f t="shared" ref="OBV25" si="10139">OBU25+0.1</f>
        <v>1017.9000000001629</v>
      </c>
      <c r="OBW25" s="59">
        <f t="shared" ref="OBW25" si="10140">OBV25+0.1</f>
        <v>1018.0000000001629</v>
      </c>
      <c r="OBX25" s="59">
        <f t="shared" ref="OBX25" si="10141">OBW25+0.1</f>
        <v>1018.1000000001629</v>
      </c>
      <c r="OBY25" s="59">
        <f t="shared" ref="OBY25" si="10142">OBX25+0.1</f>
        <v>1018.200000000163</v>
      </c>
      <c r="OBZ25" s="59">
        <f t="shared" ref="OBZ25" si="10143">OBY25+0.1</f>
        <v>1018.300000000163</v>
      </c>
      <c r="OCA25" s="59">
        <f t="shared" ref="OCA25" si="10144">OBZ25+0.1</f>
        <v>1018.400000000163</v>
      </c>
      <c r="OCB25" s="59">
        <f t="shared" ref="OCB25" si="10145">OCA25+0.1</f>
        <v>1018.500000000163</v>
      </c>
      <c r="OCC25" s="59">
        <f t="shared" ref="OCC25" si="10146">OCB25+0.1</f>
        <v>1018.600000000163</v>
      </c>
      <c r="OCD25" s="59">
        <f t="shared" ref="OCD25" si="10147">OCC25+0.1</f>
        <v>1018.7000000001631</v>
      </c>
      <c r="OCE25" s="59">
        <f t="shared" ref="OCE25" si="10148">OCD25+0.1</f>
        <v>1018.8000000001631</v>
      </c>
      <c r="OCF25" s="59">
        <f t="shared" ref="OCF25" si="10149">OCE25+0.1</f>
        <v>1018.9000000001631</v>
      </c>
      <c r="OCG25" s="59">
        <f t="shared" ref="OCG25" si="10150">OCF25+0.1</f>
        <v>1019.0000000001631</v>
      </c>
      <c r="OCH25" s="59">
        <f t="shared" ref="OCH25" si="10151">OCG25+0.1</f>
        <v>1019.1000000001632</v>
      </c>
      <c r="OCI25" s="59">
        <f t="shared" ref="OCI25" si="10152">OCH25+0.1</f>
        <v>1019.2000000001632</v>
      </c>
      <c r="OCJ25" s="59">
        <f t="shared" ref="OCJ25" si="10153">OCI25+0.1</f>
        <v>1019.3000000001632</v>
      </c>
      <c r="OCK25" s="59">
        <f t="shared" ref="OCK25" si="10154">OCJ25+0.1</f>
        <v>1019.4000000001632</v>
      </c>
      <c r="OCL25" s="59">
        <f t="shared" ref="OCL25" si="10155">OCK25+0.1</f>
        <v>1019.5000000001633</v>
      </c>
      <c r="OCM25" s="59">
        <f t="shared" ref="OCM25" si="10156">OCL25+0.1</f>
        <v>1019.6000000001633</v>
      </c>
      <c r="OCN25" s="59">
        <f t="shared" ref="OCN25" si="10157">OCM25+0.1</f>
        <v>1019.7000000001633</v>
      </c>
      <c r="OCO25" s="59">
        <f t="shared" ref="OCO25" si="10158">OCN25+0.1</f>
        <v>1019.8000000001633</v>
      </c>
      <c r="OCP25" s="59">
        <f t="shared" ref="OCP25" si="10159">OCO25+0.1</f>
        <v>1019.9000000001633</v>
      </c>
      <c r="OCQ25" s="59">
        <f t="shared" ref="OCQ25" si="10160">OCP25+0.1</f>
        <v>1020.0000000001634</v>
      </c>
      <c r="OCR25" s="59">
        <f t="shared" ref="OCR25" si="10161">OCQ25+0.1</f>
        <v>1020.1000000001634</v>
      </c>
      <c r="OCS25" s="59">
        <f t="shared" ref="OCS25" si="10162">OCR25+0.1</f>
        <v>1020.2000000001634</v>
      </c>
      <c r="OCT25" s="59">
        <f t="shared" ref="OCT25" si="10163">OCS25+0.1</f>
        <v>1020.3000000001634</v>
      </c>
      <c r="OCU25" s="59">
        <f t="shared" ref="OCU25" si="10164">OCT25+0.1</f>
        <v>1020.4000000001635</v>
      </c>
      <c r="OCV25" s="59">
        <f t="shared" ref="OCV25" si="10165">OCU25+0.1</f>
        <v>1020.5000000001635</v>
      </c>
      <c r="OCW25" s="59">
        <f t="shared" ref="OCW25" si="10166">OCV25+0.1</f>
        <v>1020.6000000001635</v>
      </c>
      <c r="OCX25" s="59">
        <f t="shared" ref="OCX25" si="10167">OCW25+0.1</f>
        <v>1020.7000000001635</v>
      </c>
      <c r="OCY25" s="59">
        <f t="shared" ref="OCY25" si="10168">OCX25+0.1</f>
        <v>1020.8000000001635</v>
      </c>
      <c r="OCZ25" s="59">
        <f t="shared" ref="OCZ25" si="10169">OCY25+0.1</f>
        <v>1020.9000000001636</v>
      </c>
      <c r="ODA25" s="59">
        <f t="shared" ref="ODA25" si="10170">OCZ25+0.1</f>
        <v>1021.0000000001636</v>
      </c>
      <c r="ODB25" s="59">
        <f t="shared" ref="ODB25" si="10171">ODA25+0.1</f>
        <v>1021.1000000001636</v>
      </c>
      <c r="ODC25" s="59">
        <f t="shared" ref="ODC25" si="10172">ODB25+0.1</f>
        <v>1021.2000000001636</v>
      </c>
      <c r="ODD25" s="59">
        <f t="shared" ref="ODD25" si="10173">ODC25+0.1</f>
        <v>1021.3000000001637</v>
      </c>
      <c r="ODE25" s="59">
        <f t="shared" ref="ODE25" si="10174">ODD25+0.1</f>
        <v>1021.4000000001637</v>
      </c>
      <c r="ODF25" s="59">
        <f t="shared" ref="ODF25" si="10175">ODE25+0.1</f>
        <v>1021.5000000001637</v>
      </c>
      <c r="ODG25" s="59">
        <f t="shared" ref="ODG25" si="10176">ODF25+0.1</f>
        <v>1021.6000000001637</v>
      </c>
      <c r="ODH25" s="59">
        <f t="shared" ref="ODH25" si="10177">ODG25+0.1</f>
        <v>1021.7000000001638</v>
      </c>
      <c r="ODI25" s="59">
        <f t="shared" ref="ODI25" si="10178">ODH25+0.1</f>
        <v>1021.8000000001638</v>
      </c>
      <c r="ODJ25" s="59">
        <f t="shared" ref="ODJ25" si="10179">ODI25+0.1</f>
        <v>1021.9000000001638</v>
      </c>
      <c r="ODK25" s="59">
        <f t="shared" ref="ODK25" si="10180">ODJ25+0.1</f>
        <v>1022.0000000001638</v>
      </c>
      <c r="ODL25" s="59">
        <f t="shared" ref="ODL25" si="10181">ODK25+0.1</f>
        <v>1022.1000000001638</v>
      </c>
      <c r="ODM25" s="59">
        <f t="shared" ref="ODM25" si="10182">ODL25+0.1</f>
        <v>1022.2000000001639</v>
      </c>
      <c r="ODN25" s="59">
        <f t="shared" ref="ODN25" si="10183">ODM25+0.1</f>
        <v>1022.3000000001639</v>
      </c>
      <c r="ODO25" s="59">
        <f t="shared" ref="ODO25" si="10184">ODN25+0.1</f>
        <v>1022.4000000001639</v>
      </c>
      <c r="ODP25" s="59">
        <f t="shared" ref="ODP25" si="10185">ODO25+0.1</f>
        <v>1022.5000000001639</v>
      </c>
      <c r="ODQ25" s="59">
        <f t="shared" ref="ODQ25" si="10186">ODP25+0.1</f>
        <v>1022.600000000164</v>
      </c>
      <c r="ODR25" s="59">
        <f t="shared" ref="ODR25" si="10187">ODQ25+0.1</f>
        <v>1022.700000000164</v>
      </c>
      <c r="ODS25" s="59">
        <f t="shared" ref="ODS25" si="10188">ODR25+0.1</f>
        <v>1022.800000000164</v>
      </c>
      <c r="ODT25" s="59">
        <f t="shared" ref="ODT25" si="10189">ODS25+0.1</f>
        <v>1022.900000000164</v>
      </c>
      <c r="ODU25" s="59">
        <f t="shared" ref="ODU25" si="10190">ODT25+0.1</f>
        <v>1023.0000000001641</v>
      </c>
      <c r="ODV25" s="59">
        <f t="shared" ref="ODV25" si="10191">ODU25+0.1</f>
        <v>1023.1000000001641</v>
      </c>
      <c r="ODW25" s="59">
        <f t="shared" ref="ODW25" si="10192">ODV25+0.1</f>
        <v>1023.2000000001641</v>
      </c>
      <c r="ODX25" s="59">
        <f t="shared" ref="ODX25" si="10193">ODW25+0.1</f>
        <v>1023.3000000001641</v>
      </c>
      <c r="ODY25" s="59">
        <f t="shared" ref="ODY25" si="10194">ODX25+0.1</f>
        <v>1023.4000000001641</v>
      </c>
      <c r="ODZ25" s="59">
        <f t="shared" ref="ODZ25" si="10195">ODY25+0.1</f>
        <v>1023.5000000001642</v>
      </c>
      <c r="OEA25" s="59">
        <f t="shared" ref="OEA25" si="10196">ODZ25+0.1</f>
        <v>1023.6000000001642</v>
      </c>
      <c r="OEB25" s="59">
        <f t="shared" ref="OEB25" si="10197">OEA25+0.1</f>
        <v>1023.7000000001642</v>
      </c>
      <c r="OEC25" s="59">
        <f t="shared" ref="OEC25" si="10198">OEB25+0.1</f>
        <v>1023.8000000001642</v>
      </c>
      <c r="OED25" s="59">
        <f t="shared" ref="OED25" si="10199">OEC25+0.1</f>
        <v>1023.9000000001643</v>
      </c>
      <c r="OEE25" s="59">
        <f t="shared" ref="OEE25" si="10200">OED25+0.1</f>
        <v>1024.0000000001642</v>
      </c>
      <c r="OEF25" s="59">
        <f t="shared" ref="OEF25" si="10201">OEE25+0.1</f>
        <v>1024.1000000001641</v>
      </c>
      <c r="OEG25" s="59">
        <f t="shared" ref="OEG25" si="10202">OEF25+0.1</f>
        <v>1024.200000000164</v>
      </c>
      <c r="OEH25" s="59">
        <f t="shared" ref="OEH25" si="10203">OEG25+0.1</f>
        <v>1024.3000000001639</v>
      </c>
      <c r="OEI25" s="59">
        <f t="shared" ref="OEI25" si="10204">OEH25+0.1</f>
        <v>1024.4000000001638</v>
      </c>
      <c r="OEJ25" s="59">
        <f t="shared" ref="OEJ25" si="10205">OEI25+0.1</f>
        <v>1024.5000000001637</v>
      </c>
      <c r="OEK25" s="59">
        <f t="shared" ref="OEK25" si="10206">OEJ25+0.1</f>
        <v>1024.6000000001636</v>
      </c>
      <c r="OEL25" s="59">
        <f t="shared" ref="OEL25" si="10207">OEK25+0.1</f>
        <v>1024.7000000001635</v>
      </c>
      <c r="OEM25" s="59">
        <f t="shared" ref="OEM25" si="10208">OEL25+0.1</f>
        <v>1024.8000000001634</v>
      </c>
      <c r="OEN25" s="59">
        <f t="shared" ref="OEN25" si="10209">OEM25+0.1</f>
        <v>1024.9000000001633</v>
      </c>
      <c r="OEO25" s="59">
        <f t="shared" ref="OEO25" si="10210">OEN25+0.1</f>
        <v>1025.0000000001633</v>
      </c>
      <c r="OEP25" s="59">
        <f t="shared" ref="OEP25" si="10211">OEO25+0.1</f>
        <v>1025.1000000001632</v>
      </c>
      <c r="OEQ25" s="59">
        <f t="shared" ref="OEQ25" si="10212">OEP25+0.1</f>
        <v>1025.2000000001631</v>
      </c>
      <c r="OER25" s="59">
        <f t="shared" ref="OER25" si="10213">OEQ25+0.1</f>
        <v>1025.300000000163</v>
      </c>
      <c r="OES25" s="59">
        <f t="shared" ref="OES25" si="10214">OER25+0.1</f>
        <v>1025.4000000001629</v>
      </c>
      <c r="OET25" s="59">
        <f t="shared" ref="OET25" si="10215">OES25+0.1</f>
        <v>1025.5000000001628</v>
      </c>
      <c r="OEU25" s="59">
        <f t="shared" ref="OEU25" si="10216">OET25+0.1</f>
        <v>1025.6000000001627</v>
      </c>
      <c r="OEV25" s="59">
        <f t="shared" ref="OEV25" si="10217">OEU25+0.1</f>
        <v>1025.7000000001626</v>
      </c>
      <c r="OEW25" s="59">
        <f t="shared" ref="OEW25" si="10218">OEV25+0.1</f>
        <v>1025.8000000001625</v>
      </c>
      <c r="OEX25" s="59">
        <f t="shared" ref="OEX25" si="10219">OEW25+0.1</f>
        <v>1025.9000000001624</v>
      </c>
      <c r="OEY25" s="59">
        <f t="shared" ref="OEY25" si="10220">OEX25+0.1</f>
        <v>1026.0000000001623</v>
      </c>
      <c r="OEZ25" s="59">
        <f t="shared" ref="OEZ25" si="10221">OEY25+0.1</f>
        <v>1026.1000000001623</v>
      </c>
      <c r="OFA25" s="59">
        <f t="shared" ref="OFA25" si="10222">OEZ25+0.1</f>
        <v>1026.2000000001622</v>
      </c>
      <c r="OFB25" s="59">
        <f t="shared" ref="OFB25" si="10223">OFA25+0.1</f>
        <v>1026.3000000001621</v>
      </c>
      <c r="OFC25" s="59">
        <f t="shared" ref="OFC25" si="10224">OFB25+0.1</f>
        <v>1026.400000000162</v>
      </c>
      <c r="OFD25" s="59">
        <f t="shared" ref="OFD25" si="10225">OFC25+0.1</f>
        <v>1026.5000000001619</v>
      </c>
      <c r="OFE25" s="59">
        <f t="shared" ref="OFE25" si="10226">OFD25+0.1</f>
        <v>1026.6000000001618</v>
      </c>
      <c r="OFF25" s="59">
        <f t="shared" ref="OFF25" si="10227">OFE25+0.1</f>
        <v>1026.7000000001617</v>
      </c>
      <c r="OFG25" s="59">
        <f t="shared" ref="OFG25" si="10228">OFF25+0.1</f>
        <v>1026.8000000001616</v>
      </c>
      <c r="OFH25" s="59">
        <f t="shared" ref="OFH25" si="10229">OFG25+0.1</f>
        <v>1026.9000000001615</v>
      </c>
      <c r="OFI25" s="59">
        <f t="shared" ref="OFI25" si="10230">OFH25+0.1</f>
        <v>1027.0000000001614</v>
      </c>
      <c r="OFJ25" s="59">
        <f t="shared" ref="OFJ25" si="10231">OFI25+0.1</f>
        <v>1027.1000000001613</v>
      </c>
      <c r="OFK25" s="59">
        <f t="shared" ref="OFK25" si="10232">OFJ25+0.1</f>
        <v>1027.2000000001613</v>
      </c>
      <c r="OFL25" s="59">
        <f t="shared" ref="OFL25" si="10233">OFK25+0.1</f>
        <v>1027.3000000001612</v>
      </c>
      <c r="OFM25" s="59">
        <f t="shared" ref="OFM25" si="10234">OFL25+0.1</f>
        <v>1027.4000000001611</v>
      </c>
      <c r="OFN25" s="59">
        <f t="shared" ref="OFN25" si="10235">OFM25+0.1</f>
        <v>1027.500000000161</v>
      </c>
      <c r="OFO25" s="59">
        <f t="shared" ref="OFO25" si="10236">OFN25+0.1</f>
        <v>1027.6000000001609</v>
      </c>
      <c r="OFP25" s="59">
        <f t="shared" ref="OFP25" si="10237">OFO25+0.1</f>
        <v>1027.7000000001608</v>
      </c>
      <c r="OFQ25" s="59">
        <f t="shared" ref="OFQ25" si="10238">OFP25+0.1</f>
        <v>1027.8000000001607</v>
      </c>
      <c r="OFR25" s="59">
        <f t="shared" ref="OFR25" si="10239">OFQ25+0.1</f>
        <v>1027.9000000001606</v>
      </c>
      <c r="OFS25" s="59">
        <f t="shared" ref="OFS25" si="10240">OFR25+0.1</f>
        <v>1028.0000000001605</v>
      </c>
      <c r="OFT25" s="59">
        <f t="shared" ref="OFT25" si="10241">OFS25+0.1</f>
        <v>1028.1000000001604</v>
      </c>
      <c r="OFU25" s="59">
        <f t="shared" ref="OFU25" si="10242">OFT25+0.1</f>
        <v>1028.2000000001603</v>
      </c>
      <c r="OFV25" s="59">
        <f t="shared" ref="OFV25" si="10243">OFU25+0.1</f>
        <v>1028.3000000001603</v>
      </c>
      <c r="OFW25" s="59">
        <f t="shared" ref="OFW25" si="10244">OFV25+0.1</f>
        <v>1028.4000000001602</v>
      </c>
      <c r="OFX25" s="59">
        <f t="shared" ref="OFX25" si="10245">OFW25+0.1</f>
        <v>1028.5000000001601</v>
      </c>
      <c r="OFY25" s="59">
        <f t="shared" ref="OFY25" si="10246">OFX25+0.1</f>
        <v>1028.60000000016</v>
      </c>
      <c r="OFZ25" s="59">
        <f t="shared" ref="OFZ25" si="10247">OFY25+0.1</f>
        <v>1028.7000000001599</v>
      </c>
      <c r="OGA25" s="59">
        <f t="shared" ref="OGA25" si="10248">OFZ25+0.1</f>
        <v>1028.8000000001598</v>
      </c>
      <c r="OGB25" s="59">
        <f t="shared" ref="OGB25" si="10249">OGA25+0.1</f>
        <v>1028.9000000001597</v>
      </c>
      <c r="OGC25" s="59">
        <f t="shared" ref="OGC25" si="10250">OGB25+0.1</f>
        <v>1029.0000000001596</v>
      </c>
      <c r="OGD25" s="59">
        <f t="shared" ref="OGD25" si="10251">OGC25+0.1</f>
        <v>1029.1000000001595</v>
      </c>
      <c r="OGE25" s="59">
        <f t="shared" ref="OGE25" si="10252">OGD25+0.1</f>
        <v>1029.2000000001594</v>
      </c>
      <c r="OGF25" s="59">
        <f t="shared" ref="OGF25" si="10253">OGE25+0.1</f>
        <v>1029.3000000001593</v>
      </c>
      <c r="OGG25" s="59">
        <f t="shared" ref="OGG25" si="10254">OGF25+0.1</f>
        <v>1029.4000000001593</v>
      </c>
      <c r="OGH25" s="59">
        <f t="shared" ref="OGH25" si="10255">OGG25+0.1</f>
        <v>1029.5000000001592</v>
      </c>
      <c r="OGI25" s="59">
        <f t="shared" ref="OGI25" si="10256">OGH25+0.1</f>
        <v>1029.6000000001591</v>
      </c>
      <c r="OGJ25" s="59">
        <f t="shared" ref="OGJ25" si="10257">OGI25+0.1</f>
        <v>1029.700000000159</v>
      </c>
      <c r="OGK25" s="59">
        <f t="shared" ref="OGK25" si="10258">OGJ25+0.1</f>
        <v>1029.8000000001589</v>
      </c>
      <c r="OGL25" s="59">
        <f t="shared" ref="OGL25" si="10259">OGK25+0.1</f>
        <v>1029.9000000001588</v>
      </c>
      <c r="OGM25" s="59">
        <f t="shared" ref="OGM25" si="10260">OGL25+0.1</f>
        <v>1030.0000000001587</v>
      </c>
      <c r="OGN25" s="59">
        <f t="shared" ref="OGN25" si="10261">OGM25+0.1</f>
        <v>1030.1000000001586</v>
      </c>
      <c r="OGO25" s="59">
        <f t="shared" ref="OGO25" si="10262">OGN25+0.1</f>
        <v>1030.2000000001585</v>
      </c>
      <c r="OGP25" s="59">
        <f t="shared" ref="OGP25" si="10263">OGO25+0.1</f>
        <v>1030.3000000001584</v>
      </c>
      <c r="OGQ25" s="59">
        <f t="shared" ref="OGQ25" si="10264">OGP25+0.1</f>
        <v>1030.4000000001583</v>
      </c>
      <c r="OGR25" s="59">
        <f t="shared" ref="OGR25" si="10265">OGQ25+0.1</f>
        <v>1030.5000000001583</v>
      </c>
      <c r="OGS25" s="59">
        <f t="shared" ref="OGS25" si="10266">OGR25+0.1</f>
        <v>1030.6000000001582</v>
      </c>
      <c r="OGT25" s="59">
        <f t="shared" ref="OGT25" si="10267">OGS25+0.1</f>
        <v>1030.7000000001581</v>
      </c>
      <c r="OGU25" s="59">
        <f t="shared" ref="OGU25" si="10268">OGT25+0.1</f>
        <v>1030.800000000158</v>
      </c>
      <c r="OGV25" s="59">
        <f t="shared" ref="OGV25" si="10269">OGU25+0.1</f>
        <v>1030.9000000001579</v>
      </c>
      <c r="OGW25" s="59">
        <f t="shared" ref="OGW25" si="10270">OGV25+0.1</f>
        <v>1031.0000000001578</v>
      </c>
      <c r="OGX25" s="59">
        <f t="shared" ref="OGX25" si="10271">OGW25+0.1</f>
        <v>1031.1000000001577</v>
      </c>
      <c r="OGY25" s="59">
        <f t="shared" ref="OGY25" si="10272">OGX25+0.1</f>
        <v>1031.2000000001576</v>
      </c>
      <c r="OGZ25" s="59">
        <f t="shared" ref="OGZ25" si="10273">OGY25+0.1</f>
        <v>1031.3000000001575</v>
      </c>
      <c r="OHA25" s="59">
        <f t="shared" ref="OHA25" si="10274">OGZ25+0.1</f>
        <v>1031.4000000001574</v>
      </c>
      <c r="OHB25" s="59">
        <f t="shared" ref="OHB25" si="10275">OHA25+0.1</f>
        <v>1031.5000000001573</v>
      </c>
      <c r="OHC25" s="59">
        <f t="shared" ref="OHC25" si="10276">OHB25+0.1</f>
        <v>1031.6000000001573</v>
      </c>
      <c r="OHD25" s="59">
        <f t="shared" ref="OHD25" si="10277">OHC25+0.1</f>
        <v>1031.7000000001572</v>
      </c>
      <c r="OHE25" s="59">
        <f t="shared" ref="OHE25" si="10278">OHD25+0.1</f>
        <v>1031.8000000001571</v>
      </c>
      <c r="OHF25" s="59">
        <f t="shared" ref="OHF25" si="10279">OHE25+0.1</f>
        <v>1031.900000000157</v>
      </c>
      <c r="OHG25" s="59">
        <f t="shared" ref="OHG25" si="10280">OHF25+0.1</f>
        <v>1032.0000000001569</v>
      </c>
      <c r="OHH25" s="59">
        <f t="shared" ref="OHH25" si="10281">OHG25+0.1</f>
        <v>1032.1000000001568</v>
      </c>
      <c r="OHI25" s="59">
        <f t="shared" ref="OHI25" si="10282">OHH25+0.1</f>
        <v>1032.2000000001567</v>
      </c>
      <c r="OHJ25" s="59">
        <f t="shared" ref="OHJ25" si="10283">OHI25+0.1</f>
        <v>1032.3000000001566</v>
      </c>
      <c r="OHK25" s="59">
        <f t="shared" ref="OHK25" si="10284">OHJ25+0.1</f>
        <v>1032.4000000001565</v>
      </c>
      <c r="OHL25" s="59">
        <f t="shared" ref="OHL25" si="10285">OHK25+0.1</f>
        <v>1032.5000000001564</v>
      </c>
      <c r="OHM25" s="59">
        <f t="shared" ref="OHM25" si="10286">OHL25+0.1</f>
        <v>1032.6000000001563</v>
      </c>
      <c r="OHN25" s="59">
        <f t="shared" ref="OHN25" si="10287">OHM25+0.1</f>
        <v>1032.7000000001563</v>
      </c>
      <c r="OHO25" s="59">
        <f t="shared" ref="OHO25" si="10288">OHN25+0.1</f>
        <v>1032.8000000001562</v>
      </c>
      <c r="OHP25" s="59">
        <f t="shared" ref="OHP25" si="10289">OHO25+0.1</f>
        <v>1032.9000000001561</v>
      </c>
      <c r="OHQ25" s="59">
        <f t="shared" ref="OHQ25" si="10290">OHP25+0.1</f>
        <v>1033.000000000156</v>
      </c>
      <c r="OHR25" s="59">
        <f t="shared" ref="OHR25" si="10291">OHQ25+0.1</f>
        <v>1033.1000000001559</v>
      </c>
      <c r="OHS25" s="59">
        <f t="shared" ref="OHS25" si="10292">OHR25+0.1</f>
        <v>1033.2000000001558</v>
      </c>
      <c r="OHT25" s="59">
        <f t="shared" ref="OHT25" si="10293">OHS25+0.1</f>
        <v>1033.3000000001557</v>
      </c>
      <c r="OHU25" s="59">
        <f t="shared" ref="OHU25" si="10294">OHT25+0.1</f>
        <v>1033.4000000001556</v>
      </c>
      <c r="OHV25" s="59">
        <f t="shared" ref="OHV25" si="10295">OHU25+0.1</f>
        <v>1033.5000000001555</v>
      </c>
      <c r="OHW25" s="59">
        <f t="shared" ref="OHW25" si="10296">OHV25+0.1</f>
        <v>1033.6000000001554</v>
      </c>
      <c r="OHX25" s="59">
        <f t="shared" ref="OHX25" si="10297">OHW25+0.1</f>
        <v>1033.7000000001553</v>
      </c>
      <c r="OHY25" s="59">
        <f t="shared" ref="OHY25" si="10298">OHX25+0.1</f>
        <v>1033.8000000001553</v>
      </c>
      <c r="OHZ25" s="59">
        <f t="shared" ref="OHZ25" si="10299">OHY25+0.1</f>
        <v>1033.9000000001552</v>
      </c>
      <c r="OIA25" s="59">
        <f t="shared" ref="OIA25" si="10300">OHZ25+0.1</f>
        <v>1034.0000000001551</v>
      </c>
      <c r="OIB25" s="59">
        <f t="shared" ref="OIB25" si="10301">OIA25+0.1</f>
        <v>1034.100000000155</v>
      </c>
      <c r="OIC25" s="59">
        <f t="shared" ref="OIC25" si="10302">OIB25+0.1</f>
        <v>1034.2000000001549</v>
      </c>
      <c r="OID25" s="59">
        <f t="shared" ref="OID25" si="10303">OIC25+0.1</f>
        <v>1034.3000000001548</v>
      </c>
      <c r="OIE25" s="59">
        <f t="shared" ref="OIE25" si="10304">OID25+0.1</f>
        <v>1034.4000000001547</v>
      </c>
      <c r="OIF25" s="59">
        <f t="shared" ref="OIF25" si="10305">OIE25+0.1</f>
        <v>1034.5000000001546</v>
      </c>
      <c r="OIG25" s="59">
        <f t="shared" ref="OIG25" si="10306">OIF25+0.1</f>
        <v>1034.6000000001545</v>
      </c>
      <c r="OIH25" s="59">
        <f t="shared" ref="OIH25" si="10307">OIG25+0.1</f>
        <v>1034.7000000001544</v>
      </c>
      <c r="OII25" s="59">
        <f t="shared" ref="OII25" si="10308">OIH25+0.1</f>
        <v>1034.8000000001543</v>
      </c>
      <c r="OIJ25" s="59">
        <f t="shared" ref="OIJ25" si="10309">OII25+0.1</f>
        <v>1034.9000000001543</v>
      </c>
      <c r="OIK25" s="59">
        <f t="shared" ref="OIK25" si="10310">OIJ25+0.1</f>
        <v>1035.0000000001542</v>
      </c>
      <c r="OIL25" s="59">
        <f t="shared" ref="OIL25" si="10311">OIK25+0.1</f>
        <v>1035.1000000001541</v>
      </c>
      <c r="OIM25" s="59">
        <f t="shared" ref="OIM25" si="10312">OIL25+0.1</f>
        <v>1035.200000000154</v>
      </c>
      <c r="OIN25" s="59">
        <f t="shared" ref="OIN25" si="10313">OIM25+0.1</f>
        <v>1035.3000000001539</v>
      </c>
      <c r="OIO25" s="59">
        <f t="shared" ref="OIO25" si="10314">OIN25+0.1</f>
        <v>1035.4000000001538</v>
      </c>
      <c r="OIP25" s="59">
        <f t="shared" ref="OIP25" si="10315">OIO25+0.1</f>
        <v>1035.5000000001537</v>
      </c>
      <c r="OIQ25" s="59">
        <f t="shared" ref="OIQ25" si="10316">OIP25+0.1</f>
        <v>1035.6000000001536</v>
      </c>
      <c r="OIR25" s="59">
        <f t="shared" ref="OIR25" si="10317">OIQ25+0.1</f>
        <v>1035.7000000001535</v>
      </c>
      <c r="OIS25" s="59">
        <f t="shared" ref="OIS25" si="10318">OIR25+0.1</f>
        <v>1035.8000000001534</v>
      </c>
      <c r="OIT25" s="59">
        <f t="shared" ref="OIT25" si="10319">OIS25+0.1</f>
        <v>1035.9000000001533</v>
      </c>
      <c r="OIU25" s="59">
        <f t="shared" ref="OIU25" si="10320">OIT25+0.1</f>
        <v>1036.0000000001532</v>
      </c>
      <c r="OIV25" s="59">
        <f t="shared" ref="OIV25" si="10321">OIU25+0.1</f>
        <v>1036.1000000001532</v>
      </c>
      <c r="OIW25" s="59">
        <f t="shared" ref="OIW25" si="10322">OIV25+0.1</f>
        <v>1036.2000000001531</v>
      </c>
      <c r="OIX25" s="59">
        <f t="shared" ref="OIX25" si="10323">OIW25+0.1</f>
        <v>1036.300000000153</v>
      </c>
      <c r="OIY25" s="59">
        <f t="shared" ref="OIY25" si="10324">OIX25+0.1</f>
        <v>1036.4000000001529</v>
      </c>
      <c r="OIZ25" s="59">
        <f t="shared" ref="OIZ25" si="10325">OIY25+0.1</f>
        <v>1036.5000000001528</v>
      </c>
      <c r="OJA25" s="59">
        <f t="shared" ref="OJA25" si="10326">OIZ25+0.1</f>
        <v>1036.6000000001527</v>
      </c>
      <c r="OJB25" s="59">
        <f t="shared" ref="OJB25" si="10327">OJA25+0.1</f>
        <v>1036.7000000001526</v>
      </c>
      <c r="OJC25" s="59">
        <f t="shared" ref="OJC25" si="10328">OJB25+0.1</f>
        <v>1036.8000000001525</v>
      </c>
      <c r="OJD25" s="59">
        <f t="shared" ref="OJD25" si="10329">OJC25+0.1</f>
        <v>1036.9000000001524</v>
      </c>
      <c r="OJE25" s="59">
        <f t="shared" ref="OJE25" si="10330">OJD25+0.1</f>
        <v>1037.0000000001523</v>
      </c>
      <c r="OJF25" s="59">
        <f t="shared" ref="OJF25" si="10331">OJE25+0.1</f>
        <v>1037.1000000001522</v>
      </c>
      <c r="OJG25" s="59">
        <f t="shared" ref="OJG25" si="10332">OJF25+0.1</f>
        <v>1037.2000000001522</v>
      </c>
      <c r="OJH25" s="59">
        <f t="shared" ref="OJH25" si="10333">OJG25+0.1</f>
        <v>1037.3000000001521</v>
      </c>
      <c r="OJI25" s="59">
        <f t="shared" ref="OJI25" si="10334">OJH25+0.1</f>
        <v>1037.400000000152</v>
      </c>
      <c r="OJJ25" s="59">
        <f t="shared" ref="OJJ25" si="10335">OJI25+0.1</f>
        <v>1037.5000000001519</v>
      </c>
      <c r="OJK25" s="59">
        <f t="shared" ref="OJK25" si="10336">OJJ25+0.1</f>
        <v>1037.6000000001518</v>
      </c>
      <c r="OJL25" s="59">
        <f t="shared" ref="OJL25" si="10337">OJK25+0.1</f>
        <v>1037.7000000001517</v>
      </c>
      <c r="OJM25" s="59">
        <f t="shared" ref="OJM25" si="10338">OJL25+0.1</f>
        <v>1037.8000000001516</v>
      </c>
      <c r="OJN25" s="59">
        <f t="shared" ref="OJN25" si="10339">OJM25+0.1</f>
        <v>1037.9000000001515</v>
      </c>
      <c r="OJO25" s="59">
        <f t="shared" ref="OJO25" si="10340">OJN25+0.1</f>
        <v>1038.0000000001514</v>
      </c>
      <c r="OJP25" s="59">
        <f t="shared" ref="OJP25" si="10341">OJO25+0.1</f>
        <v>1038.1000000001513</v>
      </c>
      <c r="OJQ25" s="59">
        <f t="shared" ref="OJQ25" si="10342">OJP25+0.1</f>
        <v>1038.2000000001512</v>
      </c>
      <c r="OJR25" s="59">
        <f t="shared" ref="OJR25" si="10343">OJQ25+0.1</f>
        <v>1038.3000000001512</v>
      </c>
      <c r="OJS25" s="59">
        <f t="shared" ref="OJS25" si="10344">OJR25+0.1</f>
        <v>1038.4000000001511</v>
      </c>
      <c r="OJT25" s="59">
        <f t="shared" ref="OJT25" si="10345">OJS25+0.1</f>
        <v>1038.500000000151</v>
      </c>
      <c r="OJU25" s="59">
        <f t="shared" ref="OJU25" si="10346">OJT25+0.1</f>
        <v>1038.6000000001509</v>
      </c>
      <c r="OJV25" s="59">
        <f t="shared" ref="OJV25" si="10347">OJU25+0.1</f>
        <v>1038.7000000001508</v>
      </c>
      <c r="OJW25" s="59">
        <f t="shared" ref="OJW25" si="10348">OJV25+0.1</f>
        <v>1038.8000000001507</v>
      </c>
      <c r="OJX25" s="59">
        <f t="shared" ref="OJX25" si="10349">OJW25+0.1</f>
        <v>1038.9000000001506</v>
      </c>
      <c r="OJY25" s="59">
        <f t="shared" ref="OJY25" si="10350">OJX25+0.1</f>
        <v>1039.0000000001505</v>
      </c>
      <c r="OJZ25" s="59">
        <f t="shared" ref="OJZ25" si="10351">OJY25+0.1</f>
        <v>1039.1000000001504</v>
      </c>
      <c r="OKA25" s="59">
        <f t="shared" ref="OKA25" si="10352">OJZ25+0.1</f>
        <v>1039.2000000001503</v>
      </c>
      <c r="OKB25" s="59">
        <f t="shared" ref="OKB25" si="10353">OKA25+0.1</f>
        <v>1039.3000000001502</v>
      </c>
      <c r="OKC25" s="59">
        <f t="shared" ref="OKC25" si="10354">OKB25+0.1</f>
        <v>1039.4000000001502</v>
      </c>
      <c r="OKD25" s="59">
        <f t="shared" ref="OKD25" si="10355">OKC25+0.1</f>
        <v>1039.5000000001501</v>
      </c>
      <c r="OKE25" s="59">
        <f t="shared" ref="OKE25" si="10356">OKD25+0.1</f>
        <v>1039.60000000015</v>
      </c>
      <c r="OKF25" s="59">
        <f t="shared" ref="OKF25" si="10357">OKE25+0.1</f>
        <v>1039.7000000001499</v>
      </c>
      <c r="OKG25" s="59">
        <f t="shared" ref="OKG25" si="10358">OKF25+0.1</f>
        <v>1039.8000000001498</v>
      </c>
      <c r="OKH25" s="59">
        <f t="shared" ref="OKH25" si="10359">OKG25+0.1</f>
        <v>1039.9000000001497</v>
      </c>
      <c r="OKI25" s="59">
        <f t="shared" ref="OKI25" si="10360">OKH25+0.1</f>
        <v>1040.0000000001496</v>
      </c>
      <c r="OKJ25" s="59">
        <f t="shared" ref="OKJ25" si="10361">OKI25+0.1</f>
        <v>1040.1000000001495</v>
      </c>
      <c r="OKK25" s="59">
        <f t="shared" ref="OKK25" si="10362">OKJ25+0.1</f>
        <v>1040.2000000001494</v>
      </c>
      <c r="OKL25" s="59">
        <f t="shared" ref="OKL25" si="10363">OKK25+0.1</f>
        <v>1040.3000000001493</v>
      </c>
      <c r="OKM25" s="59">
        <f t="shared" ref="OKM25" si="10364">OKL25+0.1</f>
        <v>1040.4000000001492</v>
      </c>
      <c r="OKN25" s="59">
        <f t="shared" ref="OKN25" si="10365">OKM25+0.1</f>
        <v>1040.5000000001492</v>
      </c>
      <c r="OKO25" s="59">
        <f t="shared" ref="OKO25" si="10366">OKN25+0.1</f>
        <v>1040.6000000001491</v>
      </c>
      <c r="OKP25" s="59">
        <f t="shared" ref="OKP25" si="10367">OKO25+0.1</f>
        <v>1040.700000000149</v>
      </c>
      <c r="OKQ25" s="59">
        <f t="shared" ref="OKQ25" si="10368">OKP25+0.1</f>
        <v>1040.8000000001489</v>
      </c>
      <c r="OKR25" s="59">
        <f t="shared" ref="OKR25" si="10369">OKQ25+0.1</f>
        <v>1040.9000000001488</v>
      </c>
      <c r="OKS25" s="59">
        <f t="shared" ref="OKS25" si="10370">OKR25+0.1</f>
        <v>1041.0000000001487</v>
      </c>
      <c r="OKT25" s="59">
        <f t="shared" ref="OKT25" si="10371">OKS25+0.1</f>
        <v>1041.1000000001486</v>
      </c>
      <c r="OKU25" s="59">
        <f t="shared" ref="OKU25" si="10372">OKT25+0.1</f>
        <v>1041.2000000001485</v>
      </c>
      <c r="OKV25" s="59">
        <f t="shared" ref="OKV25" si="10373">OKU25+0.1</f>
        <v>1041.3000000001484</v>
      </c>
      <c r="OKW25" s="59">
        <f t="shared" ref="OKW25" si="10374">OKV25+0.1</f>
        <v>1041.4000000001483</v>
      </c>
      <c r="OKX25" s="59">
        <f t="shared" ref="OKX25" si="10375">OKW25+0.1</f>
        <v>1041.5000000001482</v>
      </c>
      <c r="OKY25" s="59">
        <f t="shared" ref="OKY25" si="10376">OKX25+0.1</f>
        <v>1041.6000000001482</v>
      </c>
      <c r="OKZ25" s="59">
        <f t="shared" ref="OKZ25" si="10377">OKY25+0.1</f>
        <v>1041.7000000001481</v>
      </c>
      <c r="OLA25" s="59">
        <f t="shared" ref="OLA25" si="10378">OKZ25+0.1</f>
        <v>1041.800000000148</v>
      </c>
      <c r="OLB25" s="59">
        <f t="shared" ref="OLB25" si="10379">OLA25+0.1</f>
        <v>1041.9000000001479</v>
      </c>
      <c r="OLC25" s="59">
        <f t="shared" ref="OLC25" si="10380">OLB25+0.1</f>
        <v>1042.0000000001478</v>
      </c>
      <c r="OLD25" s="59">
        <f t="shared" ref="OLD25" si="10381">OLC25+0.1</f>
        <v>1042.1000000001477</v>
      </c>
      <c r="OLE25" s="59">
        <f t="shared" ref="OLE25" si="10382">OLD25+0.1</f>
        <v>1042.2000000001476</v>
      </c>
      <c r="OLF25" s="59">
        <f t="shared" ref="OLF25" si="10383">OLE25+0.1</f>
        <v>1042.3000000001475</v>
      </c>
      <c r="OLG25" s="59">
        <f t="shared" ref="OLG25" si="10384">OLF25+0.1</f>
        <v>1042.4000000001474</v>
      </c>
      <c r="OLH25" s="59">
        <f t="shared" ref="OLH25" si="10385">OLG25+0.1</f>
        <v>1042.5000000001473</v>
      </c>
      <c r="OLI25" s="59">
        <f t="shared" ref="OLI25" si="10386">OLH25+0.1</f>
        <v>1042.6000000001472</v>
      </c>
      <c r="OLJ25" s="59">
        <f t="shared" ref="OLJ25" si="10387">OLI25+0.1</f>
        <v>1042.7000000001472</v>
      </c>
      <c r="OLK25" s="59">
        <f t="shared" ref="OLK25" si="10388">OLJ25+0.1</f>
        <v>1042.8000000001471</v>
      </c>
      <c r="OLL25" s="59">
        <f t="shared" ref="OLL25" si="10389">OLK25+0.1</f>
        <v>1042.900000000147</v>
      </c>
      <c r="OLM25" s="59">
        <f t="shared" ref="OLM25" si="10390">OLL25+0.1</f>
        <v>1043.0000000001469</v>
      </c>
      <c r="OLN25" s="59">
        <f t="shared" ref="OLN25" si="10391">OLM25+0.1</f>
        <v>1043.1000000001468</v>
      </c>
      <c r="OLO25" s="59">
        <f t="shared" ref="OLO25" si="10392">OLN25+0.1</f>
        <v>1043.2000000001467</v>
      </c>
      <c r="OLP25" s="59">
        <f t="shared" ref="OLP25" si="10393">OLO25+0.1</f>
        <v>1043.3000000001466</v>
      </c>
      <c r="OLQ25" s="59">
        <f t="shared" ref="OLQ25" si="10394">OLP25+0.1</f>
        <v>1043.4000000001465</v>
      </c>
      <c r="OLR25" s="59">
        <f t="shared" ref="OLR25" si="10395">OLQ25+0.1</f>
        <v>1043.5000000001464</v>
      </c>
      <c r="OLS25" s="59">
        <f t="shared" ref="OLS25" si="10396">OLR25+0.1</f>
        <v>1043.6000000001463</v>
      </c>
      <c r="OLT25" s="59">
        <f t="shared" ref="OLT25" si="10397">OLS25+0.1</f>
        <v>1043.7000000001462</v>
      </c>
      <c r="OLU25" s="59">
        <f t="shared" ref="OLU25" si="10398">OLT25+0.1</f>
        <v>1043.8000000001462</v>
      </c>
      <c r="OLV25" s="59">
        <f t="shared" ref="OLV25" si="10399">OLU25+0.1</f>
        <v>1043.9000000001461</v>
      </c>
      <c r="OLW25" s="59">
        <f t="shared" ref="OLW25" si="10400">OLV25+0.1</f>
        <v>1044.000000000146</v>
      </c>
      <c r="OLX25" s="59">
        <f t="shared" ref="OLX25" si="10401">OLW25+0.1</f>
        <v>1044.1000000001459</v>
      </c>
      <c r="OLY25" s="59">
        <f t="shared" ref="OLY25" si="10402">OLX25+0.1</f>
        <v>1044.2000000001458</v>
      </c>
      <c r="OLZ25" s="59">
        <f t="shared" ref="OLZ25" si="10403">OLY25+0.1</f>
        <v>1044.3000000001457</v>
      </c>
      <c r="OMA25" s="59">
        <f t="shared" ref="OMA25" si="10404">OLZ25+0.1</f>
        <v>1044.4000000001456</v>
      </c>
      <c r="OMB25" s="59">
        <f t="shared" ref="OMB25" si="10405">OMA25+0.1</f>
        <v>1044.5000000001455</v>
      </c>
      <c r="OMC25" s="59">
        <f t="shared" ref="OMC25" si="10406">OMB25+0.1</f>
        <v>1044.6000000001454</v>
      </c>
      <c r="OMD25" s="59">
        <f t="shared" ref="OMD25" si="10407">OMC25+0.1</f>
        <v>1044.7000000001453</v>
      </c>
      <c r="OME25" s="59">
        <f t="shared" ref="OME25" si="10408">OMD25+0.1</f>
        <v>1044.8000000001452</v>
      </c>
      <c r="OMF25" s="59">
        <f t="shared" ref="OMF25" si="10409">OME25+0.1</f>
        <v>1044.9000000001452</v>
      </c>
      <c r="OMG25" s="59">
        <f t="shared" ref="OMG25" si="10410">OMF25+0.1</f>
        <v>1045.0000000001451</v>
      </c>
      <c r="OMH25" s="59">
        <f t="shared" ref="OMH25" si="10411">OMG25+0.1</f>
        <v>1045.100000000145</v>
      </c>
      <c r="OMI25" s="59">
        <f t="shared" ref="OMI25" si="10412">OMH25+0.1</f>
        <v>1045.2000000001449</v>
      </c>
      <c r="OMJ25" s="59">
        <f t="shared" ref="OMJ25" si="10413">OMI25+0.1</f>
        <v>1045.3000000001448</v>
      </c>
      <c r="OMK25" s="59">
        <f t="shared" ref="OMK25" si="10414">OMJ25+0.1</f>
        <v>1045.4000000001447</v>
      </c>
      <c r="OML25" s="59">
        <f t="shared" ref="OML25" si="10415">OMK25+0.1</f>
        <v>1045.5000000001446</v>
      </c>
      <c r="OMM25" s="59">
        <f t="shared" ref="OMM25" si="10416">OML25+0.1</f>
        <v>1045.6000000001445</v>
      </c>
      <c r="OMN25" s="59">
        <f t="shared" ref="OMN25" si="10417">OMM25+0.1</f>
        <v>1045.7000000001444</v>
      </c>
      <c r="OMO25" s="59">
        <f t="shared" ref="OMO25" si="10418">OMN25+0.1</f>
        <v>1045.8000000001443</v>
      </c>
      <c r="OMP25" s="59">
        <f t="shared" ref="OMP25" si="10419">OMO25+0.1</f>
        <v>1045.9000000001442</v>
      </c>
      <c r="OMQ25" s="59">
        <f t="shared" ref="OMQ25" si="10420">OMP25+0.1</f>
        <v>1046.0000000001442</v>
      </c>
      <c r="OMR25" s="59">
        <f t="shared" ref="OMR25" si="10421">OMQ25+0.1</f>
        <v>1046.1000000001441</v>
      </c>
      <c r="OMS25" s="59">
        <f t="shared" ref="OMS25" si="10422">OMR25+0.1</f>
        <v>1046.200000000144</v>
      </c>
      <c r="OMT25" s="59">
        <f t="shared" ref="OMT25" si="10423">OMS25+0.1</f>
        <v>1046.3000000001439</v>
      </c>
      <c r="OMU25" s="59">
        <f t="shared" ref="OMU25" si="10424">OMT25+0.1</f>
        <v>1046.4000000001438</v>
      </c>
      <c r="OMV25" s="59">
        <f t="shared" ref="OMV25" si="10425">OMU25+0.1</f>
        <v>1046.5000000001437</v>
      </c>
      <c r="OMW25" s="59">
        <f t="shared" ref="OMW25" si="10426">OMV25+0.1</f>
        <v>1046.6000000001436</v>
      </c>
      <c r="OMX25" s="59">
        <f t="shared" ref="OMX25" si="10427">OMW25+0.1</f>
        <v>1046.7000000001435</v>
      </c>
      <c r="OMY25" s="59">
        <f t="shared" ref="OMY25" si="10428">OMX25+0.1</f>
        <v>1046.8000000001434</v>
      </c>
      <c r="OMZ25" s="59">
        <f t="shared" ref="OMZ25" si="10429">OMY25+0.1</f>
        <v>1046.9000000001433</v>
      </c>
      <c r="ONA25" s="59">
        <f t="shared" ref="ONA25" si="10430">OMZ25+0.1</f>
        <v>1047.0000000001432</v>
      </c>
      <c r="ONB25" s="59">
        <f t="shared" ref="ONB25" si="10431">ONA25+0.1</f>
        <v>1047.1000000001432</v>
      </c>
      <c r="ONC25" s="59">
        <f t="shared" ref="ONC25" si="10432">ONB25+0.1</f>
        <v>1047.2000000001431</v>
      </c>
      <c r="OND25" s="59">
        <f t="shared" ref="OND25" si="10433">ONC25+0.1</f>
        <v>1047.300000000143</v>
      </c>
      <c r="ONE25" s="59">
        <f t="shared" ref="ONE25" si="10434">OND25+0.1</f>
        <v>1047.4000000001429</v>
      </c>
      <c r="ONF25" s="59">
        <f t="shared" ref="ONF25" si="10435">ONE25+0.1</f>
        <v>1047.5000000001428</v>
      </c>
      <c r="ONG25" s="59">
        <f t="shared" ref="ONG25" si="10436">ONF25+0.1</f>
        <v>1047.6000000001427</v>
      </c>
      <c r="ONH25" s="59">
        <f t="shared" ref="ONH25" si="10437">ONG25+0.1</f>
        <v>1047.7000000001426</v>
      </c>
      <c r="ONI25" s="59">
        <f t="shared" ref="ONI25" si="10438">ONH25+0.1</f>
        <v>1047.8000000001425</v>
      </c>
      <c r="ONJ25" s="59">
        <f t="shared" ref="ONJ25" si="10439">ONI25+0.1</f>
        <v>1047.9000000001424</v>
      </c>
      <c r="ONK25" s="59">
        <f t="shared" ref="ONK25" si="10440">ONJ25+0.1</f>
        <v>1048.0000000001423</v>
      </c>
      <c r="ONL25" s="59">
        <f t="shared" ref="ONL25" si="10441">ONK25+0.1</f>
        <v>1048.1000000001422</v>
      </c>
      <c r="ONM25" s="59">
        <f t="shared" ref="ONM25" si="10442">ONL25+0.1</f>
        <v>1048.2000000001422</v>
      </c>
      <c r="ONN25" s="59">
        <f t="shared" ref="ONN25" si="10443">ONM25+0.1</f>
        <v>1048.3000000001421</v>
      </c>
      <c r="ONO25" s="59">
        <f t="shared" ref="ONO25" si="10444">ONN25+0.1</f>
        <v>1048.400000000142</v>
      </c>
      <c r="ONP25" s="59">
        <f t="shared" ref="ONP25" si="10445">ONO25+0.1</f>
        <v>1048.5000000001419</v>
      </c>
      <c r="ONQ25" s="59">
        <f t="shared" ref="ONQ25" si="10446">ONP25+0.1</f>
        <v>1048.6000000001418</v>
      </c>
      <c r="ONR25" s="59">
        <f t="shared" ref="ONR25" si="10447">ONQ25+0.1</f>
        <v>1048.7000000001417</v>
      </c>
      <c r="ONS25" s="59">
        <f t="shared" ref="ONS25" si="10448">ONR25+0.1</f>
        <v>1048.8000000001416</v>
      </c>
      <c r="ONT25" s="59">
        <f t="shared" ref="ONT25" si="10449">ONS25+0.1</f>
        <v>1048.9000000001415</v>
      </c>
      <c r="ONU25" s="59">
        <f t="shared" ref="ONU25" si="10450">ONT25+0.1</f>
        <v>1049.0000000001414</v>
      </c>
      <c r="ONV25" s="59">
        <f t="shared" ref="ONV25" si="10451">ONU25+0.1</f>
        <v>1049.1000000001413</v>
      </c>
      <c r="ONW25" s="59">
        <f t="shared" ref="ONW25" si="10452">ONV25+0.1</f>
        <v>1049.2000000001412</v>
      </c>
      <c r="ONX25" s="59">
        <f t="shared" ref="ONX25" si="10453">ONW25+0.1</f>
        <v>1049.3000000001412</v>
      </c>
      <c r="ONY25" s="59">
        <f t="shared" ref="ONY25" si="10454">ONX25+0.1</f>
        <v>1049.4000000001411</v>
      </c>
      <c r="ONZ25" s="59">
        <f t="shared" ref="ONZ25" si="10455">ONY25+0.1</f>
        <v>1049.500000000141</v>
      </c>
      <c r="OOA25" s="59">
        <f t="shared" ref="OOA25" si="10456">ONZ25+0.1</f>
        <v>1049.6000000001409</v>
      </c>
      <c r="OOB25" s="59">
        <f t="shared" ref="OOB25" si="10457">OOA25+0.1</f>
        <v>1049.7000000001408</v>
      </c>
      <c r="OOC25" s="59">
        <f t="shared" ref="OOC25" si="10458">OOB25+0.1</f>
        <v>1049.8000000001407</v>
      </c>
      <c r="OOD25" s="59">
        <f t="shared" ref="OOD25" si="10459">OOC25+0.1</f>
        <v>1049.9000000001406</v>
      </c>
      <c r="OOE25" s="59">
        <f t="shared" ref="OOE25" si="10460">OOD25+0.1</f>
        <v>1050.0000000001405</v>
      </c>
      <c r="OOF25" s="59">
        <f t="shared" ref="OOF25" si="10461">OOE25+0.1</f>
        <v>1050.1000000001404</v>
      </c>
      <c r="OOG25" s="59">
        <f t="shared" ref="OOG25" si="10462">OOF25+0.1</f>
        <v>1050.2000000001403</v>
      </c>
      <c r="OOH25" s="59">
        <f t="shared" ref="OOH25" si="10463">OOG25+0.1</f>
        <v>1050.3000000001402</v>
      </c>
      <c r="OOI25" s="59">
        <f t="shared" ref="OOI25" si="10464">OOH25+0.1</f>
        <v>1050.4000000001402</v>
      </c>
      <c r="OOJ25" s="59">
        <f t="shared" ref="OOJ25" si="10465">OOI25+0.1</f>
        <v>1050.5000000001401</v>
      </c>
      <c r="OOK25" s="59">
        <f t="shared" ref="OOK25" si="10466">OOJ25+0.1</f>
        <v>1050.60000000014</v>
      </c>
      <c r="OOL25" s="59">
        <f t="shared" ref="OOL25" si="10467">OOK25+0.1</f>
        <v>1050.7000000001399</v>
      </c>
      <c r="OOM25" s="59">
        <f t="shared" ref="OOM25" si="10468">OOL25+0.1</f>
        <v>1050.8000000001398</v>
      </c>
      <c r="OON25" s="59">
        <f t="shared" ref="OON25" si="10469">OOM25+0.1</f>
        <v>1050.9000000001397</v>
      </c>
      <c r="OOO25" s="59">
        <f t="shared" ref="OOO25" si="10470">OON25+0.1</f>
        <v>1051.0000000001396</v>
      </c>
      <c r="OOP25" s="59">
        <f t="shared" ref="OOP25" si="10471">OOO25+0.1</f>
        <v>1051.1000000001395</v>
      </c>
      <c r="OOQ25" s="59">
        <f t="shared" ref="OOQ25" si="10472">OOP25+0.1</f>
        <v>1051.2000000001394</v>
      </c>
      <c r="OOR25" s="59">
        <f t="shared" ref="OOR25" si="10473">OOQ25+0.1</f>
        <v>1051.3000000001393</v>
      </c>
      <c r="OOS25" s="59">
        <f t="shared" ref="OOS25" si="10474">OOR25+0.1</f>
        <v>1051.4000000001392</v>
      </c>
      <c r="OOT25" s="59">
        <f t="shared" ref="OOT25" si="10475">OOS25+0.1</f>
        <v>1051.5000000001392</v>
      </c>
      <c r="OOU25" s="59">
        <f t="shared" ref="OOU25" si="10476">OOT25+0.1</f>
        <v>1051.6000000001391</v>
      </c>
      <c r="OOV25" s="59">
        <f t="shared" ref="OOV25" si="10477">OOU25+0.1</f>
        <v>1051.700000000139</v>
      </c>
      <c r="OOW25" s="59">
        <f t="shared" ref="OOW25" si="10478">OOV25+0.1</f>
        <v>1051.8000000001389</v>
      </c>
      <c r="OOX25" s="59">
        <f t="shared" ref="OOX25" si="10479">OOW25+0.1</f>
        <v>1051.9000000001388</v>
      </c>
      <c r="OOY25" s="59">
        <f t="shared" ref="OOY25" si="10480">OOX25+0.1</f>
        <v>1052.0000000001387</v>
      </c>
      <c r="OOZ25" s="59">
        <f t="shared" ref="OOZ25" si="10481">OOY25+0.1</f>
        <v>1052.1000000001386</v>
      </c>
      <c r="OPA25" s="59">
        <f t="shared" ref="OPA25" si="10482">OOZ25+0.1</f>
        <v>1052.2000000001385</v>
      </c>
      <c r="OPB25" s="59">
        <f t="shared" ref="OPB25" si="10483">OPA25+0.1</f>
        <v>1052.3000000001384</v>
      </c>
      <c r="OPC25" s="59">
        <f t="shared" ref="OPC25" si="10484">OPB25+0.1</f>
        <v>1052.4000000001383</v>
      </c>
      <c r="OPD25" s="59">
        <f t="shared" ref="OPD25" si="10485">OPC25+0.1</f>
        <v>1052.5000000001382</v>
      </c>
      <c r="OPE25" s="59">
        <f t="shared" ref="OPE25" si="10486">OPD25+0.1</f>
        <v>1052.6000000001382</v>
      </c>
      <c r="OPF25" s="59">
        <f t="shared" ref="OPF25" si="10487">OPE25+0.1</f>
        <v>1052.7000000001381</v>
      </c>
      <c r="OPG25" s="59">
        <f t="shared" ref="OPG25" si="10488">OPF25+0.1</f>
        <v>1052.800000000138</v>
      </c>
      <c r="OPH25" s="59">
        <f t="shared" ref="OPH25" si="10489">OPG25+0.1</f>
        <v>1052.9000000001379</v>
      </c>
      <c r="OPI25" s="59">
        <f t="shared" ref="OPI25" si="10490">OPH25+0.1</f>
        <v>1053.0000000001378</v>
      </c>
      <c r="OPJ25" s="59">
        <f t="shared" ref="OPJ25" si="10491">OPI25+0.1</f>
        <v>1053.1000000001377</v>
      </c>
      <c r="OPK25" s="59">
        <f t="shared" ref="OPK25" si="10492">OPJ25+0.1</f>
        <v>1053.2000000001376</v>
      </c>
      <c r="OPL25" s="59">
        <f t="shared" ref="OPL25" si="10493">OPK25+0.1</f>
        <v>1053.3000000001375</v>
      </c>
      <c r="OPM25" s="59">
        <f t="shared" ref="OPM25" si="10494">OPL25+0.1</f>
        <v>1053.4000000001374</v>
      </c>
      <c r="OPN25" s="59">
        <f t="shared" ref="OPN25" si="10495">OPM25+0.1</f>
        <v>1053.5000000001373</v>
      </c>
      <c r="OPO25" s="59">
        <f t="shared" ref="OPO25" si="10496">OPN25+0.1</f>
        <v>1053.6000000001372</v>
      </c>
      <c r="OPP25" s="59">
        <f t="shared" ref="OPP25" si="10497">OPO25+0.1</f>
        <v>1053.7000000001372</v>
      </c>
      <c r="OPQ25" s="59">
        <f t="shared" ref="OPQ25" si="10498">OPP25+0.1</f>
        <v>1053.8000000001371</v>
      </c>
      <c r="OPR25" s="59">
        <f t="shared" ref="OPR25" si="10499">OPQ25+0.1</f>
        <v>1053.900000000137</v>
      </c>
      <c r="OPS25" s="59">
        <f t="shared" ref="OPS25" si="10500">OPR25+0.1</f>
        <v>1054.0000000001369</v>
      </c>
      <c r="OPT25" s="59">
        <f t="shared" ref="OPT25" si="10501">OPS25+0.1</f>
        <v>1054.1000000001368</v>
      </c>
      <c r="OPU25" s="59">
        <f t="shared" ref="OPU25" si="10502">OPT25+0.1</f>
        <v>1054.2000000001367</v>
      </c>
      <c r="OPV25" s="59">
        <f t="shared" ref="OPV25" si="10503">OPU25+0.1</f>
        <v>1054.3000000001366</v>
      </c>
      <c r="OPW25" s="59">
        <f t="shared" ref="OPW25" si="10504">OPV25+0.1</f>
        <v>1054.4000000001365</v>
      </c>
      <c r="OPX25" s="59">
        <f t="shared" ref="OPX25" si="10505">OPW25+0.1</f>
        <v>1054.5000000001364</v>
      </c>
      <c r="OPY25" s="59">
        <f t="shared" ref="OPY25" si="10506">OPX25+0.1</f>
        <v>1054.6000000001363</v>
      </c>
      <c r="OPZ25" s="59">
        <f t="shared" ref="OPZ25" si="10507">OPY25+0.1</f>
        <v>1054.7000000001362</v>
      </c>
      <c r="OQA25" s="59">
        <f t="shared" ref="OQA25" si="10508">OPZ25+0.1</f>
        <v>1054.8000000001362</v>
      </c>
      <c r="OQB25" s="59">
        <f t="shared" ref="OQB25" si="10509">OQA25+0.1</f>
        <v>1054.9000000001361</v>
      </c>
      <c r="OQC25" s="59">
        <f t="shared" ref="OQC25" si="10510">OQB25+0.1</f>
        <v>1055.000000000136</v>
      </c>
      <c r="OQD25" s="59">
        <f t="shared" ref="OQD25" si="10511">OQC25+0.1</f>
        <v>1055.1000000001359</v>
      </c>
      <c r="OQE25" s="59">
        <f t="shared" ref="OQE25" si="10512">OQD25+0.1</f>
        <v>1055.2000000001358</v>
      </c>
      <c r="OQF25" s="59">
        <f t="shared" ref="OQF25" si="10513">OQE25+0.1</f>
        <v>1055.3000000001357</v>
      </c>
      <c r="OQG25" s="59">
        <f t="shared" ref="OQG25" si="10514">OQF25+0.1</f>
        <v>1055.4000000001356</v>
      </c>
      <c r="OQH25" s="59">
        <f t="shared" ref="OQH25" si="10515">OQG25+0.1</f>
        <v>1055.5000000001355</v>
      </c>
      <c r="OQI25" s="59">
        <f t="shared" ref="OQI25" si="10516">OQH25+0.1</f>
        <v>1055.6000000001354</v>
      </c>
      <c r="OQJ25" s="59">
        <f t="shared" ref="OQJ25" si="10517">OQI25+0.1</f>
        <v>1055.7000000001353</v>
      </c>
      <c r="OQK25" s="59">
        <f t="shared" ref="OQK25" si="10518">OQJ25+0.1</f>
        <v>1055.8000000001352</v>
      </c>
      <c r="OQL25" s="59">
        <f t="shared" ref="OQL25" si="10519">OQK25+0.1</f>
        <v>1055.9000000001352</v>
      </c>
      <c r="OQM25" s="59">
        <f t="shared" ref="OQM25" si="10520">OQL25+0.1</f>
        <v>1056.0000000001351</v>
      </c>
      <c r="OQN25" s="59">
        <f t="shared" ref="OQN25" si="10521">OQM25+0.1</f>
        <v>1056.100000000135</v>
      </c>
      <c r="OQO25" s="59">
        <f t="shared" ref="OQO25" si="10522">OQN25+0.1</f>
        <v>1056.2000000001349</v>
      </c>
      <c r="OQP25" s="59">
        <f t="shared" ref="OQP25" si="10523">OQO25+0.1</f>
        <v>1056.3000000001348</v>
      </c>
      <c r="OQQ25" s="59">
        <f t="shared" ref="OQQ25" si="10524">OQP25+0.1</f>
        <v>1056.4000000001347</v>
      </c>
      <c r="OQR25" s="59">
        <f t="shared" ref="OQR25" si="10525">OQQ25+0.1</f>
        <v>1056.5000000001346</v>
      </c>
      <c r="OQS25" s="59">
        <f t="shared" ref="OQS25" si="10526">OQR25+0.1</f>
        <v>1056.6000000001345</v>
      </c>
      <c r="OQT25" s="59">
        <f t="shared" ref="OQT25" si="10527">OQS25+0.1</f>
        <v>1056.7000000001344</v>
      </c>
      <c r="OQU25" s="59">
        <f t="shared" ref="OQU25" si="10528">OQT25+0.1</f>
        <v>1056.8000000001343</v>
      </c>
      <c r="OQV25" s="59">
        <f t="shared" ref="OQV25" si="10529">OQU25+0.1</f>
        <v>1056.9000000001342</v>
      </c>
      <c r="OQW25" s="59">
        <f t="shared" ref="OQW25" si="10530">OQV25+0.1</f>
        <v>1057.0000000001342</v>
      </c>
      <c r="OQX25" s="59">
        <f t="shared" ref="OQX25" si="10531">OQW25+0.1</f>
        <v>1057.1000000001341</v>
      </c>
      <c r="OQY25" s="59">
        <f t="shared" ref="OQY25" si="10532">OQX25+0.1</f>
        <v>1057.200000000134</v>
      </c>
      <c r="OQZ25" s="59">
        <f t="shared" ref="OQZ25" si="10533">OQY25+0.1</f>
        <v>1057.3000000001339</v>
      </c>
      <c r="ORA25" s="59">
        <f t="shared" ref="ORA25" si="10534">OQZ25+0.1</f>
        <v>1057.4000000001338</v>
      </c>
      <c r="ORB25" s="59">
        <f t="shared" ref="ORB25" si="10535">ORA25+0.1</f>
        <v>1057.5000000001337</v>
      </c>
      <c r="ORC25" s="59">
        <f t="shared" ref="ORC25" si="10536">ORB25+0.1</f>
        <v>1057.6000000001336</v>
      </c>
      <c r="ORD25" s="59">
        <f t="shared" ref="ORD25" si="10537">ORC25+0.1</f>
        <v>1057.7000000001335</v>
      </c>
      <c r="ORE25" s="59">
        <f t="shared" ref="ORE25" si="10538">ORD25+0.1</f>
        <v>1057.8000000001334</v>
      </c>
      <c r="ORF25" s="59">
        <f t="shared" ref="ORF25" si="10539">ORE25+0.1</f>
        <v>1057.9000000001333</v>
      </c>
      <c r="ORG25" s="59">
        <f t="shared" ref="ORG25" si="10540">ORF25+0.1</f>
        <v>1058.0000000001332</v>
      </c>
      <c r="ORH25" s="59">
        <f t="shared" ref="ORH25" si="10541">ORG25+0.1</f>
        <v>1058.1000000001332</v>
      </c>
      <c r="ORI25" s="59">
        <f t="shared" ref="ORI25" si="10542">ORH25+0.1</f>
        <v>1058.2000000001331</v>
      </c>
      <c r="ORJ25" s="59">
        <f t="shared" ref="ORJ25" si="10543">ORI25+0.1</f>
        <v>1058.300000000133</v>
      </c>
      <c r="ORK25" s="59">
        <f t="shared" ref="ORK25" si="10544">ORJ25+0.1</f>
        <v>1058.4000000001329</v>
      </c>
      <c r="ORL25" s="59">
        <f t="shared" ref="ORL25" si="10545">ORK25+0.1</f>
        <v>1058.5000000001328</v>
      </c>
      <c r="ORM25" s="59">
        <f t="shared" ref="ORM25" si="10546">ORL25+0.1</f>
        <v>1058.6000000001327</v>
      </c>
      <c r="ORN25" s="59">
        <f t="shared" ref="ORN25" si="10547">ORM25+0.1</f>
        <v>1058.7000000001326</v>
      </c>
      <c r="ORO25" s="59">
        <f t="shared" ref="ORO25" si="10548">ORN25+0.1</f>
        <v>1058.8000000001325</v>
      </c>
      <c r="ORP25" s="59">
        <f t="shared" ref="ORP25" si="10549">ORO25+0.1</f>
        <v>1058.9000000001324</v>
      </c>
      <c r="ORQ25" s="59">
        <f t="shared" ref="ORQ25" si="10550">ORP25+0.1</f>
        <v>1059.0000000001323</v>
      </c>
      <c r="ORR25" s="59">
        <f t="shared" ref="ORR25" si="10551">ORQ25+0.1</f>
        <v>1059.1000000001322</v>
      </c>
      <c r="ORS25" s="59">
        <f t="shared" ref="ORS25" si="10552">ORR25+0.1</f>
        <v>1059.2000000001321</v>
      </c>
      <c r="ORT25" s="59">
        <f t="shared" ref="ORT25" si="10553">ORS25+0.1</f>
        <v>1059.3000000001321</v>
      </c>
      <c r="ORU25" s="59">
        <f t="shared" ref="ORU25" si="10554">ORT25+0.1</f>
        <v>1059.400000000132</v>
      </c>
      <c r="ORV25" s="59">
        <f t="shared" ref="ORV25" si="10555">ORU25+0.1</f>
        <v>1059.5000000001319</v>
      </c>
      <c r="ORW25" s="59">
        <f t="shared" ref="ORW25" si="10556">ORV25+0.1</f>
        <v>1059.6000000001318</v>
      </c>
      <c r="ORX25" s="59">
        <f t="shared" ref="ORX25" si="10557">ORW25+0.1</f>
        <v>1059.7000000001317</v>
      </c>
      <c r="ORY25" s="59">
        <f t="shared" ref="ORY25" si="10558">ORX25+0.1</f>
        <v>1059.8000000001316</v>
      </c>
      <c r="ORZ25" s="59">
        <f t="shared" ref="ORZ25" si="10559">ORY25+0.1</f>
        <v>1059.9000000001315</v>
      </c>
      <c r="OSA25" s="59">
        <f t="shared" ref="OSA25" si="10560">ORZ25+0.1</f>
        <v>1060.0000000001314</v>
      </c>
      <c r="OSB25" s="59">
        <f t="shared" ref="OSB25" si="10561">OSA25+0.1</f>
        <v>1060.1000000001313</v>
      </c>
      <c r="OSC25" s="59">
        <f t="shared" ref="OSC25" si="10562">OSB25+0.1</f>
        <v>1060.2000000001312</v>
      </c>
      <c r="OSD25" s="59">
        <f t="shared" ref="OSD25" si="10563">OSC25+0.1</f>
        <v>1060.3000000001311</v>
      </c>
      <c r="OSE25" s="59">
        <f t="shared" ref="OSE25" si="10564">OSD25+0.1</f>
        <v>1060.4000000001311</v>
      </c>
      <c r="OSF25" s="59">
        <f t="shared" ref="OSF25" si="10565">OSE25+0.1</f>
        <v>1060.500000000131</v>
      </c>
      <c r="OSG25" s="59">
        <f t="shared" ref="OSG25" si="10566">OSF25+0.1</f>
        <v>1060.6000000001309</v>
      </c>
      <c r="OSH25" s="59">
        <f t="shared" ref="OSH25" si="10567">OSG25+0.1</f>
        <v>1060.7000000001308</v>
      </c>
      <c r="OSI25" s="59">
        <f t="shared" ref="OSI25" si="10568">OSH25+0.1</f>
        <v>1060.8000000001307</v>
      </c>
      <c r="OSJ25" s="59">
        <f t="shared" ref="OSJ25" si="10569">OSI25+0.1</f>
        <v>1060.9000000001306</v>
      </c>
      <c r="OSK25" s="59">
        <f t="shared" ref="OSK25" si="10570">OSJ25+0.1</f>
        <v>1061.0000000001305</v>
      </c>
      <c r="OSL25" s="59">
        <f t="shared" ref="OSL25" si="10571">OSK25+0.1</f>
        <v>1061.1000000001304</v>
      </c>
      <c r="OSM25" s="59">
        <f t="shared" ref="OSM25" si="10572">OSL25+0.1</f>
        <v>1061.2000000001303</v>
      </c>
      <c r="OSN25" s="59">
        <f t="shared" ref="OSN25" si="10573">OSM25+0.1</f>
        <v>1061.3000000001302</v>
      </c>
      <c r="OSO25" s="59">
        <f t="shared" ref="OSO25" si="10574">OSN25+0.1</f>
        <v>1061.4000000001301</v>
      </c>
      <c r="OSP25" s="59">
        <f t="shared" ref="OSP25" si="10575">OSO25+0.1</f>
        <v>1061.5000000001301</v>
      </c>
      <c r="OSQ25" s="59">
        <f t="shared" ref="OSQ25" si="10576">OSP25+0.1</f>
        <v>1061.60000000013</v>
      </c>
      <c r="OSR25" s="59">
        <f t="shared" ref="OSR25" si="10577">OSQ25+0.1</f>
        <v>1061.7000000001299</v>
      </c>
      <c r="OSS25" s="59">
        <f t="shared" ref="OSS25" si="10578">OSR25+0.1</f>
        <v>1061.8000000001298</v>
      </c>
      <c r="OST25" s="59">
        <f t="shared" ref="OST25" si="10579">OSS25+0.1</f>
        <v>1061.9000000001297</v>
      </c>
      <c r="OSU25" s="59">
        <f t="shared" ref="OSU25" si="10580">OST25+0.1</f>
        <v>1062.0000000001296</v>
      </c>
      <c r="OSV25" s="59">
        <f t="shared" ref="OSV25" si="10581">OSU25+0.1</f>
        <v>1062.1000000001295</v>
      </c>
      <c r="OSW25" s="59">
        <f t="shared" ref="OSW25" si="10582">OSV25+0.1</f>
        <v>1062.2000000001294</v>
      </c>
      <c r="OSX25" s="59">
        <f t="shared" ref="OSX25" si="10583">OSW25+0.1</f>
        <v>1062.3000000001293</v>
      </c>
      <c r="OSY25" s="59">
        <f t="shared" ref="OSY25" si="10584">OSX25+0.1</f>
        <v>1062.4000000001292</v>
      </c>
      <c r="OSZ25" s="59">
        <f t="shared" ref="OSZ25" si="10585">OSY25+0.1</f>
        <v>1062.5000000001291</v>
      </c>
      <c r="OTA25" s="59">
        <f t="shared" ref="OTA25" si="10586">OSZ25+0.1</f>
        <v>1062.6000000001291</v>
      </c>
      <c r="OTB25" s="59">
        <f t="shared" ref="OTB25" si="10587">OTA25+0.1</f>
        <v>1062.700000000129</v>
      </c>
      <c r="OTC25" s="59">
        <f t="shared" ref="OTC25" si="10588">OTB25+0.1</f>
        <v>1062.8000000001289</v>
      </c>
      <c r="OTD25" s="59">
        <f t="shared" ref="OTD25" si="10589">OTC25+0.1</f>
        <v>1062.9000000001288</v>
      </c>
      <c r="OTE25" s="59">
        <f t="shared" ref="OTE25" si="10590">OTD25+0.1</f>
        <v>1063.0000000001287</v>
      </c>
      <c r="OTF25" s="59">
        <f t="shared" ref="OTF25" si="10591">OTE25+0.1</f>
        <v>1063.1000000001286</v>
      </c>
      <c r="OTG25" s="59">
        <f t="shared" ref="OTG25" si="10592">OTF25+0.1</f>
        <v>1063.2000000001285</v>
      </c>
      <c r="OTH25" s="59">
        <f t="shared" ref="OTH25" si="10593">OTG25+0.1</f>
        <v>1063.3000000001284</v>
      </c>
      <c r="OTI25" s="59">
        <f t="shared" ref="OTI25" si="10594">OTH25+0.1</f>
        <v>1063.4000000001283</v>
      </c>
      <c r="OTJ25" s="59">
        <f t="shared" ref="OTJ25" si="10595">OTI25+0.1</f>
        <v>1063.5000000001282</v>
      </c>
      <c r="OTK25" s="59">
        <f t="shared" ref="OTK25" si="10596">OTJ25+0.1</f>
        <v>1063.6000000001281</v>
      </c>
      <c r="OTL25" s="59">
        <f t="shared" ref="OTL25" si="10597">OTK25+0.1</f>
        <v>1063.7000000001281</v>
      </c>
      <c r="OTM25" s="59">
        <f t="shared" ref="OTM25" si="10598">OTL25+0.1</f>
        <v>1063.800000000128</v>
      </c>
      <c r="OTN25" s="59">
        <f t="shared" ref="OTN25" si="10599">OTM25+0.1</f>
        <v>1063.9000000001279</v>
      </c>
      <c r="OTO25" s="59">
        <f t="shared" ref="OTO25" si="10600">OTN25+0.1</f>
        <v>1064.0000000001278</v>
      </c>
      <c r="OTP25" s="59">
        <f t="shared" ref="OTP25" si="10601">OTO25+0.1</f>
        <v>1064.1000000001277</v>
      </c>
      <c r="OTQ25" s="59">
        <f t="shared" ref="OTQ25" si="10602">OTP25+0.1</f>
        <v>1064.2000000001276</v>
      </c>
      <c r="OTR25" s="59">
        <f t="shared" ref="OTR25" si="10603">OTQ25+0.1</f>
        <v>1064.3000000001275</v>
      </c>
      <c r="OTS25" s="59">
        <f t="shared" ref="OTS25" si="10604">OTR25+0.1</f>
        <v>1064.4000000001274</v>
      </c>
      <c r="OTT25" s="59">
        <f t="shared" ref="OTT25" si="10605">OTS25+0.1</f>
        <v>1064.5000000001273</v>
      </c>
      <c r="OTU25" s="59">
        <f t="shared" ref="OTU25" si="10606">OTT25+0.1</f>
        <v>1064.6000000001272</v>
      </c>
      <c r="OTV25" s="59">
        <f t="shared" ref="OTV25" si="10607">OTU25+0.1</f>
        <v>1064.7000000001271</v>
      </c>
      <c r="OTW25" s="59">
        <f t="shared" ref="OTW25" si="10608">OTV25+0.1</f>
        <v>1064.8000000001271</v>
      </c>
      <c r="OTX25" s="59">
        <f t="shared" ref="OTX25" si="10609">OTW25+0.1</f>
        <v>1064.900000000127</v>
      </c>
      <c r="OTY25" s="59">
        <f t="shared" ref="OTY25" si="10610">OTX25+0.1</f>
        <v>1065.0000000001269</v>
      </c>
      <c r="OTZ25" s="59">
        <f t="shared" ref="OTZ25" si="10611">OTY25+0.1</f>
        <v>1065.1000000001268</v>
      </c>
      <c r="OUA25" s="59">
        <f t="shared" ref="OUA25" si="10612">OTZ25+0.1</f>
        <v>1065.2000000001267</v>
      </c>
      <c r="OUB25" s="59">
        <f t="shared" ref="OUB25" si="10613">OUA25+0.1</f>
        <v>1065.3000000001266</v>
      </c>
      <c r="OUC25" s="59">
        <f t="shared" ref="OUC25" si="10614">OUB25+0.1</f>
        <v>1065.4000000001265</v>
      </c>
      <c r="OUD25" s="59">
        <f t="shared" ref="OUD25" si="10615">OUC25+0.1</f>
        <v>1065.5000000001264</v>
      </c>
      <c r="OUE25" s="59">
        <f t="shared" ref="OUE25" si="10616">OUD25+0.1</f>
        <v>1065.6000000001263</v>
      </c>
      <c r="OUF25" s="59">
        <f t="shared" ref="OUF25" si="10617">OUE25+0.1</f>
        <v>1065.7000000001262</v>
      </c>
      <c r="OUG25" s="59">
        <f t="shared" ref="OUG25" si="10618">OUF25+0.1</f>
        <v>1065.8000000001261</v>
      </c>
      <c r="OUH25" s="59">
        <f t="shared" ref="OUH25" si="10619">OUG25+0.1</f>
        <v>1065.9000000001261</v>
      </c>
      <c r="OUI25" s="59">
        <f t="shared" ref="OUI25" si="10620">OUH25+0.1</f>
        <v>1066.000000000126</v>
      </c>
      <c r="OUJ25" s="59">
        <f t="shared" ref="OUJ25" si="10621">OUI25+0.1</f>
        <v>1066.1000000001259</v>
      </c>
      <c r="OUK25" s="59">
        <f t="shared" ref="OUK25" si="10622">OUJ25+0.1</f>
        <v>1066.2000000001258</v>
      </c>
      <c r="OUL25" s="59">
        <f t="shared" ref="OUL25" si="10623">OUK25+0.1</f>
        <v>1066.3000000001257</v>
      </c>
      <c r="OUM25" s="59">
        <f t="shared" ref="OUM25" si="10624">OUL25+0.1</f>
        <v>1066.4000000001256</v>
      </c>
      <c r="OUN25" s="59">
        <f t="shared" ref="OUN25" si="10625">OUM25+0.1</f>
        <v>1066.5000000001255</v>
      </c>
      <c r="OUO25" s="59">
        <f t="shared" ref="OUO25" si="10626">OUN25+0.1</f>
        <v>1066.6000000001254</v>
      </c>
      <c r="OUP25" s="59">
        <f t="shared" ref="OUP25" si="10627">OUO25+0.1</f>
        <v>1066.7000000001253</v>
      </c>
      <c r="OUQ25" s="59">
        <f t="shared" ref="OUQ25" si="10628">OUP25+0.1</f>
        <v>1066.8000000001252</v>
      </c>
      <c r="OUR25" s="59">
        <f t="shared" ref="OUR25" si="10629">OUQ25+0.1</f>
        <v>1066.9000000001251</v>
      </c>
      <c r="OUS25" s="59">
        <f t="shared" ref="OUS25" si="10630">OUR25+0.1</f>
        <v>1067.0000000001251</v>
      </c>
      <c r="OUT25" s="59">
        <f t="shared" ref="OUT25" si="10631">OUS25+0.1</f>
        <v>1067.100000000125</v>
      </c>
      <c r="OUU25" s="59">
        <f t="shared" ref="OUU25" si="10632">OUT25+0.1</f>
        <v>1067.2000000001249</v>
      </c>
      <c r="OUV25" s="59">
        <f t="shared" ref="OUV25" si="10633">OUU25+0.1</f>
        <v>1067.3000000001248</v>
      </c>
      <c r="OUW25" s="59">
        <f t="shared" ref="OUW25" si="10634">OUV25+0.1</f>
        <v>1067.4000000001247</v>
      </c>
      <c r="OUX25" s="59">
        <f t="shared" ref="OUX25" si="10635">OUW25+0.1</f>
        <v>1067.5000000001246</v>
      </c>
      <c r="OUY25" s="59">
        <f t="shared" ref="OUY25" si="10636">OUX25+0.1</f>
        <v>1067.6000000001245</v>
      </c>
      <c r="OUZ25" s="59">
        <f t="shared" ref="OUZ25" si="10637">OUY25+0.1</f>
        <v>1067.7000000001244</v>
      </c>
      <c r="OVA25" s="59">
        <f t="shared" ref="OVA25" si="10638">OUZ25+0.1</f>
        <v>1067.8000000001243</v>
      </c>
      <c r="OVB25" s="59">
        <f t="shared" ref="OVB25" si="10639">OVA25+0.1</f>
        <v>1067.9000000001242</v>
      </c>
      <c r="OVC25" s="59">
        <f t="shared" ref="OVC25" si="10640">OVB25+0.1</f>
        <v>1068.0000000001241</v>
      </c>
      <c r="OVD25" s="59">
        <f t="shared" ref="OVD25" si="10641">OVC25+0.1</f>
        <v>1068.1000000001241</v>
      </c>
      <c r="OVE25" s="59">
        <f t="shared" ref="OVE25" si="10642">OVD25+0.1</f>
        <v>1068.200000000124</v>
      </c>
      <c r="OVF25" s="59">
        <f t="shared" ref="OVF25" si="10643">OVE25+0.1</f>
        <v>1068.3000000001239</v>
      </c>
      <c r="OVG25" s="59">
        <f t="shared" ref="OVG25" si="10644">OVF25+0.1</f>
        <v>1068.4000000001238</v>
      </c>
      <c r="OVH25" s="59">
        <f t="shared" ref="OVH25" si="10645">OVG25+0.1</f>
        <v>1068.5000000001237</v>
      </c>
      <c r="OVI25" s="59">
        <f t="shared" ref="OVI25" si="10646">OVH25+0.1</f>
        <v>1068.6000000001236</v>
      </c>
      <c r="OVJ25" s="59">
        <f t="shared" ref="OVJ25" si="10647">OVI25+0.1</f>
        <v>1068.7000000001235</v>
      </c>
      <c r="OVK25" s="59">
        <f t="shared" ref="OVK25" si="10648">OVJ25+0.1</f>
        <v>1068.8000000001234</v>
      </c>
      <c r="OVL25" s="59">
        <f t="shared" ref="OVL25" si="10649">OVK25+0.1</f>
        <v>1068.9000000001233</v>
      </c>
      <c r="OVM25" s="59">
        <f t="shared" ref="OVM25" si="10650">OVL25+0.1</f>
        <v>1069.0000000001232</v>
      </c>
      <c r="OVN25" s="59">
        <f t="shared" ref="OVN25" si="10651">OVM25+0.1</f>
        <v>1069.1000000001231</v>
      </c>
      <c r="OVO25" s="59">
        <f t="shared" ref="OVO25" si="10652">OVN25+0.1</f>
        <v>1069.2000000001231</v>
      </c>
      <c r="OVP25" s="59">
        <f t="shared" ref="OVP25" si="10653">OVO25+0.1</f>
        <v>1069.300000000123</v>
      </c>
      <c r="OVQ25" s="59">
        <f t="shared" ref="OVQ25" si="10654">OVP25+0.1</f>
        <v>1069.4000000001229</v>
      </c>
      <c r="OVR25" s="59">
        <f t="shared" ref="OVR25" si="10655">OVQ25+0.1</f>
        <v>1069.5000000001228</v>
      </c>
      <c r="OVS25" s="59">
        <f t="shared" ref="OVS25" si="10656">OVR25+0.1</f>
        <v>1069.6000000001227</v>
      </c>
      <c r="OVT25" s="59">
        <f t="shared" ref="OVT25" si="10657">OVS25+0.1</f>
        <v>1069.7000000001226</v>
      </c>
      <c r="OVU25" s="59">
        <f t="shared" ref="OVU25" si="10658">OVT25+0.1</f>
        <v>1069.8000000001225</v>
      </c>
      <c r="OVV25" s="59">
        <f t="shared" ref="OVV25" si="10659">OVU25+0.1</f>
        <v>1069.9000000001224</v>
      </c>
      <c r="OVW25" s="59">
        <f t="shared" ref="OVW25" si="10660">OVV25+0.1</f>
        <v>1070.0000000001223</v>
      </c>
      <c r="OVX25" s="59">
        <f t="shared" ref="OVX25" si="10661">OVW25+0.1</f>
        <v>1070.1000000001222</v>
      </c>
      <c r="OVY25" s="59">
        <f t="shared" ref="OVY25" si="10662">OVX25+0.1</f>
        <v>1070.2000000001221</v>
      </c>
      <c r="OVZ25" s="59">
        <f t="shared" ref="OVZ25" si="10663">OVY25+0.1</f>
        <v>1070.3000000001221</v>
      </c>
      <c r="OWA25" s="59">
        <f t="shared" ref="OWA25" si="10664">OVZ25+0.1</f>
        <v>1070.400000000122</v>
      </c>
      <c r="OWB25" s="59">
        <f t="shared" ref="OWB25" si="10665">OWA25+0.1</f>
        <v>1070.5000000001219</v>
      </c>
      <c r="OWC25" s="59">
        <f t="shared" ref="OWC25" si="10666">OWB25+0.1</f>
        <v>1070.6000000001218</v>
      </c>
      <c r="OWD25" s="59">
        <f t="shared" ref="OWD25" si="10667">OWC25+0.1</f>
        <v>1070.7000000001217</v>
      </c>
      <c r="OWE25" s="59">
        <f t="shared" ref="OWE25" si="10668">OWD25+0.1</f>
        <v>1070.8000000001216</v>
      </c>
      <c r="OWF25" s="59">
        <f t="shared" ref="OWF25" si="10669">OWE25+0.1</f>
        <v>1070.9000000001215</v>
      </c>
      <c r="OWG25" s="59">
        <f t="shared" ref="OWG25" si="10670">OWF25+0.1</f>
        <v>1071.0000000001214</v>
      </c>
      <c r="OWH25" s="59">
        <f t="shared" ref="OWH25" si="10671">OWG25+0.1</f>
        <v>1071.1000000001213</v>
      </c>
      <c r="OWI25" s="59">
        <f t="shared" ref="OWI25" si="10672">OWH25+0.1</f>
        <v>1071.2000000001212</v>
      </c>
      <c r="OWJ25" s="59">
        <f t="shared" ref="OWJ25" si="10673">OWI25+0.1</f>
        <v>1071.3000000001211</v>
      </c>
      <c r="OWK25" s="59">
        <f t="shared" ref="OWK25" si="10674">OWJ25+0.1</f>
        <v>1071.4000000001211</v>
      </c>
      <c r="OWL25" s="59">
        <f t="shared" ref="OWL25" si="10675">OWK25+0.1</f>
        <v>1071.500000000121</v>
      </c>
      <c r="OWM25" s="59">
        <f t="shared" ref="OWM25" si="10676">OWL25+0.1</f>
        <v>1071.6000000001209</v>
      </c>
      <c r="OWN25" s="59">
        <f t="shared" ref="OWN25" si="10677">OWM25+0.1</f>
        <v>1071.7000000001208</v>
      </c>
      <c r="OWO25" s="59">
        <f t="shared" ref="OWO25" si="10678">OWN25+0.1</f>
        <v>1071.8000000001207</v>
      </c>
      <c r="OWP25" s="59">
        <f t="shared" ref="OWP25" si="10679">OWO25+0.1</f>
        <v>1071.9000000001206</v>
      </c>
      <c r="OWQ25" s="59">
        <f t="shared" ref="OWQ25" si="10680">OWP25+0.1</f>
        <v>1072.0000000001205</v>
      </c>
      <c r="OWR25" s="59">
        <f t="shared" ref="OWR25" si="10681">OWQ25+0.1</f>
        <v>1072.1000000001204</v>
      </c>
      <c r="OWS25" s="59">
        <f t="shared" ref="OWS25" si="10682">OWR25+0.1</f>
        <v>1072.2000000001203</v>
      </c>
      <c r="OWT25" s="59">
        <f t="shared" ref="OWT25" si="10683">OWS25+0.1</f>
        <v>1072.3000000001202</v>
      </c>
      <c r="OWU25" s="59">
        <f t="shared" ref="OWU25" si="10684">OWT25+0.1</f>
        <v>1072.4000000001201</v>
      </c>
      <c r="OWV25" s="59">
        <f t="shared" ref="OWV25" si="10685">OWU25+0.1</f>
        <v>1072.5000000001201</v>
      </c>
      <c r="OWW25" s="59">
        <f t="shared" ref="OWW25" si="10686">OWV25+0.1</f>
        <v>1072.60000000012</v>
      </c>
      <c r="OWX25" s="59">
        <f t="shared" ref="OWX25" si="10687">OWW25+0.1</f>
        <v>1072.7000000001199</v>
      </c>
      <c r="OWY25" s="59">
        <f t="shared" ref="OWY25" si="10688">OWX25+0.1</f>
        <v>1072.8000000001198</v>
      </c>
      <c r="OWZ25" s="59">
        <f t="shared" ref="OWZ25" si="10689">OWY25+0.1</f>
        <v>1072.9000000001197</v>
      </c>
      <c r="OXA25" s="59">
        <f t="shared" ref="OXA25" si="10690">OWZ25+0.1</f>
        <v>1073.0000000001196</v>
      </c>
      <c r="OXB25" s="59">
        <f t="shared" ref="OXB25" si="10691">OXA25+0.1</f>
        <v>1073.1000000001195</v>
      </c>
      <c r="OXC25" s="59">
        <f t="shared" ref="OXC25" si="10692">OXB25+0.1</f>
        <v>1073.2000000001194</v>
      </c>
      <c r="OXD25" s="59">
        <f t="shared" ref="OXD25" si="10693">OXC25+0.1</f>
        <v>1073.3000000001193</v>
      </c>
      <c r="OXE25" s="59">
        <f t="shared" ref="OXE25" si="10694">OXD25+0.1</f>
        <v>1073.4000000001192</v>
      </c>
      <c r="OXF25" s="59">
        <f t="shared" ref="OXF25" si="10695">OXE25+0.1</f>
        <v>1073.5000000001191</v>
      </c>
      <c r="OXG25" s="59">
        <f t="shared" ref="OXG25" si="10696">OXF25+0.1</f>
        <v>1073.6000000001191</v>
      </c>
      <c r="OXH25" s="59">
        <f t="shared" ref="OXH25" si="10697">OXG25+0.1</f>
        <v>1073.700000000119</v>
      </c>
      <c r="OXI25" s="59">
        <f t="shared" ref="OXI25" si="10698">OXH25+0.1</f>
        <v>1073.8000000001189</v>
      </c>
      <c r="OXJ25" s="59">
        <f t="shared" ref="OXJ25" si="10699">OXI25+0.1</f>
        <v>1073.9000000001188</v>
      </c>
      <c r="OXK25" s="59">
        <f t="shared" ref="OXK25" si="10700">OXJ25+0.1</f>
        <v>1074.0000000001187</v>
      </c>
      <c r="OXL25" s="59">
        <f t="shared" ref="OXL25" si="10701">OXK25+0.1</f>
        <v>1074.1000000001186</v>
      </c>
      <c r="OXM25" s="59">
        <f t="shared" ref="OXM25" si="10702">OXL25+0.1</f>
        <v>1074.2000000001185</v>
      </c>
      <c r="OXN25" s="59">
        <f t="shared" ref="OXN25" si="10703">OXM25+0.1</f>
        <v>1074.3000000001184</v>
      </c>
      <c r="OXO25" s="59">
        <f t="shared" ref="OXO25" si="10704">OXN25+0.1</f>
        <v>1074.4000000001183</v>
      </c>
      <c r="OXP25" s="59">
        <f t="shared" ref="OXP25" si="10705">OXO25+0.1</f>
        <v>1074.5000000001182</v>
      </c>
      <c r="OXQ25" s="59">
        <f t="shared" ref="OXQ25" si="10706">OXP25+0.1</f>
        <v>1074.6000000001181</v>
      </c>
      <c r="OXR25" s="59">
        <f t="shared" ref="OXR25" si="10707">OXQ25+0.1</f>
        <v>1074.7000000001181</v>
      </c>
      <c r="OXS25" s="59">
        <f t="shared" ref="OXS25" si="10708">OXR25+0.1</f>
        <v>1074.800000000118</v>
      </c>
      <c r="OXT25" s="59">
        <f t="shared" ref="OXT25" si="10709">OXS25+0.1</f>
        <v>1074.9000000001179</v>
      </c>
      <c r="OXU25" s="59">
        <f t="shared" ref="OXU25" si="10710">OXT25+0.1</f>
        <v>1075.0000000001178</v>
      </c>
      <c r="OXV25" s="59">
        <f t="shared" ref="OXV25" si="10711">OXU25+0.1</f>
        <v>1075.1000000001177</v>
      </c>
      <c r="OXW25" s="59">
        <f t="shared" ref="OXW25" si="10712">OXV25+0.1</f>
        <v>1075.2000000001176</v>
      </c>
      <c r="OXX25" s="59">
        <f t="shared" ref="OXX25" si="10713">OXW25+0.1</f>
        <v>1075.3000000001175</v>
      </c>
      <c r="OXY25" s="59">
        <f t="shared" ref="OXY25" si="10714">OXX25+0.1</f>
        <v>1075.4000000001174</v>
      </c>
      <c r="OXZ25" s="59">
        <f t="shared" ref="OXZ25" si="10715">OXY25+0.1</f>
        <v>1075.5000000001173</v>
      </c>
      <c r="OYA25" s="59">
        <f t="shared" ref="OYA25" si="10716">OXZ25+0.1</f>
        <v>1075.6000000001172</v>
      </c>
      <c r="OYB25" s="59">
        <f t="shared" ref="OYB25" si="10717">OYA25+0.1</f>
        <v>1075.7000000001171</v>
      </c>
      <c r="OYC25" s="59">
        <f t="shared" ref="OYC25" si="10718">OYB25+0.1</f>
        <v>1075.8000000001171</v>
      </c>
      <c r="OYD25" s="59">
        <f t="shared" ref="OYD25" si="10719">OYC25+0.1</f>
        <v>1075.900000000117</v>
      </c>
      <c r="OYE25" s="59">
        <f t="shared" ref="OYE25" si="10720">OYD25+0.1</f>
        <v>1076.0000000001169</v>
      </c>
      <c r="OYF25" s="59">
        <f t="shared" ref="OYF25" si="10721">OYE25+0.1</f>
        <v>1076.1000000001168</v>
      </c>
      <c r="OYG25" s="59">
        <f t="shared" ref="OYG25" si="10722">OYF25+0.1</f>
        <v>1076.2000000001167</v>
      </c>
      <c r="OYH25" s="59">
        <f t="shared" ref="OYH25" si="10723">OYG25+0.1</f>
        <v>1076.3000000001166</v>
      </c>
      <c r="OYI25" s="59">
        <f t="shared" ref="OYI25" si="10724">OYH25+0.1</f>
        <v>1076.4000000001165</v>
      </c>
      <c r="OYJ25" s="59">
        <f t="shared" ref="OYJ25" si="10725">OYI25+0.1</f>
        <v>1076.5000000001164</v>
      </c>
      <c r="OYK25" s="59">
        <f t="shared" ref="OYK25" si="10726">OYJ25+0.1</f>
        <v>1076.6000000001163</v>
      </c>
      <c r="OYL25" s="59">
        <f t="shared" ref="OYL25" si="10727">OYK25+0.1</f>
        <v>1076.7000000001162</v>
      </c>
      <c r="OYM25" s="59">
        <f t="shared" ref="OYM25" si="10728">OYL25+0.1</f>
        <v>1076.8000000001161</v>
      </c>
      <c r="OYN25" s="59">
        <f t="shared" ref="OYN25" si="10729">OYM25+0.1</f>
        <v>1076.9000000001161</v>
      </c>
      <c r="OYO25" s="59">
        <f t="shared" ref="OYO25" si="10730">OYN25+0.1</f>
        <v>1077.000000000116</v>
      </c>
      <c r="OYP25" s="59">
        <f t="shared" ref="OYP25" si="10731">OYO25+0.1</f>
        <v>1077.1000000001159</v>
      </c>
      <c r="OYQ25" s="59">
        <f t="shared" ref="OYQ25" si="10732">OYP25+0.1</f>
        <v>1077.2000000001158</v>
      </c>
      <c r="OYR25" s="59">
        <f t="shared" ref="OYR25" si="10733">OYQ25+0.1</f>
        <v>1077.3000000001157</v>
      </c>
      <c r="OYS25" s="59">
        <f t="shared" ref="OYS25" si="10734">OYR25+0.1</f>
        <v>1077.4000000001156</v>
      </c>
      <c r="OYT25" s="59">
        <f t="shared" ref="OYT25" si="10735">OYS25+0.1</f>
        <v>1077.5000000001155</v>
      </c>
      <c r="OYU25" s="59">
        <f t="shared" ref="OYU25" si="10736">OYT25+0.1</f>
        <v>1077.6000000001154</v>
      </c>
      <c r="OYV25" s="59">
        <f t="shared" ref="OYV25" si="10737">OYU25+0.1</f>
        <v>1077.7000000001153</v>
      </c>
      <c r="OYW25" s="59">
        <f t="shared" ref="OYW25" si="10738">OYV25+0.1</f>
        <v>1077.8000000001152</v>
      </c>
      <c r="OYX25" s="59">
        <f t="shared" ref="OYX25" si="10739">OYW25+0.1</f>
        <v>1077.9000000001151</v>
      </c>
      <c r="OYY25" s="59">
        <f t="shared" ref="OYY25" si="10740">OYX25+0.1</f>
        <v>1078.0000000001151</v>
      </c>
      <c r="OYZ25" s="59">
        <f t="shared" ref="OYZ25" si="10741">OYY25+0.1</f>
        <v>1078.100000000115</v>
      </c>
      <c r="OZA25" s="59">
        <f t="shared" ref="OZA25" si="10742">OYZ25+0.1</f>
        <v>1078.2000000001149</v>
      </c>
      <c r="OZB25" s="59">
        <f t="shared" ref="OZB25" si="10743">OZA25+0.1</f>
        <v>1078.3000000001148</v>
      </c>
      <c r="OZC25" s="59">
        <f t="shared" ref="OZC25" si="10744">OZB25+0.1</f>
        <v>1078.4000000001147</v>
      </c>
      <c r="OZD25" s="59">
        <f t="shared" ref="OZD25" si="10745">OZC25+0.1</f>
        <v>1078.5000000001146</v>
      </c>
      <c r="OZE25" s="59">
        <f t="shared" ref="OZE25" si="10746">OZD25+0.1</f>
        <v>1078.6000000001145</v>
      </c>
      <c r="OZF25" s="59">
        <f t="shared" ref="OZF25" si="10747">OZE25+0.1</f>
        <v>1078.7000000001144</v>
      </c>
      <c r="OZG25" s="59">
        <f t="shared" ref="OZG25" si="10748">OZF25+0.1</f>
        <v>1078.8000000001143</v>
      </c>
      <c r="OZH25" s="59">
        <f t="shared" ref="OZH25" si="10749">OZG25+0.1</f>
        <v>1078.9000000001142</v>
      </c>
      <c r="OZI25" s="59">
        <f t="shared" ref="OZI25" si="10750">OZH25+0.1</f>
        <v>1079.0000000001141</v>
      </c>
      <c r="OZJ25" s="59">
        <f t="shared" ref="OZJ25" si="10751">OZI25+0.1</f>
        <v>1079.1000000001141</v>
      </c>
      <c r="OZK25" s="59">
        <f t="shared" ref="OZK25" si="10752">OZJ25+0.1</f>
        <v>1079.200000000114</v>
      </c>
      <c r="OZL25" s="59">
        <f t="shared" ref="OZL25" si="10753">OZK25+0.1</f>
        <v>1079.3000000001139</v>
      </c>
      <c r="OZM25" s="59">
        <f t="shared" ref="OZM25" si="10754">OZL25+0.1</f>
        <v>1079.4000000001138</v>
      </c>
      <c r="OZN25" s="59">
        <f t="shared" ref="OZN25" si="10755">OZM25+0.1</f>
        <v>1079.5000000001137</v>
      </c>
      <c r="OZO25" s="59">
        <f t="shared" ref="OZO25" si="10756">OZN25+0.1</f>
        <v>1079.6000000001136</v>
      </c>
      <c r="OZP25" s="59">
        <f t="shared" ref="OZP25" si="10757">OZO25+0.1</f>
        <v>1079.7000000001135</v>
      </c>
      <c r="OZQ25" s="59">
        <f t="shared" ref="OZQ25" si="10758">OZP25+0.1</f>
        <v>1079.8000000001134</v>
      </c>
      <c r="OZR25" s="59">
        <f t="shared" ref="OZR25" si="10759">OZQ25+0.1</f>
        <v>1079.9000000001133</v>
      </c>
      <c r="OZS25" s="59">
        <f t="shared" ref="OZS25" si="10760">OZR25+0.1</f>
        <v>1080.0000000001132</v>
      </c>
      <c r="OZT25" s="59">
        <f t="shared" ref="OZT25" si="10761">OZS25+0.1</f>
        <v>1080.1000000001131</v>
      </c>
      <c r="OZU25" s="59">
        <f t="shared" ref="OZU25" si="10762">OZT25+0.1</f>
        <v>1080.2000000001131</v>
      </c>
      <c r="OZV25" s="59">
        <f t="shared" ref="OZV25" si="10763">OZU25+0.1</f>
        <v>1080.300000000113</v>
      </c>
      <c r="OZW25" s="59">
        <f t="shared" ref="OZW25" si="10764">OZV25+0.1</f>
        <v>1080.4000000001129</v>
      </c>
      <c r="OZX25" s="59">
        <f t="shared" ref="OZX25" si="10765">OZW25+0.1</f>
        <v>1080.5000000001128</v>
      </c>
      <c r="OZY25" s="59">
        <f t="shared" ref="OZY25" si="10766">OZX25+0.1</f>
        <v>1080.6000000001127</v>
      </c>
      <c r="OZZ25" s="59">
        <f t="shared" ref="OZZ25" si="10767">OZY25+0.1</f>
        <v>1080.7000000001126</v>
      </c>
      <c r="PAA25" s="59">
        <f t="shared" ref="PAA25" si="10768">OZZ25+0.1</f>
        <v>1080.8000000001125</v>
      </c>
      <c r="PAB25" s="59">
        <f t="shared" ref="PAB25" si="10769">PAA25+0.1</f>
        <v>1080.9000000001124</v>
      </c>
      <c r="PAC25" s="59">
        <f t="shared" ref="PAC25" si="10770">PAB25+0.1</f>
        <v>1081.0000000001123</v>
      </c>
      <c r="PAD25" s="59">
        <f t="shared" ref="PAD25" si="10771">PAC25+0.1</f>
        <v>1081.1000000001122</v>
      </c>
      <c r="PAE25" s="59">
        <f t="shared" ref="PAE25" si="10772">PAD25+0.1</f>
        <v>1081.2000000001121</v>
      </c>
      <c r="PAF25" s="59">
        <f t="shared" ref="PAF25" si="10773">PAE25+0.1</f>
        <v>1081.300000000112</v>
      </c>
      <c r="PAG25" s="59">
        <f t="shared" ref="PAG25" si="10774">PAF25+0.1</f>
        <v>1081.400000000112</v>
      </c>
      <c r="PAH25" s="59">
        <f t="shared" ref="PAH25" si="10775">PAG25+0.1</f>
        <v>1081.5000000001119</v>
      </c>
      <c r="PAI25" s="59">
        <f t="shared" ref="PAI25" si="10776">PAH25+0.1</f>
        <v>1081.6000000001118</v>
      </c>
      <c r="PAJ25" s="59">
        <f t="shared" ref="PAJ25" si="10777">PAI25+0.1</f>
        <v>1081.7000000001117</v>
      </c>
      <c r="PAK25" s="59">
        <f t="shared" ref="PAK25" si="10778">PAJ25+0.1</f>
        <v>1081.8000000001116</v>
      </c>
      <c r="PAL25" s="59">
        <f t="shared" ref="PAL25" si="10779">PAK25+0.1</f>
        <v>1081.9000000001115</v>
      </c>
      <c r="PAM25" s="59">
        <f t="shared" ref="PAM25" si="10780">PAL25+0.1</f>
        <v>1082.0000000001114</v>
      </c>
      <c r="PAN25" s="59">
        <f t="shared" ref="PAN25" si="10781">PAM25+0.1</f>
        <v>1082.1000000001113</v>
      </c>
      <c r="PAO25" s="59">
        <f t="shared" ref="PAO25" si="10782">PAN25+0.1</f>
        <v>1082.2000000001112</v>
      </c>
      <c r="PAP25" s="59">
        <f t="shared" ref="PAP25" si="10783">PAO25+0.1</f>
        <v>1082.3000000001111</v>
      </c>
      <c r="PAQ25" s="59">
        <f t="shared" ref="PAQ25" si="10784">PAP25+0.1</f>
        <v>1082.400000000111</v>
      </c>
      <c r="PAR25" s="59">
        <f t="shared" ref="PAR25" si="10785">PAQ25+0.1</f>
        <v>1082.500000000111</v>
      </c>
      <c r="PAS25" s="59">
        <f t="shared" ref="PAS25" si="10786">PAR25+0.1</f>
        <v>1082.6000000001109</v>
      </c>
      <c r="PAT25" s="59">
        <f t="shared" ref="PAT25" si="10787">PAS25+0.1</f>
        <v>1082.7000000001108</v>
      </c>
      <c r="PAU25" s="59">
        <f t="shared" ref="PAU25" si="10788">PAT25+0.1</f>
        <v>1082.8000000001107</v>
      </c>
      <c r="PAV25" s="59">
        <f t="shared" ref="PAV25" si="10789">PAU25+0.1</f>
        <v>1082.9000000001106</v>
      </c>
      <c r="PAW25" s="59">
        <f t="shared" ref="PAW25" si="10790">PAV25+0.1</f>
        <v>1083.0000000001105</v>
      </c>
      <c r="PAX25" s="59">
        <f t="shared" ref="PAX25" si="10791">PAW25+0.1</f>
        <v>1083.1000000001104</v>
      </c>
      <c r="PAY25" s="59">
        <f t="shared" ref="PAY25" si="10792">PAX25+0.1</f>
        <v>1083.2000000001103</v>
      </c>
      <c r="PAZ25" s="59">
        <f t="shared" ref="PAZ25" si="10793">PAY25+0.1</f>
        <v>1083.3000000001102</v>
      </c>
      <c r="PBA25" s="59">
        <f t="shared" ref="PBA25" si="10794">PAZ25+0.1</f>
        <v>1083.4000000001101</v>
      </c>
      <c r="PBB25" s="59">
        <f t="shared" ref="PBB25" si="10795">PBA25+0.1</f>
        <v>1083.50000000011</v>
      </c>
      <c r="PBC25" s="59">
        <f t="shared" ref="PBC25" si="10796">PBB25+0.1</f>
        <v>1083.60000000011</v>
      </c>
      <c r="PBD25" s="59">
        <f t="shared" ref="PBD25" si="10797">PBC25+0.1</f>
        <v>1083.7000000001099</v>
      </c>
      <c r="PBE25" s="59">
        <f t="shared" ref="PBE25" si="10798">PBD25+0.1</f>
        <v>1083.8000000001098</v>
      </c>
      <c r="PBF25" s="59">
        <f t="shared" ref="PBF25" si="10799">PBE25+0.1</f>
        <v>1083.9000000001097</v>
      </c>
      <c r="PBG25" s="59">
        <f t="shared" ref="PBG25" si="10800">PBF25+0.1</f>
        <v>1084.0000000001096</v>
      </c>
      <c r="PBH25" s="59">
        <f t="shared" ref="PBH25" si="10801">PBG25+0.1</f>
        <v>1084.1000000001095</v>
      </c>
      <c r="PBI25" s="59">
        <f t="shared" ref="PBI25" si="10802">PBH25+0.1</f>
        <v>1084.2000000001094</v>
      </c>
      <c r="PBJ25" s="59">
        <f t="shared" ref="PBJ25" si="10803">PBI25+0.1</f>
        <v>1084.3000000001093</v>
      </c>
      <c r="PBK25" s="59">
        <f t="shared" ref="PBK25" si="10804">PBJ25+0.1</f>
        <v>1084.4000000001092</v>
      </c>
      <c r="PBL25" s="59">
        <f t="shared" ref="PBL25" si="10805">PBK25+0.1</f>
        <v>1084.5000000001091</v>
      </c>
      <c r="PBM25" s="59">
        <f t="shared" ref="PBM25" si="10806">PBL25+0.1</f>
        <v>1084.600000000109</v>
      </c>
      <c r="PBN25" s="59">
        <f t="shared" ref="PBN25" si="10807">PBM25+0.1</f>
        <v>1084.700000000109</v>
      </c>
      <c r="PBO25" s="59">
        <f t="shared" ref="PBO25" si="10808">PBN25+0.1</f>
        <v>1084.8000000001089</v>
      </c>
      <c r="PBP25" s="59">
        <f t="shared" ref="PBP25" si="10809">PBO25+0.1</f>
        <v>1084.9000000001088</v>
      </c>
      <c r="PBQ25" s="59">
        <f t="shared" ref="PBQ25" si="10810">PBP25+0.1</f>
        <v>1085.0000000001087</v>
      </c>
      <c r="PBR25" s="59">
        <f t="shared" ref="PBR25" si="10811">PBQ25+0.1</f>
        <v>1085.1000000001086</v>
      </c>
      <c r="PBS25" s="59">
        <f t="shared" ref="PBS25" si="10812">PBR25+0.1</f>
        <v>1085.2000000001085</v>
      </c>
      <c r="PBT25" s="59">
        <f t="shared" ref="PBT25" si="10813">PBS25+0.1</f>
        <v>1085.3000000001084</v>
      </c>
      <c r="PBU25" s="59">
        <f t="shared" ref="PBU25" si="10814">PBT25+0.1</f>
        <v>1085.4000000001083</v>
      </c>
      <c r="PBV25" s="59">
        <f t="shared" ref="PBV25" si="10815">PBU25+0.1</f>
        <v>1085.5000000001082</v>
      </c>
      <c r="PBW25" s="59">
        <f t="shared" ref="PBW25" si="10816">PBV25+0.1</f>
        <v>1085.6000000001081</v>
      </c>
      <c r="PBX25" s="59">
        <f t="shared" ref="PBX25" si="10817">PBW25+0.1</f>
        <v>1085.700000000108</v>
      </c>
      <c r="PBY25" s="59">
        <f t="shared" ref="PBY25" si="10818">PBX25+0.1</f>
        <v>1085.800000000108</v>
      </c>
      <c r="PBZ25" s="59">
        <f t="shared" ref="PBZ25" si="10819">PBY25+0.1</f>
        <v>1085.9000000001079</v>
      </c>
      <c r="PCA25" s="59">
        <f t="shared" ref="PCA25" si="10820">PBZ25+0.1</f>
        <v>1086.0000000001078</v>
      </c>
      <c r="PCB25" s="59">
        <f t="shared" ref="PCB25" si="10821">PCA25+0.1</f>
        <v>1086.1000000001077</v>
      </c>
      <c r="PCC25" s="59">
        <f t="shared" ref="PCC25" si="10822">PCB25+0.1</f>
        <v>1086.2000000001076</v>
      </c>
      <c r="PCD25" s="59">
        <f t="shared" ref="PCD25" si="10823">PCC25+0.1</f>
        <v>1086.3000000001075</v>
      </c>
      <c r="PCE25" s="59">
        <f t="shared" ref="PCE25" si="10824">PCD25+0.1</f>
        <v>1086.4000000001074</v>
      </c>
      <c r="PCF25" s="59">
        <f t="shared" ref="PCF25" si="10825">PCE25+0.1</f>
        <v>1086.5000000001073</v>
      </c>
      <c r="PCG25" s="59">
        <f t="shared" ref="PCG25" si="10826">PCF25+0.1</f>
        <v>1086.6000000001072</v>
      </c>
      <c r="PCH25" s="59">
        <f t="shared" ref="PCH25" si="10827">PCG25+0.1</f>
        <v>1086.7000000001071</v>
      </c>
      <c r="PCI25" s="59">
        <f t="shared" ref="PCI25" si="10828">PCH25+0.1</f>
        <v>1086.800000000107</v>
      </c>
      <c r="PCJ25" s="59">
        <f t="shared" ref="PCJ25" si="10829">PCI25+0.1</f>
        <v>1086.900000000107</v>
      </c>
      <c r="PCK25" s="59">
        <f t="shared" ref="PCK25" si="10830">PCJ25+0.1</f>
        <v>1087.0000000001069</v>
      </c>
      <c r="PCL25" s="59">
        <f t="shared" ref="PCL25" si="10831">PCK25+0.1</f>
        <v>1087.1000000001068</v>
      </c>
      <c r="PCM25" s="59">
        <f t="shared" ref="PCM25" si="10832">PCL25+0.1</f>
        <v>1087.2000000001067</v>
      </c>
      <c r="PCN25" s="59">
        <f t="shared" ref="PCN25" si="10833">PCM25+0.1</f>
        <v>1087.3000000001066</v>
      </c>
      <c r="PCO25" s="59">
        <f t="shared" ref="PCO25" si="10834">PCN25+0.1</f>
        <v>1087.4000000001065</v>
      </c>
      <c r="PCP25" s="59">
        <f t="shared" ref="PCP25" si="10835">PCO25+0.1</f>
        <v>1087.5000000001064</v>
      </c>
      <c r="PCQ25" s="59">
        <f t="shared" ref="PCQ25" si="10836">PCP25+0.1</f>
        <v>1087.6000000001063</v>
      </c>
      <c r="PCR25" s="59">
        <f t="shared" ref="PCR25" si="10837">PCQ25+0.1</f>
        <v>1087.7000000001062</v>
      </c>
      <c r="PCS25" s="59">
        <f t="shared" ref="PCS25" si="10838">PCR25+0.1</f>
        <v>1087.8000000001061</v>
      </c>
      <c r="PCT25" s="59">
        <f t="shared" ref="PCT25" si="10839">PCS25+0.1</f>
        <v>1087.900000000106</v>
      </c>
      <c r="PCU25" s="59">
        <f t="shared" ref="PCU25" si="10840">PCT25+0.1</f>
        <v>1088.000000000106</v>
      </c>
      <c r="PCV25" s="59">
        <f t="shared" ref="PCV25" si="10841">PCU25+0.1</f>
        <v>1088.1000000001059</v>
      </c>
      <c r="PCW25" s="59">
        <f t="shared" ref="PCW25" si="10842">PCV25+0.1</f>
        <v>1088.2000000001058</v>
      </c>
      <c r="PCX25" s="59">
        <f t="shared" ref="PCX25" si="10843">PCW25+0.1</f>
        <v>1088.3000000001057</v>
      </c>
      <c r="PCY25" s="59">
        <f t="shared" ref="PCY25" si="10844">PCX25+0.1</f>
        <v>1088.4000000001056</v>
      </c>
      <c r="PCZ25" s="59">
        <f t="shared" ref="PCZ25" si="10845">PCY25+0.1</f>
        <v>1088.5000000001055</v>
      </c>
      <c r="PDA25" s="59">
        <f t="shared" ref="PDA25" si="10846">PCZ25+0.1</f>
        <v>1088.6000000001054</v>
      </c>
      <c r="PDB25" s="59">
        <f t="shared" ref="PDB25" si="10847">PDA25+0.1</f>
        <v>1088.7000000001053</v>
      </c>
      <c r="PDC25" s="59">
        <f t="shared" ref="PDC25" si="10848">PDB25+0.1</f>
        <v>1088.8000000001052</v>
      </c>
      <c r="PDD25" s="59">
        <f t="shared" ref="PDD25" si="10849">PDC25+0.1</f>
        <v>1088.9000000001051</v>
      </c>
      <c r="PDE25" s="59">
        <f t="shared" ref="PDE25" si="10850">PDD25+0.1</f>
        <v>1089.000000000105</v>
      </c>
      <c r="PDF25" s="59">
        <f t="shared" ref="PDF25" si="10851">PDE25+0.1</f>
        <v>1089.100000000105</v>
      </c>
      <c r="PDG25" s="59">
        <f t="shared" ref="PDG25" si="10852">PDF25+0.1</f>
        <v>1089.2000000001049</v>
      </c>
      <c r="PDH25" s="59">
        <f t="shared" ref="PDH25" si="10853">PDG25+0.1</f>
        <v>1089.3000000001048</v>
      </c>
      <c r="PDI25" s="59">
        <f t="shared" ref="PDI25" si="10854">PDH25+0.1</f>
        <v>1089.4000000001047</v>
      </c>
      <c r="PDJ25" s="59">
        <f t="shared" ref="PDJ25" si="10855">PDI25+0.1</f>
        <v>1089.5000000001046</v>
      </c>
      <c r="PDK25" s="59">
        <f t="shared" ref="PDK25" si="10856">PDJ25+0.1</f>
        <v>1089.6000000001045</v>
      </c>
      <c r="PDL25" s="59">
        <f t="shared" ref="PDL25" si="10857">PDK25+0.1</f>
        <v>1089.7000000001044</v>
      </c>
      <c r="PDM25" s="59">
        <f t="shared" ref="PDM25" si="10858">PDL25+0.1</f>
        <v>1089.8000000001043</v>
      </c>
      <c r="PDN25" s="59">
        <f t="shared" ref="PDN25" si="10859">PDM25+0.1</f>
        <v>1089.9000000001042</v>
      </c>
      <c r="PDO25" s="59">
        <f t="shared" ref="PDO25" si="10860">PDN25+0.1</f>
        <v>1090.0000000001041</v>
      </c>
      <c r="PDP25" s="59">
        <f t="shared" ref="PDP25" si="10861">PDO25+0.1</f>
        <v>1090.100000000104</v>
      </c>
      <c r="PDQ25" s="59">
        <f t="shared" ref="PDQ25" si="10862">PDP25+0.1</f>
        <v>1090.200000000104</v>
      </c>
      <c r="PDR25" s="59">
        <f t="shared" ref="PDR25" si="10863">PDQ25+0.1</f>
        <v>1090.3000000001039</v>
      </c>
      <c r="PDS25" s="59">
        <f t="shared" ref="PDS25" si="10864">PDR25+0.1</f>
        <v>1090.4000000001038</v>
      </c>
      <c r="PDT25" s="59">
        <f t="shared" ref="PDT25" si="10865">PDS25+0.1</f>
        <v>1090.5000000001037</v>
      </c>
      <c r="PDU25" s="59">
        <f t="shared" ref="PDU25" si="10866">PDT25+0.1</f>
        <v>1090.6000000001036</v>
      </c>
      <c r="PDV25" s="59">
        <f t="shared" ref="PDV25" si="10867">PDU25+0.1</f>
        <v>1090.7000000001035</v>
      </c>
      <c r="PDW25" s="59">
        <f t="shared" ref="PDW25" si="10868">PDV25+0.1</f>
        <v>1090.8000000001034</v>
      </c>
      <c r="PDX25" s="59">
        <f t="shared" ref="PDX25" si="10869">PDW25+0.1</f>
        <v>1090.9000000001033</v>
      </c>
      <c r="PDY25" s="59">
        <f t="shared" ref="PDY25" si="10870">PDX25+0.1</f>
        <v>1091.0000000001032</v>
      </c>
      <c r="PDZ25" s="59">
        <f t="shared" ref="PDZ25" si="10871">PDY25+0.1</f>
        <v>1091.1000000001031</v>
      </c>
      <c r="PEA25" s="59">
        <f t="shared" ref="PEA25" si="10872">PDZ25+0.1</f>
        <v>1091.200000000103</v>
      </c>
      <c r="PEB25" s="59">
        <f t="shared" ref="PEB25" si="10873">PEA25+0.1</f>
        <v>1091.300000000103</v>
      </c>
      <c r="PEC25" s="59">
        <f t="shared" ref="PEC25" si="10874">PEB25+0.1</f>
        <v>1091.4000000001029</v>
      </c>
      <c r="PED25" s="59">
        <f t="shared" ref="PED25" si="10875">PEC25+0.1</f>
        <v>1091.5000000001028</v>
      </c>
      <c r="PEE25" s="59">
        <f t="shared" ref="PEE25" si="10876">PED25+0.1</f>
        <v>1091.6000000001027</v>
      </c>
      <c r="PEF25" s="59">
        <f t="shared" ref="PEF25" si="10877">PEE25+0.1</f>
        <v>1091.7000000001026</v>
      </c>
      <c r="PEG25" s="59">
        <f t="shared" ref="PEG25" si="10878">PEF25+0.1</f>
        <v>1091.8000000001025</v>
      </c>
      <c r="PEH25" s="59">
        <f t="shared" ref="PEH25" si="10879">PEG25+0.1</f>
        <v>1091.9000000001024</v>
      </c>
      <c r="PEI25" s="59">
        <f t="shared" ref="PEI25" si="10880">PEH25+0.1</f>
        <v>1092.0000000001023</v>
      </c>
      <c r="PEJ25" s="59">
        <f t="shared" ref="PEJ25" si="10881">PEI25+0.1</f>
        <v>1092.1000000001022</v>
      </c>
      <c r="PEK25" s="59">
        <f t="shared" ref="PEK25" si="10882">PEJ25+0.1</f>
        <v>1092.2000000001021</v>
      </c>
      <c r="PEL25" s="59">
        <f t="shared" ref="PEL25" si="10883">PEK25+0.1</f>
        <v>1092.300000000102</v>
      </c>
      <c r="PEM25" s="59">
        <f t="shared" ref="PEM25" si="10884">PEL25+0.1</f>
        <v>1092.400000000102</v>
      </c>
      <c r="PEN25" s="59">
        <f t="shared" ref="PEN25" si="10885">PEM25+0.1</f>
        <v>1092.5000000001019</v>
      </c>
      <c r="PEO25" s="59">
        <f t="shared" ref="PEO25" si="10886">PEN25+0.1</f>
        <v>1092.6000000001018</v>
      </c>
      <c r="PEP25" s="59">
        <f t="shared" ref="PEP25" si="10887">PEO25+0.1</f>
        <v>1092.7000000001017</v>
      </c>
      <c r="PEQ25" s="59">
        <f t="shared" ref="PEQ25" si="10888">PEP25+0.1</f>
        <v>1092.8000000001016</v>
      </c>
      <c r="PER25" s="59">
        <f t="shared" ref="PER25" si="10889">PEQ25+0.1</f>
        <v>1092.9000000001015</v>
      </c>
      <c r="PES25" s="59">
        <f t="shared" ref="PES25" si="10890">PER25+0.1</f>
        <v>1093.0000000001014</v>
      </c>
      <c r="PET25" s="59">
        <f t="shared" ref="PET25" si="10891">PES25+0.1</f>
        <v>1093.1000000001013</v>
      </c>
      <c r="PEU25" s="59">
        <f t="shared" ref="PEU25" si="10892">PET25+0.1</f>
        <v>1093.2000000001012</v>
      </c>
      <c r="PEV25" s="59">
        <f t="shared" ref="PEV25" si="10893">PEU25+0.1</f>
        <v>1093.3000000001011</v>
      </c>
      <c r="PEW25" s="59">
        <f t="shared" ref="PEW25" si="10894">PEV25+0.1</f>
        <v>1093.400000000101</v>
      </c>
      <c r="PEX25" s="59">
        <f t="shared" ref="PEX25" si="10895">PEW25+0.1</f>
        <v>1093.500000000101</v>
      </c>
      <c r="PEY25" s="59">
        <f t="shared" ref="PEY25" si="10896">PEX25+0.1</f>
        <v>1093.6000000001009</v>
      </c>
      <c r="PEZ25" s="59">
        <f t="shared" ref="PEZ25" si="10897">PEY25+0.1</f>
        <v>1093.7000000001008</v>
      </c>
      <c r="PFA25" s="59">
        <f t="shared" ref="PFA25" si="10898">PEZ25+0.1</f>
        <v>1093.8000000001007</v>
      </c>
      <c r="PFB25" s="59">
        <f t="shared" ref="PFB25" si="10899">PFA25+0.1</f>
        <v>1093.9000000001006</v>
      </c>
      <c r="PFC25" s="59">
        <f t="shared" ref="PFC25" si="10900">PFB25+0.1</f>
        <v>1094.0000000001005</v>
      </c>
      <c r="PFD25" s="59">
        <f t="shared" ref="PFD25" si="10901">PFC25+0.1</f>
        <v>1094.1000000001004</v>
      </c>
      <c r="PFE25" s="59">
        <f t="shared" ref="PFE25" si="10902">PFD25+0.1</f>
        <v>1094.2000000001003</v>
      </c>
      <c r="PFF25" s="59">
        <f t="shared" ref="PFF25" si="10903">PFE25+0.1</f>
        <v>1094.3000000001002</v>
      </c>
      <c r="PFG25" s="59">
        <f t="shared" ref="PFG25" si="10904">PFF25+0.1</f>
        <v>1094.4000000001001</v>
      </c>
      <c r="PFH25" s="59">
        <f t="shared" ref="PFH25" si="10905">PFG25+0.1</f>
        <v>1094.5000000001</v>
      </c>
      <c r="PFI25" s="59">
        <f t="shared" ref="PFI25" si="10906">PFH25+0.1</f>
        <v>1094.6000000001</v>
      </c>
      <c r="PFJ25" s="59">
        <f t="shared" ref="PFJ25" si="10907">PFI25+0.1</f>
        <v>1094.7000000000999</v>
      </c>
      <c r="PFK25" s="59">
        <f t="shared" ref="PFK25" si="10908">PFJ25+0.1</f>
        <v>1094.8000000000998</v>
      </c>
      <c r="PFL25" s="59">
        <f t="shared" ref="PFL25" si="10909">PFK25+0.1</f>
        <v>1094.9000000000997</v>
      </c>
      <c r="PFM25" s="59">
        <f t="shared" ref="PFM25" si="10910">PFL25+0.1</f>
        <v>1095.0000000000996</v>
      </c>
      <c r="PFN25" s="59">
        <f t="shared" ref="PFN25" si="10911">PFM25+0.1</f>
        <v>1095.1000000000995</v>
      </c>
      <c r="PFO25" s="59">
        <f t="shared" ref="PFO25" si="10912">PFN25+0.1</f>
        <v>1095.2000000000994</v>
      </c>
      <c r="PFP25" s="59">
        <f t="shared" ref="PFP25" si="10913">PFO25+0.1</f>
        <v>1095.3000000000993</v>
      </c>
      <c r="PFQ25" s="59">
        <f t="shared" ref="PFQ25" si="10914">PFP25+0.1</f>
        <v>1095.4000000000992</v>
      </c>
      <c r="PFR25" s="59">
        <f t="shared" ref="PFR25" si="10915">PFQ25+0.1</f>
        <v>1095.5000000000991</v>
      </c>
      <c r="PFS25" s="59">
        <f t="shared" ref="PFS25" si="10916">PFR25+0.1</f>
        <v>1095.600000000099</v>
      </c>
      <c r="PFT25" s="59">
        <f t="shared" ref="PFT25" si="10917">PFS25+0.1</f>
        <v>1095.700000000099</v>
      </c>
      <c r="PFU25" s="59">
        <f t="shared" ref="PFU25" si="10918">PFT25+0.1</f>
        <v>1095.8000000000989</v>
      </c>
      <c r="PFV25" s="59">
        <f t="shared" ref="PFV25" si="10919">PFU25+0.1</f>
        <v>1095.9000000000988</v>
      </c>
      <c r="PFW25" s="59">
        <f t="shared" ref="PFW25" si="10920">PFV25+0.1</f>
        <v>1096.0000000000987</v>
      </c>
      <c r="PFX25" s="59">
        <f t="shared" ref="PFX25" si="10921">PFW25+0.1</f>
        <v>1096.1000000000986</v>
      </c>
      <c r="PFY25" s="59">
        <f t="shared" ref="PFY25" si="10922">PFX25+0.1</f>
        <v>1096.2000000000985</v>
      </c>
      <c r="PFZ25" s="59">
        <f t="shared" ref="PFZ25" si="10923">PFY25+0.1</f>
        <v>1096.3000000000984</v>
      </c>
      <c r="PGA25" s="59">
        <f t="shared" ref="PGA25" si="10924">PFZ25+0.1</f>
        <v>1096.4000000000983</v>
      </c>
      <c r="PGB25" s="59">
        <f t="shared" ref="PGB25" si="10925">PGA25+0.1</f>
        <v>1096.5000000000982</v>
      </c>
      <c r="PGC25" s="59">
        <f t="shared" ref="PGC25" si="10926">PGB25+0.1</f>
        <v>1096.6000000000981</v>
      </c>
      <c r="PGD25" s="59">
        <f t="shared" ref="PGD25" si="10927">PGC25+0.1</f>
        <v>1096.700000000098</v>
      </c>
      <c r="PGE25" s="59">
        <f t="shared" ref="PGE25" si="10928">PGD25+0.1</f>
        <v>1096.800000000098</v>
      </c>
      <c r="PGF25" s="59">
        <f t="shared" ref="PGF25" si="10929">PGE25+0.1</f>
        <v>1096.9000000000979</v>
      </c>
      <c r="PGG25" s="59">
        <f t="shared" ref="PGG25" si="10930">PGF25+0.1</f>
        <v>1097.0000000000978</v>
      </c>
      <c r="PGH25" s="59">
        <f t="shared" ref="PGH25" si="10931">PGG25+0.1</f>
        <v>1097.1000000000977</v>
      </c>
      <c r="PGI25" s="59">
        <f t="shared" ref="PGI25" si="10932">PGH25+0.1</f>
        <v>1097.2000000000976</v>
      </c>
      <c r="PGJ25" s="59">
        <f t="shared" ref="PGJ25" si="10933">PGI25+0.1</f>
        <v>1097.3000000000975</v>
      </c>
      <c r="PGK25" s="59">
        <f t="shared" ref="PGK25" si="10934">PGJ25+0.1</f>
        <v>1097.4000000000974</v>
      </c>
      <c r="PGL25" s="59">
        <f t="shared" ref="PGL25" si="10935">PGK25+0.1</f>
        <v>1097.5000000000973</v>
      </c>
      <c r="PGM25" s="59">
        <f t="shared" ref="PGM25" si="10936">PGL25+0.1</f>
        <v>1097.6000000000972</v>
      </c>
      <c r="PGN25" s="59">
        <f t="shared" ref="PGN25" si="10937">PGM25+0.1</f>
        <v>1097.7000000000971</v>
      </c>
      <c r="PGO25" s="59">
        <f t="shared" ref="PGO25" si="10938">PGN25+0.1</f>
        <v>1097.800000000097</v>
      </c>
      <c r="PGP25" s="59">
        <f t="shared" ref="PGP25" si="10939">PGO25+0.1</f>
        <v>1097.900000000097</v>
      </c>
      <c r="PGQ25" s="59">
        <f t="shared" ref="PGQ25" si="10940">PGP25+0.1</f>
        <v>1098.0000000000969</v>
      </c>
      <c r="PGR25" s="59">
        <f t="shared" ref="PGR25" si="10941">PGQ25+0.1</f>
        <v>1098.1000000000968</v>
      </c>
      <c r="PGS25" s="59">
        <f t="shared" ref="PGS25" si="10942">PGR25+0.1</f>
        <v>1098.2000000000967</v>
      </c>
      <c r="PGT25" s="59">
        <f t="shared" ref="PGT25" si="10943">PGS25+0.1</f>
        <v>1098.3000000000966</v>
      </c>
      <c r="PGU25" s="59">
        <f t="shared" ref="PGU25" si="10944">PGT25+0.1</f>
        <v>1098.4000000000965</v>
      </c>
      <c r="PGV25" s="59">
        <f t="shared" ref="PGV25" si="10945">PGU25+0.1</f>
        <v>1098.5000000000964</v>
      </c>
      <c r="PGW25" s="59">
        <f t="shared" ref="PGW25" si="10946">PGV25+0.1</f>
        <v>1098.6000000000963</v>
      </c>
      <c r="PGX25" s="59">
        <f t="shared" ref="PGX25" si="10947">PGW25+0.1</f>
        <v>1098.7000000000962</v>
      </c>
      <c r="PGY25" s="59">
        <f t="shared" ref="PGY25" si="10948">PGX25+0.1</f>
        <v>1098.8000000000961</v>
      </c>
      <c r="PGZ25" s="59">
        <f t="shared" ref="PGZ25" si="10949">PGY25+0.1</f>
        <v>1098.900000000096</v>
      </c>
      <c r="PHA25" s="59">
        <f t="shared" ref="PHA25" si="10950">PGZ25+0.1</f>
        <v>1099.000000000096</v>
      </c>
      <c r="PHB25" s="59">
        <f t="shared" ref="PHB25" si="10951">PHA25+0.1</f>
        <v>1099.1000000000959</v>
      </c>
      <c r="PHC25" s="59">
        <f t="shared" ref="PHC25" si="10952">PHB25+0.1</f>
        <v>1099.2000000000958</v>
      </c>
      <c r="PHD25" s="59">
        <f t="shared" ref="PHD25" si="10953">PHC25+0.1</f>
        <v>1099.3000000000957</v>
      </c>
      <c r="PHE25" s="59">
        <f t="shared" ref="PHE25" si="10954">PHD25+0.1</f>
        <v>1099.4000000000956</v>
      </c>
      <c r="PHF25" s="59">
        <f t="shared" ref="PHF25" si="10955">PHE25+0.1</f>
        <v>1099.5000000000955</v>
      </c>
      <c r="PHG25" s="59">
        <f t="shared" ref="PHG25" si="10956">PHF25+0.1</f>
        <v>1099.6000000000954</v>
      </c>
      <c r="PHH25" s="59">
        <f t="shared" ref="PHH25" si="10957">PHG25+0.1</f>
        <v>1099.7000000000953</v>
      </c>
      <c r="PHI25" s="59">
        <f t="shared" ref="PHI25" si="10958">PHH25+0.1</f>
        <v>1099.8000000000952</v>
      </c>
      <c r="PHJ25" s="59">
        <f t="shared" ref="PHJ25" si="10959">PHI25+0.1</f>
        <v>1099.9000000000951</v>
      </c>
      <c r="PHK25" s="59">
        <f t="shared" ref="PHK25" si="10960">PHJ25+0.1</f>
        <v>1100.000000000095</v>
      </c>
      <c r="PHL25" s="59">
        <f t="shared" ref="PHL25" si="10961">PHK25+0.1</f>
        <v>1100.100000000095</v>
      </c>
      <c r="PHM25" s="59">
        <f t="shared" ref="PHM25" si="10962">PHL25+0.1</f>
        <v>1100.2000000000949</v>
      </c>
      <c r="PHN25" s="59">
        <f t="shared" ref="PHN25" si="10963">PHM25+0.1</f>
        <v>1100.3000000000948</v>
      </c>
      <c r="PHO25" s="59">
        <f t="shared" ref="PHO25" si="10964">PHN25+0.1</f>
        <v>1100.4000000000947</v>
      </c>
      <c r="PHP25" s="59">
        <f t="shared" ref="PHP25" si="10965">PHO25+0.1</f>
        <v>1100.5000000000946</v>
      </c>
      <c r="PHQ25" s="59">
        <f t="shared" ref="PHQ25" si="10966">PHP25+0.1</f>
        <v>1100.6000000000945</v>
      </c>
      <c r="PHR25" s="59">
        <f t="shared" ref="PHR25" si="10967">PHQ25+0.1</f>
        <v>1100.7000000000944</v>
      </c>
      <c r="PHS25" s="59">
        <f t="shared" ref="PHS25" si="10968">PHR25+0.1</f>
        <v>1100.8000000000943</v>
      </c>
      <c r="PHT25" s="59">
        <f t="shared" ref="PHT25" si="10969">PHS25+0.1</f>
        <v>1100.9000000000942</v>
      </c>
      <c r="PHU25" s="59">
        <f t="shared" ref="PHU25" si="10970">PHT25+0.1</f>
        <v>1101.0000000000941</v>
      </c>
      <c r="PHV25" s="59">
        <f t="shared" ref="PHV25" si="10971">PHU25+0.1</f>
        <v>1101.100000000094</v>
      </c>
      <c r="PHW25" s="59">
        <f t="shared" ref="PHW25" si="10972">PHV25+0.1</f>
        <v>1101.200000000094</v>
      </c>
      <c r="PHX25" s="59">
        <f t="shared" ref="PHX25" si="10973">PHW25+0.1</f>
        <v>1101.3000000000939</v>
      </c>
      <c r="PHY25" s="59">
        <f t="shared" ref="PHY25" si="10974">PHX25+0.1</f>
        <v>1101.4000000000938</v>
      </c>
      <c r="PHZ25" s="59">
        <f t="shared" ref="PHZ25" si="10975">PHY25+0.1</f>
        <v>1101.5000000000937</v>
      </c>
      <c r="PIA25" s="59">
        <f t="shared" ref="PIA25" si="10976">PHZ25+0.1</f>
        <v>1101.6000000000936</v>
      </c>
      <c r="PIB25" s="59">
        <f t="shared" ref="PIB25" si="10977">PIA25+0.1</f>
        <v>1101.7000000000935</v>
      </c>
      <c r="PIC25" s="59">
        <f t="shared" ref="PIC25" si="10978">PIB25+0.1</f>
        <v>1101.8000000000934</v>
      </c>
      <c r="PID25" s="59">
        <f t="shared" ref="PID25" si="10979">PIC25+0.1</f>
        <v>1101.9000000000933</v>
      </c>
      <c r="PIE25" s="59">
        <f t="shared" ref="PIE25" si="10980">PID25+0.1</f>
        <v>1102.0000000000932</v>
      </c>
      <c r="PIF25" s="59">
        <f t="shared" ref="PIF25" si="10981">PIE25+0.1</f>
        <v>1102.1000000000931</v>
      </c>
      <c r="PIG25" s="59">
        <f t="shared" ref="PIG25" si="10982">PIF25+0.1</f>
        <v>1102.200000000093</v>
      </c>
      <c r="PIH25" s="59">
        <f t="shared" ref="PIH25" si="10983">PIG25+0.1</f>
        <v>1102.300000000093</v>
      </c>
      <c r="PII25" s="59">
        <f t="shared" ref="PII25" si="10984">PIH25+0.1</f>
        <v>1102.4000000000929</v>
      </c>
      <c r="PIJ25" s="59">
        <f t="shared" ref="PIJ25" si="10985">PII25+0.1</f>
        <v>1102.5000000000928</v>
      </c>
      <c r="PIK25" s="59">
        <f t="shared" ref="PIK25" si="10986">PIJ25+0.1</f>
        <v>1102.6000000000927</v>
      </c>
      <c r="PIL25" s="59">
        <f t="shared" ref="PIL25" si="10987">PIK25+0.1</f>
        <v>1102.7000000000926</v>
      </c>
      <c r="PIM25" s="59">
        <f t="shared" ref="PIM25" si="10988">PIL25+0.1</f>
        <v>1102.8000000000925</v>
      </c>
      <c r="PIN25" s="59">
        <f t="shared" ref="PIN25" si="10989">PIM25+0.1</f>
        <v>1102.9000000000924</v>
      </c>
      <c r="PIO25" s="59">
        <f t="shared" ref="PIO25" si="10990">PIN25+0.1</f>
        <v>1103.0000000000923</v>
      </c>
      <c r="PIP25" s="59">
        <f t="shared" ref="PIP25" si="10991">PIO25+0.1</f>
        <v>1103.1000000000922</v>
      </c>
      <c r="PIQ25" s="59">
        <f t="shared" ref="PIQ25" si="10992">PIP25+0.1</f>
        <v>1103.2000000000921</v>
      </c>
      <c r="PIR25" s="59">
        <f t="shared" ref="PIR25" si="10993">PIQ25+0.1</f>
        <v>1103.300000000092</v>
      </c>
      <c r="PIS25" s="59">
        <f t="shared" ref="PIS25" si="10994">PIR25+0.1</f>
        <v>1103.4000000000919</v>
      </c>
      <c r="PIT25" s="59">
        <f t="shared" ref="PIT25" si="10995">PIS25+0.1</f>
        <v>1103.5000000000919</v>
      </c>
      <c r="PIU25" s="59">
        <f t="shared" ref="PIU25" si="10996">PIT25+0.1</f>
        <v>1103.6000000000918</v>
      </c>
      <c r="PIV25" s="59">
        <f t="shared" ref="PIV25" si="10997">PIU25+0.1</f>
        <v>1103.7000000000917</v>
      </c>
      <c r="PIW25" s="59">
        <f t="shared" ref="PIW25" si="10998">PIV25+0.1</f>
        <v>1103.8000000000916</v>
      </c>
      <c r="PIX25" s="59">
        <f t="shared" ref="PIX25" si="10999">PIW25+0.1</f>
        <v>1103.9000000000915</v>
      </c>
      <c r="PIY25" s="59">
        <f t="shared" ref="PIY25" si="11000">PIX25+0.1</f>
        <v>1104.0000000000914</v>
      </c>
      <c r="PIZ25" s="59">
        <f t="shared" ref="PIZ25" si="11001">PIY25+0.1</f>
        <v>1104.1000000000913</v>
      </c>
      <c r="PJA25" s="59">
        <f t="shared" ref="PJA25" si="11002">PIZ25+0.1</f>
        <v>1104.2000000000912</v>
      </c>
      <c r="PJB25" s="59">
        <f t="shared" ref="PJB25" si="11003">PJA25+0.1</f>
        <v>1104.3000000000911</v>
      </c>
      <c r="PJC25" s="59">
        <f t="shared" ref="PJC25" si="11004">PJB25+0.1</f>
        <v>1104.400000000091</v>
      </c>
      <c r="PJD25" s="59">
        <f t="shared" ref="PJD25" si="11005">PJC25+0.1</f>
        <v>1104.5000000000909</v>
      </c>
      <c r="PJE25" s="59">
        <f t="shared" ref="PJE25" si="11006">PJD25+0.1</f>
        <v>1104.6000000000909</v>
      </c>
      <c r="PJF25" s="59">
        <f t="shared" ref="PJF25" si="11007">PJE25+0.1</f>
        <v>1104.7000000000908</v>
      </c>
      <c r="PJG25" s="59">
        <f t="shared" ref="PJG25" si="11008">PJF25+0.1</f>
        <v>1104.8000000000907</v>
      </c>
      <c r="PJH25" s="59">
        <f t="shared" ref="PJH25" si="11009">PJG25+0.1</f>
        <v>1104.9000000000906</v>
      </c>
      <c r="PJI25" s="59">
        <f t="shared" ref="PJI25" si="11010">PJH25+0.1</f>
        <v>1105.0000000000905</v>
      </c>
      <c r="PJJ25" s="59">
        <f t="shared" ref="PJJ25" si="11011">PJI25+0.1</f>
        <v>1105.1000000000904</v>
      </c>
      <c r="PJK25" s="59">
        <f t="shared" ref="PJK25" si="11012">PJJ25+0.1</f>
        <v>1105.2000000000903</v>
      </c>
      <c r="PJL25" s="59">
        <f t="shared" ref="PJL25" si="11013">PJK25+0.1</f>
        <v>1105.3000000000902</v>
      </c>
      <c r="PJM25" s="59">
        <f t="shared" ref="PJM25" si="11014">PJL25+0.1</f>
        <v>1105.4000000000901</v>
      </c>
      <c r="PJN25" s="59">
        <f t="shared" ref="PJN25" si="11015">PJM25+0.1</f>
        <v>1105.50000000009</v>
      </c>
      <c r="PJO25" s="59">
        <f t="shared" ref="PJO25" si="11016">PJN25+0.1</f>
        <v>1105.6000000000899</v>
      </c>
      <c r="PJP25" s="59">
        <f t="shared" ref="PJP25" si="11017">PJO25+0.1</f>
        <v>1105.7000000000899</v>
      </c>
      <c r="PJQ25" s="59">
        <f t="shared" ref="PJQ25" si="11018">PJP25+0.1</f>
        <v>1105.8000000000898</v>
      </c>
      <c r="PJR25" s="59">
        <f t="shared" ref="PJR25" si="11019">PJQ25+0.1</f>
        <v>1105.9000000000897</v>
      </c>
      <c r="PJS25" s="59">
        <f t="shared" ref="PJS25" si="11020">PJR25+0.1</f>
        <v>1106.0000000000896</v>
      </c>
      <c r="PJT25" s="59">
        <f t="shared" ref="PJT25" si="11021">PJS25+0.1</f>
        <v>1106.1000000000895</v>
      </c>
      <c r="PJU25" s="59">
        <f t="shared" ref="PJU25" si="11022">PJT25+0.1</f>
        <v>1106.2000000000894</v>
      </c>
      <c r="PJV25" s="59">
        <f t="shared" ref="PJV25" si="11023">PJU25+0.1</f>
        <v>1106.3000000000893</v>
      </c>
      <c r="PJW25" s="59">
        <f t="shared" ref="PJW25" si="11024">PJV25+0.1</f>
        <v>1106.4000000000892</v>
      </c>
      <c r="PJX25" s="59">
        <f t="shared" ref="PJX25" si="11025">PJW25+0.1</f>
        <v>1106.5000000000891</v>
      </c>
      <c r="PJY25" s="59">
        <f t="shared" ref="PJY25" si="11026">PJX25+0.1</f>
        <v>1106.600000000089</v>
      </c>
      <c r="PJZ25" s="59">
        <f t="shared" ref="PJZ25" si="11027">PJY25+0.1</f>
        <v>1106.7000000000889</v>
      </c>
      <c r="PKA25" s="59">
        <f t="shared" ref="PKA25" si="11028">PJZ25+0.1</f>
        <v>1106.8000000000889</v>
      </c>
      <c r="PKB25" s="59">
        <f t="shared" ref="PKB25" si="11029">PKA25+0.1</f>
        <v>1106.9000000000888</v>
      </c>
      <c r="PKC25" s="59">
        <f t="shared" ref="PKC25" si="11030">PKB25+0.1</f>
        <v>1107.0000000000887</v>
      </c>
      <c r="PKD25" s="59">
        <f t="shared" ref="PKD25" si="11031">PKC25+0.1</f>
        <v>1107.1000000000886</v>
      </c>
      <c r="PKE25" s="59">
        <f t="shared" ref="PKE25" si="11032">PKD25+0.1</f>
        <v>1107.2000000000885</v>
      </c>
      <c r="PKF25" s="59">
        <f t="shared" ref="PKF25" si="11033">PKE25+0.1</f>
        <v>1107.3000000000884</v>
      </c>
      <c r="PKG25" s="59">
        <f t="shared" ref="PKG25" si="11034">PKF25+0.1</f>
        <v>1107.4000000000883</v>
      </c>
      <c r="PKH25" s="59">
        <f t="shared" ref="PKH25" si="11035">PKG25+0.1</f>
        <v>1107.5000000000882</v>
      </c>
      <c r="PKI25" s="59">
        <f t="shared" ref="PKI25" si="11036">PKH25+0.1</f>
        <v>1107.6000000000881</v>
      </c>
      <c r="PKJ25" s="59">
        <f t="shared" ref="PKJ25" si="11037">PKI25+0.1</f>
        <v>1107.700000000088</v>
      </c>
      <c r="PKK25" s="59">
        <f t="shared" ref="PKK25" si="11038">PKJ25+0.1</f>
        <v>1107.8000000000879</v>
      </c>
      <c r="PKL25" s="59">
        <f t="shared" ref="PKL25" si="11039">PKK25+0.1</f>
        <v>1107.9000000000879</v>
      </c>
      <c r="PKM25" s="59">
        <f t="shared" ref="PKM25" si="11040">PKL25+0.1</f>
        <v>1108.0000000000878</v>
      </c>
      <c r="PKN25" s="59">
        <f t="shared" ref="PKN25" si="11041">PKM25+0.1</f>
        <v>1108.1000000000877</v>
      </c>
      <c r="PKO25" s="59">
        <f t="shared" ref="PKO25" si="11042">PKN25+0.1</f>
        <v>1108.2000000000876</v>
      </c>
      <c r="PKP25" s="59">
        <f t="shared" ref="PKP25" si="11043">PKO25+0.1</f>
        <v>1108.3000000000875</v>
      </c>
      <c r="PKQ25" s="59">
        <f t="shared" ref="PKQ25" si="11044">PKP25+0.1</f>
        <v>1108.4000000000874</v>
      </c>
      <c r="PKR25" s="59">
        <f t="shared" ref="PKR25" si="11045">PKQ25+0.1</f>
        <v>1108.5000000000873</v>
      </c>
      <c r="PKS25" s="59">
        <f t="shared" ref="PKS25" si="11046">PKR25+0.1</f>
        <v>1108.6000000000872</v>
      </c>
      <c r="PKT25" s="59">
        <f t="shared" ref="PKT25" si="11047">PKS25+0.1</f>
        <v>1108.7000000000871</v>
      </c>
      <c r="PKU25" s="59">
        <f t="shared" ref="PKU25" si="11048">PKT25+0.1</f>
        <v>1108.800000000087</v>
      </c>
      <c r="PKV25" s="59">
        <f t="shared" ref="PKV25" si="11049">PKU25+0.1</f>
        <v>1108.9000000000869</v>
      </c>
      <c r="PKW25" s="59">
        <f t="shared" ref="PKW25" si="11050">PKV25+0.1</f>
        <v>1109.0000000000869</v>
      </c>
      <c r="PKX25" s="59">
        <f t="shared" ref="PKX25" si="11051">PKW25+0.1</f>
        <v>1109.1000000000868</v>
      </c>
      <c r="PKY25" s="59">
        <f t="shared" ref="PKY25" si="11052">PKX25+0.1</f>
        <v>1109.2000000000867</v>
      </c>
      <c r="PKZ25" s="59">
        <f t="shared" ref="PKZ25" si="11053">PKY25+0.1</f>
        <v>1109.3000000000866</v>
      </c>
      <c r="PLA25" s="59">
        <f t="shared" ref="PLA25" si="11054">PKZ25+0.1</f>
        <v>1109.4000000000865</v>
      </c>
      <c r="PLB25" s="59">
        <f t="shared" ref="PLB25" si="11055">PLA25+0.1</f>
        <v>1109.5000000000864</v>
      </c>
      <c r="PLC25" s="59">
        <f t="shared" ref="PLC25" si="11056">PLB25+0.1</f>
        <v>1109.6000000000863</v>
      </c>
      <c r="PLD25" s="59">
        <f t="shared" ref="PLD25" si="11057">PLC25+0.1</f>
        <v>1109.7000000000862</v>
      </c>
      <c r="PLE25" s="59">
        <f t="shared" ref="PLE25" si="11058">PLD25+0.1</f>
        <v>1109.8000000000861</v>
      </c>
      <c r="PLF25" s="59">
        <f t="shared" ref="PLF25" si="11059">PLE25+0.1</f>
        <v>1109.900000000086</v>
      </c>
      <c r="PLG25" s="59">
        <f t="shared" ref="PLG25" si="11060">PLF25+0.1</f>
        <v>1110.0000000000859</v>
      </c>
      <c r="PLH25" s="59">
        <f t="shared" ref="PLH25" si="11061">PLG25+0.1</f>
        <v>1110.1000000000859</v>
      </c>
      <c r="PLI25" s="59">
        <f t="shared" ref="PLI25" si="11062">PLH25+0.1</f>
        <v>1110.2000000000858</v>
      </c>
      <c r="PLJ25" s="59">
        <f t="shared" ref="PLJ25" si="11063">PLI25+0.1</f>
        <v>1110.3000000000857</v>
      </c>
      <c r="PLK25" s="59">
        <f t="shared" ref="PLK25" si="11064">PLJ25+0.1</f>
        <v>1110.4000000000856</v>
      </c>
      <c r="PLL25" s="59">
        <f t="shared" ref="PLL25" si="11065">PLK25+0.1</f>
        <v>1110.5000000000855</v>
      </c>
      <c r="PLM25" s="59">
        <f t="shared" ref="PLM25" si="11066">PLL25+0.1</f>
        <v>1110.6000000000854</v>
      </c>
      <c r="PLN25" s="59">
        <f t="shared" ref="PLN25" si="11067">PLM25+0.1</f>
        <v>1110.7000000000853</v>
      </c>
      <c r="PLO25" s="59">
        <f t="shared" ref="PLO25" si="11068">PLN25+0.1</f>
        <v>1110.8000000000852</v>
      </c>
      <c r="PLP25" s="59">
        <f t="shared" ref="PLP25" si="11069">PLO25+0.1</f>
        <v>1110.9000000000851</v>
      </c>
      <c r="PLQ25" s="59">
        <f t="shared" ref="PLQ25" si="11070">PLP25+0.1</f>
        <v>1111.000000000085</v>
      </c>
      <c r="PLR25" s="59">
        <f t="shared" ref="PLR25" si="11071">PLQ25+0.1</f>
        <v>1111.1000000000849</v>
      </c>
      <c r="PLS25" s="59">
        <f t="shared" ref="PLS25" si="11072">PLR25+0.1</f>
        <v>1111.2000000000849</v>
      </c>
      <c r="PLT25" s="59">
        <f t="shared" ref="PLT25" si="11073">PLS25+0.1</f>
        <v>1111.3000000000848</v>
      </c>
      <c r="PLU25" s="59">
        <f t="shared" ref="PLU25" si="11074">PLT25+0.1</f>
        <v>1111.4000000000847</v>
      </c>
      <c r="PLV25" s="59">
        <f t="shared" ref="PLV25" si="11075">PLU25+0.1</f>
        <v>1111.5000000000846</v>
      </c>
      <c r="PLW25" s="59">
        <f t="shared" ref="PLW25" si="11076">PLV25+0.1</f>
        <v>1111.6000000000845</v>
      </c>
      <c r="PLX25" s="59">
        <f t="shared" ref="PLX25" si="11077">PLW25+0.1</f>
        <v>1111.7000000000844</v>
      </c>
      <c r="PLY25" s="59">
        <f t="shared" ref="PLY25" si="11078">PLX25+0.1</f>
        <v>1111.8000000000843</v>
      </c>
      <c r="PLZ25" s="59">
        <f t="shared" ref="PLZ25" si="11079">PLY25+0.1</f>
        <v>1111.9000000000842</v>
      </c>
      <c r="PMA25" s="59">
        <f t="shared" ref="PMA25" si="11080">PLZ25+0.1</f>
        <v>1112.0000000000841</v>
      </c>
      <c r="PMB25" s="59">
        <f t="shared" ref="PMB25" si="11081">PMA25+0.1</f>
        <v>1112.100000000084</v>
      </c>
      <c r="PMC25" s="59">
        <f t="shared" ref="PMC25" si="11082">PMB25+0.1</f>
        <v>1112.2000000000839</v>
      </c>
      <c r="PMD25" s="59">
        <f t="shared" ref="PMD25" si="11083">PMC25+0.1</f>
        <v>1112.3000000000839</v>
      </c>
      <c r="PME25" s="59">
        <f t="shared" ref="PME25" si="11084">PMD25+0.1</f>
        <v>1112.4000000000838</v>
      </c>
      <c r="PMF25" s="59">
        <f t="shared" ref="PMF25" si="11085">PME25+0.1</f>
        <v>1112.5000000000837</v>
      </c>
      <c r="PMG25" s="59">
        <f t="shared" ref="PMG25" si="11086">PMF25+0.1</f>
        <v>1112.6000000000836</v>
      </c>
      <c r="PMH25" s="59">
        <f t="shared" ref="PMH25" si="11087">PMG25+0.1</f>
        <v>1112.7000000000835</v>
      </c>
      <c r="PMI25" s="59">
        <f t="shared" ref="PMI25" si="11088">PMH25+0.1</f>
        <v>1112.8000000000834</v>
      </c>
      <c r="PMJ25" s="59">
        <f t="shared" ref="PMJ25" si="11089">PMI25+0.1</f>
        <v>1112.9000000000833</v>
      </c>
      <c r="PMK25" s="59">
        <f t="shared" ref="PMK25" si="11090">PMJ25+0.1</f>
        <v>1113.0000000000832</v>
      </c>
      <c r="PML25" s="59">
        <f t="shared" ref="PML25" si="11091">PMK25+0.1</f>
        <v>1113.1000000000831</v>
      </c>
      <c r="PMM25" s="59">
        <f t="shared" ref="PMM25" si="11092">PML25+0.1</f>
        <v>1113.200000000083</v>
      </c>
      <c r="PMN25" s="59">
        <f t="shared" ref="PMN25" si="11093">PMM25+0.1</f>
        <v>1113.3000000000829</v>
      </c>
      <c r="PMO25" s="59">
        <f t="shared" ref="PMO25" si="11094">PMN25+0.1</f>
        <v>1113.4000000000829</v>
      </c>
      <c r="PMP25" s="59">
        <f t="shared" ref="PMP25" si="11095">PMO25+0.1</f>
        <v>1113.5000000000828</v>
      </c>
      <c r="PMQ25" s="59">
        <f t="shared" ref="PMQ25" si="11096">PMP25+0.1</f>
        <v>1113.6000000000827</v>
      </c>
      <c r="PMR25" s="59">
        <f t="shared" ref="PMR25" si="11097">PMQ25+0.1</f>
        <v>1113.7000000000826</v>
      </c>
      <c r="PMS25" s="59">
        <f t="shared" ref="PMS25" si="11098">PMR25+0.1</f>
        <v>1113.8000000000825</v>
      </c>
      <c r="PMT25" s="59">
        <f t="shared" ref="PMT25" si="11099">PMS25+0.1</f>
        <v>1113.9000000000824</v>
      </c>
      <c r="PMU25" s="59">
        <f t="shared" ref="PMU25" si="11100">PMT25+0.1</f>
        <v>1114.0000000000823</v>
      </c>
      <c r="PMV25" s="59">
        <f t="shared" ref="PMV25" si="11101">PMU25+0.1</f>
        <v>1114.1000000000822</v>
      </c>
      <c r="PMW25" s="59">
        <f t="shared" ref="PMW25" si="11102">PMV25+0.1</f>
        <v>1114.2000000000821</v>
      </c>
      <c r="PMX25" s="59">
        <f t="shared" ref="PMX25" si="11103">PMW25+0.1</f>
        <v>1114.300000000082</v>
      </c>
      <c r="PMY25" s="59">
        <f t="shared" ref="PMY25" si="11104">PMX25+0.1</f>
        <v>1114.4000000000819</v>
      </c>
      <c r="PMZ25" s="59">
        <f t="shared" ref="PMZ25" si="11105">PMY25+0.1</f>
        <v>1114.5000000000819</v>
      </c>
      <c r="PNA25" s="59">
        <f t="shared" ref="PNA25" si="11106">PMZ25+0.1</f>
        <v>1114.6000000000818</v>
      </c>
      <c r="PNB25" s="59">
        <f t="shared" ref="PNB25" si="11107">PNA25+0.1</f>
        <v>1114.7000000000817</v>
      </c>
      <c r="PNC25" s="59">
        <f t="shared" ref="PNC25" si="11108">PNB25+0.1</f>
        <v>1114.8000000000816</v>
      </c>
      <c r="PND25" s="59">
        <f t="shared" ref="PND25" si="11109">PNC25+0.1</f>
        <v>1114.9000000000815</v>
      </c>
      <c r="PNE25" s="59">
        <f t="shared" ref="PNE25" si="11110">PND25+0.1</f>
        <v>1115.0000000000814</v>
      </c>
      <c r="PNF25" s="59">
        <f t="shared" ref="PNF25" si="11111">PNE25+0.1</f>
        <v>1115.1000000000813</v>
      </c>
      <c r="PNG25" s="59">
        <f t="shared" ref="PNG25" si="11112">PNF25+0.1</f>
        <v>1115.2000000000812</v>
      </c>
      <c r="PNH25" s="59">
        <f t="shared" ref="PNH25" si="11113">PNG25+0.1</f>
        <v>1115.3000000000811</v>
      </c>
      <c r="PNI25" s="59">
        <f t="shared" ref="PNI25" si="11114">PNH25+0.1</f>
        <v>1115.400000000081</v>
      </c>
      <c r="PNJ25" s="59">
        <f t="shared" ref="PNJ25" si="11115">PNI25+0.1</f>
        <v>1115.5000000000809</v>
      </c>
      <c r="PNK25" s="59">
        <f t="shared" ref="PNK25" si="11116">PNJ25+0.1</f>
        <v>1115.6000000000809</v>
      </c>
      <c r="PNL25" s="59">
        <f t="shared" ref="PNL25" si="11117">PNK25+0.1</f>
        <v>1115.7000000000808</v>
      </c>
      <c r="PNM25" s="59">
        <f t="shared" ref="PNM25" si="11118">PNL25+0.1</f>
        <v>1115.8000000000807</v>
      </c>
      <c r="PNN25" s="59">
        <f t="shared" ref="PNN25" si="11119">PNM25+0.1</f>
        <v>1115.9000000000806</v>
      </c>
      <c r="PNO25" s="59">
        <f t="shared" ref="PNO25" si="11120">PNN25+0.1</f>
        <v>1116.0000000000805</v>
      </c>
      <c r="PNP25" s="59">
        <f t="shared" ref="PNP25" si="11121">PNO25+0.1</f>
        <v>1116.1000000000804</v>
      </c>
      <c r="PNQ25" s="59">
        <f t="shared" ref="PNQ25" si="11122">PNP25+0.1</f>
        <v>1116.2000000000803</v>
      </c>
      <c r="PNR25" s="59">
        <f t="shared" ref="PNR25" si="11123">PNQ25+0.1</f>
        <v>1116.3000000000802</v>
      </c>
      <c r="PNS25" s="59">
        <f t="shared" ref="PNS25" si="11124">PNR25+0.1</f>
        <v>1116.4000000000801</v>
      </c>
      <c r="PNT25" s="59">
        <f t="shared" ref="PNT25" si="11125">PNS25+0.1</f>
        <v>1116.50000000008</v>
      </c>
      <c r="PNU25" s="59">
        <f t="shared" ref="PNU25" si="11126">PNT25+0.1</f>
        <v>1116.6000000000799</v>
      </c>
      <c r="PNV25" s="59">
        <f t="shared" ref="PNV25" si="11127">PNU25+0.1</f>
        <v>1116.7000000000799</v>
      </c>
      <c r="PNW25" s="59">
        <f t="shared" ref="PNW25" si="11128">PNV25+0.1</f>
        <v>1116.8000000000798</v>
      </c>
      <c r="PNX25" s="59">
        <f t="shared" ref="PNX25" si="11129">PNW25+0.1</f>
        <v>1116.9000000000797</v>
      </c>
      <c r="PNY25" s="59">
        <f t="shared" ref="PNY25" si="11130">PNX25+0.1</f>
        <v>1117.0000000000796</v>
      </c>
      <c r="PNZ25" s="59">
        <f t="shared" ref="PNZ25" si="11131">PNY25+0.1</f>
        <v>1117.1000000000795</v>
      </c>
      <c r="POA25" s="59">
        <f t="shared" ref="POA25" si="11132">PNZ25+0.1</f>
        <v>1117.2000000000794</v>
      </c>
      <c r="POB25" s="59">
        <f t="shared" ref="POB25" si="11133">POA25+0.1</f>
        <v>1117.3000000000793</v>
      </c>
      <c r="POC25" s="59">
        <f t="shared" ref="POC25" si="11134">POB25+0.1</f>
        <v>1117.4000000000792</v>
      </c>
      <c r="POD25" s="59">
        <f t="shared" ref="POD25" si="11135">POC25+0.1</f>
        <v>1117.5000000000791</v>
      </c>
      <c r="POE25" s="59">
        <f t="shared" ref="POE25" si="11136">POD25+0.1</f>
        <v>1117.600000000079</v>
      </c>
      <c r="POF25" s="59">
        <f t="shared" ref="POF25" si="11137">POE25+0.1</f>
        <v>1117.7000000000789</v>
      </c>
      <c r="POG25" s="59">
        <f t="shared" ref="POG25" si="11138">POF25+0.1</f>
        <v>1117.8000000000789</v>
      </c>
      <c r="POH25" s="59">
        <f t="shared" ref="POH25" si="11139">POG25+0.1</f>
        <v>1117.9000000000788</v>
      </c>
      <c r="POI25" s="59">
        <f t="shared" ref="POI25" si="11140">POH25+0.1</f>
        <v>1118.0000000000787</v>
      </c>
      <c r="POJ25" s="59">
        <f t="shared" ref="POJ25" si="11141">POI25+0.1</f>
        <v>1118.1000000000786</v>
      </c>
      <c r="POK25" s="59">
        <f t="shared" ref="POK25" si="11142">POJ25+0.1</f>
        <v>1118.2000000000785</v>
      </c>
      <c r="POL25" s="59">
        <f t="shared" ref="POL25" si="11143">POK25+0.1</f>
        <v>1118.3000000000784</v>
      </c>
      <c r="POM25" s="59">
        <f t="shared" ref="POM25" si="11144">POL25+0.1</f>
        <v>1118.4000000000783</v>
      </c>
      <c r="PON25" s="59">
        <f t="shared" ref="PON25" si="11145">POM25+0.1</f>
        <v>1118.5000000000782</v>
      </c>
      <c r="POO25" s="59">
        <f t="shared" ref="POO25" si="11146">PON25+0.1</f>
        <v>1118.6000000000781</v>
      </c>
      <c r="POP25" s="59">
        <f t="shared" ref="POP25" si="11147">POO25+0.1</f>
        <v>1118.700000000078</v>
      </c>
      <c r="POQ25" s="59">
        <f t="shared" ref="POQ25" si="11148">POP25+0.1</f>
        <v>1118.8000000000779</v>
      </c>
      <c r="POR25" s="59">
        <f t="shared" ref="POR25" si="11149">POQ25+0.1</f>
        <v>1118.9000000000779</v>
      </c>
      <c r="POS25" s="59">
        <f t="shared" ref="POS25" si="11150">POR25+0.1</f>
        <v>1119.0000000000778</v>
      </c>
      <c r="POT25" s="59">
        <f t="shared" ref="POT25" si="11151">POS25+0.1</f>
        <v>1119.1000000000777</v>
      </c>
      <c r="POU25" s="59">
        <f t="shared" ref="POU25" si="11152">POT25+0.1</f>
        <v>1119.2000000000776</v>
      </c>
      <c r="POV25" s="59">
        <f t="shared" ref="POV25" si="11153">POU25+0.1</f>
        <v>1119.3000000000775</v>
      </c>
      <c r="POW25" s="59">
        <f t="shared" ref="POW25" si="11154">POV25+0.1</f>
        <v>1119.4000000000774</v>
      </c>
      <c r="POX25" s="59">
        <f t="shared" ref="POX25" si="11155">POW25+0.1</f>
        <v>1119.5000000000773</v>
      </c>
      <c r="POY25" s="59">
        <f t="shared" ref="POY25" si="11156">POX25+0.1</f>
        <v>1119.6000000000772</v>
      </c>
      <c r="POZ25" s="59">
        <f t="shared" ref="POZ25" si="11157">POY25+0.1</f>
        <v>1119.7000000000771</v>
      </c>
      <c r="PPA25" s="59">
        <f t="shared" ref="PPA25" si="11158">POZ25+0.1</f>
        <v>1119.800000000077</v>
      </c>
      <c r="PPB25" s="59">
        <f t="shared" ref="PPB25" si="11159">PPA25+0.1</f>
        <v>1119.9000000000769</v>
      </c>
      <c r="PPC25" s="59">
        <f t="shared" ref="PPC25" si="11160">PPB25+0.1</f>
        <v>1120.0000000000769</v>
      </c>
      <c r="PPD25" s="59">
        <f t="shared" ref="PPD25" si="11161">PPC25+0.1</f>
        <v>1120.1000000000768</v>
      </c>
      <c r="PPE25" s="59">
        <f t="shared" ref="PPE25" si="11162">PPD25+0.1</f>
        <v>1120.2000000000767</v>
      </c>
      <c r="PPF25" s="59">
        <f t="shared" ref="PPF25" si="11163">PPE25+0.1</f>
        <v>1120.3000000000766</v>
      </c>
      <c r="PPG25" s="59">
        <f t="shared" ref="PPG25" si="11164">PPF25+0.1</f>
        <v>1120.4000000000765</v>
      </c>
      <c r="PPH25" s="59">
        <f t="shared" ref="PPH25" si="11165">PPG25+0.1</f>
        <v>1120.5000000000764</v>
      </c>
      <c r="PPI25" s="59">
        <f t="shared" ref="PPI25" si="11166">PPH25+0.1</f>
        <v>1120.6000000000763</v>
      </c>
      <c r="PPJ25" s="59">
        <f t="shared" ref="PPJ25" si="11167">PPI25+0.1</f>
        <v>1120.7000000000762</v>
      </c>
      <c r="PPK25" s="59">
        <f t="shared" ref="PPK25" si="11168">PPJ25+0.1</f>
        <v>1120.8000000000761</v>
      </c>
      <c r="PPL25" s="59">
        <f t="shared" ref="PPL25" si="11169">PPK25+0.1</f>
        <v>1120.900000000076</v>
      </c>
      <c r="PPM25" s="59">
        <f t="shared" ref="PPM25" si="11170">PPL25+0.1</f>
        <v>1121.0000000000759</v>
      </c>
      <c r="PPN25" s="59">
        <f t="shared" ref="PPN25" si="11171">PPM25+0.1</f>
        <v>1121.1000000000759</v>
      </c>
      <c r="PPO25" s="59">
        <f t="shared" ref="PPO25" si="11172">PPN25+0.1</f>
        <v>1121.2000000000758</v>
      </c>
      <c r="PPP25" s="59">
        <f t="shared" ref="PPP25" si="11173">PPO25+0.1</f>
        <v>1121.3000000000757</v>
      </c>
      <c r="PPQ25" s="59">
        <f t="shared" ref="PPQ25" si="11174">PPP25+0.1</f>
        <v>1121.4000000000756</v>
      </c>
      <c r="PPR25" s="59">
        <f t="shared" ref="PPR25" si="11175">PPQ25+0.1</f>
        <v>1121.5000000000755</v>
      </c>
      <c r="PPS25" s="59">
        <f t="shared" ref="PPS25" si="11176">PPR25+0.1</f>
        <v>1121.6000000000754</v>
      </c>
      <c r="PPT25" s="59">
        <f t="shared" ref="PPT25" si="11177">PPS25+0.1</f>
        <v>1121.7000000000753</v>
      </c>
      <c r="PPU25" s="59">
        <f t="shared" ref="PPU25" si="11178">PPT25+0.1</f>
        <v>1121.8000000000752</v>
      </c>
      <c r="PPV25" s="59">
        <f t="shared" ref="PPV25" si="11179">PPU25+0.1</f>
        <v>1121.9000000000751</v>
      </c>
      <c r="PPW25" s="59">
        <f t="shared" ref="PPW25" si="11180">PPV25+0.1</f>
        <v>1122.000000000075</v>
      </c>
      <c r="PPX25" s="59">
        <f t="shared" ref="PPX25" si="11181">PPW25+0.1</f>
        <v>1122.1000000000749</v>
      </c>
      <c r="PPY25" s="59">
        <f t="shared" ref="PPY25" si="11182">PPX25+0.1</f>
        <v>1122.2000000000749</v>
      </c>
      <c r="PPZ25" s="59">
        <f t="shared" ref="PPZ25" si="11183">PPY25+0.1</f>
        <v>1122.3000000000748</v>
      </c>
      <c r="PQA25" s="59">
        <f t="shared" ref="PQA25" si="11184">PPZ25+0.1</f>
        <v>1122.4000000000747</v>
      </c>
      <c r="PQB25" s="59">
        <f t="shared" ref="PQB25" si="11185">PQA25+0.1</f>
        <v>1122.5000000000746</v>
      </c>
      <c r="PQC25" s="59">
        <f t="shared" ref="PQC25" si="11186">PQB25+0.1</f>
        <v>1122.6000000000745</v>
      </c>
      <c r="PQD25" s="59">
        <f t="shared" ref="PQD25" si="11187">PQC25+0.1</f>
        <v>1122.7000000000744</v>
      </c>
      <c r="PQE25" s="59">
        <f t="shared" ref="PQE25" si="11188">PQD25+0.1</f>
        <v>1122.8000000000743</v>
      </c>
      <c r="PQF25" s="59">
        <f t="shared" ref="PQF25" si="11189">PQE25+0.1</f>
        <v>1122.9000000000742</v>
      </c>
      <c r="PQG25" s="59">
        <f t="shared" ref="PQG25" si="11190">PQF25+0.1</f>
        <v>1123.0000000000741</v>
      </c>
      <c r="PQH25" s="59">
        <f t="shared" ref="PQH25" si="11191">PQG25+0.1</f>
        <v>1123.100000000074</v>
      </c>
      <c r="PQI25" s="59">
        <f t="shared" ref="PQI25" si="11192">PQH25+0.1</f>
        <v>1123.2000000000739</v>
      </c>
      <c r="PQJ25" s="59">
        <f t="shared" ref="PQJ25" si="11193">PQI25+0.1</f>
        <v>1123.3000000000739</v>
      </c>
      <c r="PQK25" s="59">
        <f t="shared" ref="PQK25" si="11194">PQJ25+0.1</f>
        <v>1123.4000000000738</v>
      </c>
      <c r="PQL25" s="59">
        <f t="shared" ref="PQL25" si="11195">PQK25+0.1</f>
        <v>1123.5000000000737</v>
      </c>
      <c r="PQM25" s="59">
        <f t="shared" ref="PQM25" si="11196">PQL25+0.1</f>
        <v>1123.6000000000736</v>
      </c>
      <c r="PQN25" s="59">
        <f t="shared" ref="PQN25" si="11197">PQM25+0.1</f>
        <v>1123.7000000000735</v>
      </c>
      <c r="PQO25" s="59">
        <f t="shared" ref="PQO25" si="11198">PQN25+0.1</f>
        <v>1123.8000000000734</v>
      </c>
      <c r="PQP25" s="59">
        <f t="shared" ref="PQP25" si="11199">PQO25+0.1</f>
        <v>1123.9000000000733</v>
      </c>
      <c r="PQQ25" s="59">
        <f t="shared" ref="PQQ25" si="11200">PQP25+0.1</f>
        <v>1124.0000000000732</v>
      </c>
      <c r="PQR25" s="59">
        <f t="shared" ref="PQR25" si="11201">PQQ25+0.1</f>
        <v>1124.1000000000731</v>
      </c>
      <c r="PQS25" s="59">
        <f t="shared" ref="PQS25" si="11202">PQR25+0.1</f>
        <v>1124.200000000073</v>
      </c>
      <c r="PQT25" s="59">
        <f t="shared" ref="PQT25" si="11203">PQS25+0.1</f>
        <v>1124.3000000000729</v>
      </c>
      <c r="PQU25" s="59">
        <f t="shared" ref="PQU25" si="11204">PQT25+0.1</f>
        <v>1124.4000000000729</v>
      </c>
      <c r="PQV25" s="59">
        <f t="shared" ref="PQV25" si="11205">PQU25+0.1</f>
        <v>1124.5000000000728</v>
      </c>
      <c r="PQW25" s="59">
        <f t="shared" ref="PQW25" si="11206">PQV25+0.1</f>
        <v>1124.6000000000727</v>
      </c>
      <c r="PQX25" s="59">
        <f t="shared" ref="PQX25" si="11207">PQW25+0.1</f>
        <v>1124.7000000000726</v>
      </c>
      <c r="PQY25" s="59">
        <f t="shared" ref="PQY25" si="11208">PQX25+0.1</f>
        <v>1124.8000000000725</v>
      </c>
      <c r="PQZ25" s="59">
        <f t="shared" ref="PQZ25" si="11209">PQY25+0.1</f>
        <v>1124.9000000000724</v>
      </c>
      <c r="PRA25" s="59">
        <f t="shared" ref="PRA25" si="11210">PQZ25+0.1</f>
        <v>1125.0000000000723</v>
      </c>
      <c r="PRB25" s="59">
        <f t="shared" ref="PRB25" si="11211">PRA25+0.1</f>
        <v>1125.1000000000722</v>
      </c>
      <c r="PRC25" s="59">
        <f t="shared" ref="PRC25" si="11212">PRB25+0.1</f>
        <v>1125.2000000000721</v>
      </c>
      <c r="PRD25" s="59">
        <f t="shared" ref="PRD25" si="11213">PRC25+0.1</f>
        <v>1125.300000000072</v>
      </c>
      <c r="PRE25" s="59">
        <f t="shared" ref="PRE25" si="11214">PRD25+0.1</f>
        <v>1125.4000000000719</v>
      </c>
      <c r="PRF25" s="59">
        <f t="shared" ref="PRF25" si="11215">PRE25+0.1</f>
        <v>1125.5000000000719</v>
      </c>
      <c r="PRG25" s="59">
        <f t="shared" ref="PRG25" si="11216">PRF25+0.1</f>
        <v>1125.6000000000718</v>
      </c>
      <c r="PRH25" s="59">
        <f t="shared" ref="PRH25" si="11217">PRG25+0.1</f>
        <v>1125.7000000000717</v>
      </c>
      <c r="PRI25" s="59">
        <f t="shared" ref="PRI25" si="11218">PRH25+0.1</f>
        <v>1125.8000000000716</v>
      </c>
      <c r="PRJ25" s="59">
        <f t="shared" ref="PRJ25" si="11219">PRI25+0.1</f>
        <v>1125.9000000000715</v>
      </c>
      <c r="PRK25" s="59">
        <f t="shared" ref="PRK25" si="11220">PRJ25+0.1</f>
        <v>1126.0000000000714</v>
      </c>
      <c r="PRL25" s="59">
        <f t="shared" ref="PRL25" si="11221">PRK25+0.1</f>
        <v>1126.1000000000713</v>
      </c>
      <c r="PRM25" s="59">
        <f t="shared" ref="PRM25" si="11222">PRL25+0.1</f>
        <v>1126.2000000000712</v>
      </c>
      <c r="PRN25" s="59">
        <f t="shared" ref="PRN25" si="11223">PRM25+0.1</f>
        <v>1126.3000000000711</v>
      </c>
      <c r="PRO25" s="59">
        <f t="shared" ref="PRO25" si="11224">PRN25+0.1</f>
        <v>1126.400000000071</v>
      </c>
      <c r="PRP25" s="59">
        <f t="shared" ref="PRP25" si="11225">PRO25+0.1</f>
        <v>1126.5000000000709</v>
      </c>
      <c r="PRQ25" s="59">
        <f t="shared" ref="PRQ25" si="11226">PRP25+0.1</f>
        <v>1126.6000000000708</v>
      </c>
      <c r="PRR25" s="59">
        <f t="shared" ref="PRR25" si="11227">PRQ25+0.1</f>
        <v>1126.7000000000708</v>
      </c>
      <c r="PRS25" s="59">
        <f t="shared" ref="PRS25" si="11228">PRR25+0.1</f>
        <v>1126.8000000000707</v>
      </c>
      <c r="PRT25" s="59">
        <f t="shared" ref="PRT25" si="11229">PRS25+0.1</f>
        <v>1126.9000000000706</v>
      </c>
      <c r="PRU25" s="59">
        <f t="shared" ref="PRU25" si="11230">PRT25+0.1</f>
        <v>1127.0000000000705</v>
      </c>
      <c r="PRV25" s="59">
        <f t="shared" ref="PRV25" si="11231">PRU25+0.1</f>
        <v>1127.1000000000704</v>
      </c>
      <c r="PRW25" s="59">
        <f t="shared" ref="PRW25" si="11232">PRV25+0.1</f>
        <v>1127.2000000000703</v>
      </c>
      <c r="PRX25" s="59">
        <f t="shared" ref="PRX25" si="11233">PRW25+0.1</f>
        <v>1127.3000000000702</v>
      </c>
      <c r="PRY25" s="59">
        <f t="shared" ref="PRY25" si="11234">PRX25+0.1</f>
        <v>1127.4000000000701</v>
      </c>
      <c r="PRZ25" s="59">
        <f t="shared" ref="PRZ25" si="11235">PRY25+0.1</f>
        <v>1127.50000000007</v>
      </c>
      <c r="PSA25" s="59">
        <f t="shared" ref="PSA25" si="11236">PRZ25+0.1</f>
        <v>1127.6000000000699</v>
      </c>
      <c r="PSB25" s="59">
        <f t="shared" ref="PSB25" si="11237">PSA25+0.1</f>
        <v>1127.7000000000698</v>
      </c>
      <c r="PSC25" s="59">
        <f t="shared" ref="PSC25" si="11238">PSB25+0.1</f>
        <v>1127.8000000000698</v>
      </c>
      <c r="PSD25" s="59">
        <f t="shared" ref="PSD25" si="11239">PSC25+0.1</f>
        <v>1127.9000000000697</v>
      </c>
      <c r="PSE25" s="59">
        <f t="shared" ref="PSE25" si="11240">PSD25+0.1</f>
        <v>1128.0000000000696</v>
      </c>
      <c r="PSF25" s="59">
        <f t="shared" ref="PSF25" si="11241">PSE25+0.1</f>
        <v>1128.1000000000695</v>
      </c>
      <c r="PSG25" s="59">
        <f t="shared" ref="PSG25" si="11242">PSF25+0.1</f>
        <v>1128.2000000000694</v>
      </c>
      <c r="PSH25" s="59">
        <f t="shared" ref="PSH25" si="11243">PSG25+0.1</f>
        <v>1128.3000000000693</v>
      </c>
      <c r="PSI25" s="59">
        <f t="shared" ref="PSI25" si="11244">PSH25+0.1</f>
        <v>1128.4000000000692</v>
      </c>
      <c r="PSJ25" s="59">
        <f t="shared" ref="PSJ25" si="11245">PSI25+0.1</f>
        <v>1128.5000000000691</v>
      </c>
      <c r="PSK25" s="59">
        <f t="shared" ref="PSK25" si="11246">PSJ25+0.1</f>
        <v>1128.600000000069</v>
      </c>
      <c r="PSL25" s="59">
        <f t="shared" ref="PSL25" si="11247">PSK25+0.1</f>
        <v>1128.7000000000689</v>
      </c>
      <c r="PSM25" s="59">
        <f t="shared" ref="PSM25" si="11248">PSL25+0.1</f>
        <v>1128.8000000000688</v>
      </c>
      <c r="PSN25" s="59">
        <f t="shared" ref="PSN25" si="11249">PSM25+0.1</f>
        <v>1128.9000000000688</v>
      </c>
      <c r="PSO25" s="59">
        <f t="shared" ref="PSO25" si="11250">PSN25+0.1</f>
        <v>1129.0000000000687</v>
      </c>
      <c r="PSP25" s="59">
        <f t="shared" ref="PSP25" si="11251">PSO25+0.1</f>
        <v>1129.1000000000686</v>
      </c>
      <c r="PSQ25" s="59">
        <f t="shared" ref="PSQ25" si="11252">PSP25+0.1</f>
        <v>1129.2000000000685</v>
      </c>
      <c r="PSR25" s="59">
        <f t="shared" ref="PSR25" si="11253">PSQ25+0.1</f>
        <v>1129.3000000000684</v>
      </c>
      <c r="PSS25" s="59">
        <f t="shared" ref="PSS25" si="11254">PSR25+0.1</f>
        <v>1129.4000000000683</v>
      </c>
      <c r="PST25" s="59">
        <f t="shared" ref="PST25" si="11255">PSS25+0.1</f>
        <v>1129.5000000000682</v>
      </c>
      <c r="PSU25" s="59">
        <f t="shared" ref="PSU25" si="11256">PST25+0.1</f>
        <v>1129.6000000000681</v>
      </c>
      <c r="PSV25" s="59">
        <f t="shared" ref="PSV25" si="11257">PSU25+0.1</f>
        <v>1129.700000000068</v>
      </c>
      <c r="PSW25" s="59">
        <f t="shared" ref="PSW25" si="11258">PSV25+0.1</f>
        <v>1129.8000000000679</v>
      </c>
      <c r="PSX25" s="59">
        <f t="shared" ref="PSX25" si="11259">PSW25+0.1</f>
        <v>1129.9000000000678</v>
      </c>
      <c r="PSY25" s="59">
        <f t="shared" ref="PSY25" si="11260">PSX25+0.1</f>
        <v>1130.0000000000678</v>
      </c>
      <c r="PSZ25" s="59">
        <f t="shared" ref="PSZ25" si="11261">PSY25+0.1</f>
        <v>1130.1000000000677</v>
      </c>
      <c r="PTA25" s="59">
        <f t="shared" ref="PTA25" si="11262">PSZ25+0.1</f>
        <v>1130.2000000000676</v>
      </c>
      <c r="PTB25" s="59">
        <f t="shared" ref="PTB25" si="11263">PTA25+0.1</f>
        <v>1130.3000000000675</v>
      </c>
      <c r="PTC25" s="59">
        <f t="shared" ref="PTC25" si="11264">PTB25+0.1</f>
        <v>1130.4000000000674</v>
      </c>
      <c r="PTD25" s="59">
        <f t="shared" ref="PTD25" si="11265">PTC25+0.1</f>
        <v>1130.5000000000673</v>
      </c>
      <c r="PTE25" s="59">
        <f t="shared" ref="PTE25" si="11266">PTD25+0.1</f>
        <v>1130.6000000000672</v>
      </c>
      <c r="PTF25" s="59">
        <f t="shared" ref="PTF25" si="11267">PTE25+0.1</f>
        <v>1130.7000000000671</v>
      </c>
      <c r="PTG25" s="59">
        <f t="shared" ref="PTG25" si="11268">PTF25+0.1</f>
        <v>1130.800000000067</v>
      </c>
      <c r="PTH25" s="59">
        <f t="shared" ref="PTH25" si="11269">PTG25+0.1</f>
        <v>1130.9000000000669</v>
      </c>
      <c r="PTI25" s="59">
        <f t="shared" ref="PTI25" si="11270">PTH25+0.1</f>
        <v>1131.0000000000668</v>
      </c>
      <c r="PTJ25" s="59">
        <f t="shared" ref="PTJ25" si="11271">PTI25+0.1</f>
        <v>1131.1000000000668</v>
      </c>
      <c r="PTK25" s="59">
        <f t="shared" ref="PTK25" si="11272">PTJ25+0.1</f>
        <v>1131.2000000000667</v>
      </c>
      <c r="PTL25" s="59">
        <f t="shared" ref="PTL25" si="11273">PTK25+0.1</f>
        <v>1131.3000000000666</v>
      </c>
      <c r="PTM25" s="59">
        <f t="shared" ref="PTM25" si="11274">PTL25+0.1</f>
        <v>1131.4000000000665</v>
      </c>
      <c r="PTN25" s="59">
        <f t="shared" ref="PTN25" si="11275">PTM25+0.1</f>
        <v>1131.5000000000664</v>
      </c>
      <c r="PTO25" s="59">
        <f t="shared" ref="PTO25" si="11276">PTN25+0.1</f>
        <v>1131.6000000000663</v>
      </c>
      <c r="PTP25" s="59">
        <f t="shared" ref="PTP25" si="11277">PTO25+0.1</f>
        <v>1131.7000000000662</v>
      </c>
      <c r="PTQ25" s="59">
        <f t="shared" ref="PTQ25" si="11278">PTP25+0.1</f>
        <v>1131.8000000000661</v>
      </c>
      <c r="PTR25" s="59">
        <f t="shared" ref="PTR25" si="11279">PTQ25+0.1</f>
        <v>1131.900000000066</v>
      </c>
      <c r="PTS25" s="59">
        <f t="shared" ref="PTS25" si="11280">PTR25+0.1</f>
        <v>1132.0000000000659</v>
      </c>
      <c r="PTT25" s="59">
        <f t="shared" ref="PTT25" si="11281">PTS25+0.1</f>
        <v>1132.1000000000658</v>
      </c>
      <c r="PTU25" s="59">
        <f t="shared" ref="PTU25" si="11282">PTT25+0.1</f>
        <v>1132.2000000000658</v>
      </c>
      <c r="PTV25" s="59">
        <f t="shared" ref="PTV25" si="11283">PTU25+0.1</f>
        <v>1132.3000000000657</v>
      </c>
      <c r="PTW25" s="59">
        <f t="shared" ref="PTW25" si="11284">PTV25+0.1</f>
        <v>1132.4000000000656</v>
      </c>
      <c r="PTX25" s="59">
        <f t="shared" ref="PTX25" si="11285">PTW25+0.1</f>
        <v>1132.5000000000655</v>
      </c>
      <c r="PTY25" s="59">
        <f t="shared" ref="PTY25" si="11286">PTX25+0.1</f>
        <v>1132.6000000000654</v>
      </c>
      <c r="PTZ25" s="59">
        <f t="shared" ref="PTZ25" si="11287">PTY25+0.1</f>
        <v>1132.7000000000653</v>
      </c>
      <c r="PUA25" s="59">
        <f t="shared" ref="PUA25" si="11288">PTZ25+0.1</f>
        <v>1132.8000000000652</v>
      </c>
      <c r="PUB25" s="59">
        <f t="shared" ref="PUB25" si="11289">PUA25+0.1</f>
        <v>1132.9000000000651</v>
      </c>
      <c r="PUC25" s="59">
        <f t="shared" ref="PUC25" si="11290">PUB25+0.1</f>
        <v>1133.000000000065</v>
      </c>
      <c r="PUD25" s="59">
        <f t="shared" ref="PUD25" si="11291">PUC25+0.1</f>
        <v>1133.1000000000649</v>
      </c>
      <c r="PUE25" s="59">
        <f t="shared" ref="PUE25" si="11292">PUD25+0.1</f>
        <v>1133.2000000000648</v>
      </c>
      <c r="PUF25" s="59">
        <f t="shared" ref="PUF25" si="11293">PUE25+0.1</f>
        <v>1133.3000000000648</v>
      </c>
      <c r="PUG25" s="59">
        <f t="shared" ref="PUG25" si="11294">PUF25+0.1</f>
        <v>1133.4000000000647</v>
      </c>
      <c r="PUH25" s="59">
        <f t="shared" ref="PUH25" si="11295">PUG25+0.1</f>
        <v>1133.5000000000646</v>
      </c>
      <c r="PUI25" s="59">
        <f t="shared" ref="PUI25" si="11296">PUH25+0.1</f>
        <v>1133.6000000000645</v>
      </c>
      <c r="PUJ25" s="59">
        <f t="shared" ref="PUJ25" si="11297">PUI25+0.1</f>
        <v>1133.7000000000644</v>
      </c>
      <c r="PUK25" s="59">
        <f t="shared" ref="PUK25" si="11298">PUJ25+0.1</f>
        <v>1133.8000000000643</v>
      </c>
      <c r="PUL25" s="59">
        <f t="shared" ref="PUL25" si="11299">PUK25+0.1</f>
        <v>1133.9000000000642</v>
      </c>
      <c r="PUM25" s="59">
        <f t="shared" ref="PUM25" si="11300">PUL25+0.1</f>
        <v>1134.0000000000641</v>
      </c>
      <c r="PUN25" s="59">
        <f t="shared" ref="PUN25" si="11301">PUM25+0.1</f>
        <v>1134.100000000064</v>
      </c>
      <c r="PUO25" s="59">
        <f t="shared" ref="PUO25" si="11302">PUN25+0.1</f>
        <v>1134.2000000000639</v>
      </c>
      <c r="PUP25" s="59">
        <f t="shared" ref="PUP25" si="11303">PUO25+0.1</f>
        <v>1134.3000000000638</v>
      </c>
      <c r="PUQ25" s="59">
        <f t="shared" ref="PUQ25" si="11304">PUP25+0.1</f>
        <v>1134.4000000000638</v>
      </c>
      <c r="PUR25" s="59">
        <f t="shared" ref="PUR25" si="11305">PUQ25+0.1</f>
        <v>1134.5000000000637</v>
      </c>
      <c r="PUS25" s="59">
        <f t="shared" ref="PUS25" si="11306">PUR25+0.1</f>
        <v>1134.6000000000636</v>
      </c>
      <c r="PUT25" s="59">
        <f t="shared" ref="PUT25" si="11307">PUS25+0.1</f>
        <v>1134.7000000000635</v>
      </c>
      <c r="PUU25" s="59">
        <f t="shared" ref="PUU25" si="11308">PUT25+0.1</f>
        <v>1134.8000000000634</v>
      </c>
      <c r="PUV25" s="59">
        <f t="shared" ref="PUV25" si="11309">PUU25+0.1</f>
        <v>1134.9000000000633</v>
      </c>
      <c r="PUW25" s="59">
        <f t="shared" ref="PUW25" si="11310">PUV25+0.1</f>
        <v>1135.0000000000632</v>
      </c>
      <c r="PUX25" s="59">
        <f t="shared" ref="PUX25" si="11311">PUW25+0.1</f>
        <v>1135.1000000000631</v>
      </c>
      <c r="PUY25" s="59">
        <f t="shared" ref="PUY25" si="11312">PUX25+0.1</f>
        <v>1135.200000000063</v>
      </c>
      <c r="PUZ25" s="59">
        <f t="shared" ref="PUZ25" si="11313">PUY25+0.1</f>
        <v>1135.3000000000629</v>
      </c>
      <c r="PVA25" s="59">
        <f t="shared" ref="PVA25" si="11314">PUZ25+0.1</f>
        <v>1135.4000000000628</v>
      </c>
      <c r="PVB25" s="59">
        <f t="shared" ref="PVB25" si="11315">PVA25+0.1</f>
        <v>1135.5000000000628</v>
      </c>
      <c r="PVC25" s="59">
        <f t="shared" ref="PVC25" si="11316">PVB25+0.1</f>
        <v>1135.6000000000627</v>
      </c>
      <c r="PVD25" s="59">
        <f t="shared" ref="PVD25" si="11317">PVC25+0.1</f>
        <v>1135.7000000000626</v>
      </c>
      <c r="PVE25" s="59">
        <f t="shared" ref="PVE25" si="11318">PVD25+0.1</f>
        <v>1135.8000000000625</v>
      </c>
      <c r="PVF25" s="59">
        <f t="shared" ref="PVF25" si="11319">PVE25+0.1</f>
        <v>1135.9000000000624</v>
      </c>
      <c r="PVG25" s="59">
        <f t="shared" ref="PVG25" si="11320">PVF25+0.1</f>
        <v>1136.0000000000623</v>
      </c>
      <c r="PVH25" s="59">
        <f t="shared" ref="PVH25" si="11321">PVG25+0.1</f>
        <v>1136.1000000000622</v>
      </c>
      <c r="PVI25" s="59">
        <f t="shared" ref="PVI25" si="11322">PVH25+0.1</f>
        <v>1136.2000000000621</v>
      </c>
      <c r="PVJ25" s="59">
        <f t="shared" ref="PVJ25" si="11323">PVI25+0.1</f>
        <v>1136.300000000062</v>
      </c>
      <c r="PVK25" s="59">
        <f t="shared" ref="PVK25" si="11324">PVJ25+0.1</f>
        <v>1136.4000000000619</v>
      </c>
      <c r="PVL25" s="59">
        <f t="shared" ref="PVL25" si="11325">PVK25+0.1</f>
        <v>1136.5000000000618</v>
      </c>
      <c r="PVM25" s="59">
        <f t="shared" ref="PVM25" si="11326">PVL25+0.1</f>
        <v>1136.6000000000618</v>
      </c>
      <c r="PVN25" s="59">
        <f t="shared" ref="PVN25" si="11327">PVM25+0.1</f>
        <v>1136.7000000000617</v>
      </c>
      <c r="PVO25" s="59">
        <f t="shared" ref="PVO25" si="11328">PVN25+0.1</f>
        <v>1136.8000000000616</v>
      </c>
      <c r="PVP25" s="59">
        <f t="shared" ref="PVP25" si="11329">PVO25+0.1</f>
        <v>1136.9000000000615</v>
      </c>
      <c r="PVQ25" s="59">
        <f t="shared" ref="PVQ25" si="11330">PVP25+0.1</f>
        <v>1137.0000000000614</v>
      </c>
      <c r="PVR25" s="59">
        <f t="shared" ref="PVR25" si="11331">PVQ25+0.1</f>
        <v>1137.1000000000613</v>
      </c>
      <c r="PVS25" s="59">
        <f t="shared" ref="PVS25" si="11332">PVR25+0.1</f>
        <v>1137.2000000000612</v>
      </c>
      <c r="PVT25" s="59">
        <f t="shared" ref="PVT25" si="11333">PVS25+0.1</f>
        <v>1137.3000000000611</v>
      </c>
      <c r="PVU25" s="59">
        <f t="shared" ref="PVU25" si="11334">PVT25+0.1</f>
        <v>1137.400000000061</v>
      </c>
      <c r="PVV25" s="59">
        <f t="shared" ref="PVV25" si="11335">PVU25+0.1</f>
        <v>1137.5000000000609</v>
      </c>
      <c r="PVW25" s="59">
        <f t="shared" ref="PVW25" si="11336">PVV25+0.1</f>
        <v>1137.6000000000608</v>
      </c>
      <c r="PVX25" s="59">
        <f t="shared" ref="PVX25" si="11337">PVW25+0.1</f>
        <v>1137.7000000000608</v>
      </c>
      <c r="PVY25" s="59">
        <f t="shared" ref="PVY25" si="11338">PVX25+0.1</f>
        <v>1137.8000000000607</v>
      </c>
      <c r="PVZ25" s="59">
        <f t="shared" ref="PVZ25" si="11339">PVY25+0.1</f>
        <v>1137.9000000000606</v>
      </c>
      <c r="PWA25" s="59">
        <f t="shared" ref="PWA25" si="11340">PVZ25+0.1</f>
        <v>1138.0000000000605</v>
      </c>
      <c r="PWB25" s="59">
        <f t="shared" ref="PWB25" si="11341">PWA25+0.1</f>
        <v>1138.1000000000604</v>
      </c>
      <c r="PWC25" s="59">
        <f t="shared" ref="PWC25" si="11342">PWB25+0.1</f>
        <v>1138.2000000000603</v>
      </c>
      <c r="PWD25" s="59">
        <f t="shared" ref="PWD25" si="11343">PWC25+0.1</f>
        <v>1138.3000000000602</v>
      </c>
      <c r="PWE25" s="59">
        <f t="shared" ref="PWE25" si="11344">PWD25+0.1</f>
        <v>1138.4000000000601</v>
      </c>
      <c r="PWF25" s="59">
        <f t="shared" ref="PWF25" si="11345">PWE25+0.1</f>
        <v>1138.50000000006</v>
      </c>
      <c r="PWG25" s="59">
        <f t="shared" ref="PWG25" si="11346">PWF25+0.1</f>
        <v>1138.6000000000599</v>
      </c>
      <c r="PWH25" s="59">
        <f t="shared" ref="PWH25" si="11347">PWG25+0.1</f>
        <v>1138.7000000000598</v>
      </c>
      <c r="PWI25" s="59">
        <f t="shared" ref="PWI25" si="11348">PWH25+0.1</f>
        <v>1138.8000000000598</v>
      </c>
      <c r="PWJ25" s="59">
        <f t="shared" ref="PWJ25" si="11349">PWI25+0.1</f>
        <v>1138.9000000000597</v>
      </c>
      <c r="PWK25" s="59">
        <f t="shared" ref="PWK25" si="11350">PWJ25+0.1</f>
        <v>1139.0000000000596</v>
      </c>
      <c r="PWL25" s="59">
        <f t="shared" ref="PWL25" si="11351">PWK25+0.1</f>
        <v>1139.1000000000595</v>
      </c>
      <c r="PWM25" s="59">
        <f t="shared" ref="PWM25" si="11352">PWL25+0.1</f>
        <v>1139.2000000000594</v>
      </c>
      <c r="PWN25" s="59">
        <f t="shared" ref="PWN25" si="11353">PWM25+0.1</f>
        <v>1139.3000000000593</v>
      </c>
      <c r="PWO25" s="59">
        <f t="shared" ref="PWO25" si="11354">PWN25+0.1</f>
        <v>1139.4000000000592</v>
      </c>
      <c r="PWP25" s="59">
        <f t="shared" ref="PWP25" si="11355">PWO25+0.1</f>
        <v>1139.5000000000591</v>
      </c>
      <c r="PWQ25" s="59">
        <f t="shared" ref="PWQ25" si="11356">PWP25+0.1</f>
        <v>1139.600000000059</v>
      </c>
      <c r="PWR25" s="59">
        <f t="shared" ref="PWR25" si="11357">PWQ25+0.1</f>
        <v>1139.7000000000589</v>
      </c>
      <c r="PWS25" s="59">
        <f t="shared" ref="PWS25" si="11358">PWR25+0.1</f>
        <v>1139.8000000000588</v>
      </c>
      <c r="PWT25" s="59">
        <f t="shared" ref="PWT25" si="11359">PWS25+0.1</f>
        <v>1139.9000000000588</v>
      </c>
      <c r="PWU25" s="59">
        <f t="shared" ref="PWU25" si="11360">PWT25+0.1</f>
        <v>1140.0000000000587</v>
      </c>
      <c r="PWV25" s="59">
        <f t="shared" ref="PWV25" si="11361">PWU25+0.1</f>
        <v>1140.1000000000586</v>
      </c>
      <c r="PWW25" s="59">
        <f t="shared" ref="PWW25" si="11362">PWV25+0.1</f>
        <v>1140.2000000000585</v>
      </c>
      <c r="PWX25" s="59">
        <f t="shared" ref="PWX25" si="11363">PWW25+0.1</f>
        <v>1140.3000000000584</v>
      </c>
      <c r="PWY25" s="59">
        <f t="shared" ref="PWY25" si="11364">PWX25+0.1</f>
        <v>1140.4000000000583</v>
      </c>
      <c r="PWZ25" s="59">
        <f t="shared" ref="PWZ25" si="11365">PWY25+0.1</f>
        <v>1140.5000000000582</v>
      </c>
      <c r="PXA25" s="59">
        <f t="shared" ref="PXA25" si="11366">PWZ25+0.1</f>
        <v>1140.6000000000581</v>
      </c>
      <c r="PXB25" s="59">
        <f t="shared" ref="PXB25" si="11367">PXA25+0.1</f>
        <v>1140.700000000058</v>
      </c>
      <c r="PXC25" s="59">
        <f t="shared" ref="PXC25" si="11368">PXB25+0.1</f>
        <v>1140.8000000000579</v>
      </c>
      <c r="PXD25" s="59">
        <f t="shared" ref="PXD25" si="11369">PXC25+0.1</f>
        <v>1140.9000000000578</v>
      </c>
      <c r="PXE25" s="59">
        <f t="shared" ref="PXE25" si="11370">PXD25+0.1</f>
        <v>1141.0000000000578</v>
      </c>
      <c r="PXF25" s="59">
        <f t="shared" ref="PXF25" si="11371">PXE25+0.1</f>
        <v>1141.1000000000577</v>
      </c>
      <c r="PXG25" s="59">
        <f t="shared" ref="PXG25" si="11372">PXF25+0.1</f>
        <v>1141.2000000000576</v>
      </c>
      <c r="PXH25" s="59">
        <f t="shared" ref="PXH25" si="11373">PXG25+0.1</f>
        <v>1141.3000000000575</v>
      </c>
      <c r="PXI25" s="59">
        <f t="shared" ref="PXI25" si="11374">PXH25+0.1</f>
        <v>1141.4000000000574</v>
      </c>
      <c r="PXJ25" s="59">
        <f t="shared" ref="PXJ25" si="11375">PXI25+0.1</f>
        <v>1141.5000000000573</v>
      </c>
      <c r="PXK25" s="59">
        <f t="shared" ref="PXK25" si="11376">PXJ25+0.1</f>
        <v>1141.6000000000572</v>
      </c>
      <c r="PXL25" s="59">
        <f t="shared" ref="PXL25" si="11377">PXK25+0.1</f>
        <v>1141.7000000000571</v>
      </c>
      <c r="PXM25" s="59">
        <f t="shared" ref="PXM25" si="11378">PXL25+0.1</f>
        <v>1141.800000000057</v>
      </c>
      <c r="PXN25" s="59">
        <f t="shared" ref="PXN25" si="11379">PXM25+0.1</f>
        <v>1141.9000000000569</v>
      </c>
      <c r="PXO25" s="59">
        <f t="shared" ref="PXO25" si="11380">PXN25+0.1</f>
        <v>1142.0000000000568</v>
      </c>
      <c r="PXP25" s="59">
        <f t="shared" ref="PXP25" si="11381">PXO25+0.1</f>
        <v>1142.1000000000568</v>
      </c>
      <c r="PXQ25" s="59">
        <f t="shared" ref="PXQ25" si="11382">PXP25+0.1</f>
        <v>1142.2000000000567</v>
      </c>
      <c r="PXR25" s="59">
        <f t="shared" ref="PXR25" si="11383">PXQ25+0.1</f>
        <v>1142.3000000000566</v>
      </c>
      <c r="PXS25" s="59">
        <f t="shared" ref="PXS25" si="11384">PXR25+0.1</f>
        <v>1142.4000000000565</v>
      </c>
      <c r="PXT25" s="59">
        <f t="shared" ref="PXT25" si="11385">PXS25+0.1</f>
        <v>1142.5000000000564</v>
      </c>
      <c r="PXU25" s="59">
        <f t="shared" ref="PXU25" si="11386">PXT25+0.1</f>
        <v>1142.6000000000563</v>
      </c>
      <c r="PXV25" s="59">
        <f t="shared" ref="PXV25" si="11387">PXU25+0.1</f>
        <v>1142.7000000000562</v>
      </c>
      <c r="PXW25" s="59">
        <f t="shared" ref="PXW25" si="11388">PXV25+0.1</f>
        <v>1142.8000000000561</v>
      </c>
      <c r="PXX25" s="59">
        <f t="shared" ref="PXX25" si="11389">PXW25+0.1</f>
        <v>1142.900000000056</v>
      </c>
      <c r="PXY25" s="59">
        <f t="shared" ref="PXY25" si="11390">PXX25+0.1</f>
        <v>1143.0000000000559</v>
      </c>
      <c r="PXZ25" s="59">
        <f t="shared" ref="PXZ25" si="11391">PXY25+0.1</f>
        <v>1143.1000000000558</v>
      </c>
      <c r="PYA25" s="59">
        <f t="shared" ref="PYA25" si="11392">PXZ25+0.1</f>
        <v>1143.2000000000558</v>
      </c>
      <c r="PYB25" s="59">
        <f t="shared" ref="PYB25" si="11393">PYA25+0.1</f>
        <v>1143.3000000000557</v>
      </c>
      <c r="PYC25" s="59">
        <f t="shared" ref="PYC25" si="11394">PYB25+0.1</f>
        <v>1143.4000000000556</v>
      </c>
      <c r="PYD25" s="59">
        <f t="shared" ref="PYD25" si="11395">PYC25+0.1</f>
        <v>1143.5000000000555</v>
      </c>
      <c r="PYE25" s="59">
        <f t="shared" ref="PYE25" si="11396">PYD25+0.1</f>
        <v>1143.6000000000554</v>
      </c>
      <c r="PYF25" s="59">
        <f t="shared" ref="PYF25" si="11397">PYE25+0.1</f>
        <v>1143.7000000000553</v>
      </c>
      <c r="PYG25" s="59">
        <f t="shared" ref="PYG25" si="11398">PYF25+0.1</f>
        <v>1143.8000000000552</v>
      </c>
      <c r="PYH25" s="59">
        <f t="shared" ref="PYH25" si="11399">PYG25+0.1</f>
        <v>1143.9000000000551</v>
      </c>
      <c r="PYI25" s="59">
        <f t="shared" ref="PYI25" si="11400">PYH25+0.1</f>
        <v>1144.000000000055</v>
      </c>
      <c r="PYJ25" s="59">
        <f t="shared" ref="PYJ25" si="11401">PYI25+0.1</f>
        <v>1144.1000000000549</v>
      </c>
      <c r="PYK25" s="59">
        <f t="shared" ref="PYK25" si="11402">PYJ25+0.1</f>
        <v>1144.2000000000548</v>
      </c>
      <c r="PYL25" s="59">
        <f t="shared" ref="PYL25" si="11403">PYK25+0.1</f>
        <v>1144.3000000000548</v>
      </c>
      <c r="PYM25" s="59">
        <f t="shared" ref="PYM25" si="11404">PYL25+0.1</f>
        <v>1144.4000000000547</v>
      </c>
      <c r="PYN25" s="59">
        <f t="shared" ref="PYN25" si="11405">PYM25+0.1</f>
        <v>1144.5000000000546</v>
      </c>
      <c r="PYO25" s="59">
        <f t="shared" ref="PYO25" si="11406">PYN25+0.1</f>
        <v>1144.6000000000545</v>
      </c>
      <c r="PYP25" s="59">
        <f t="shared" ref="PYP25" si="11407">PYO25+0.1</f>
        <v>1144.7000000000544</v>
      </c>
      <c r="PYQ25" s="59">
        <f t="shared" ref="PYQ25" si="11408">PYP25+0.1</f>
        <v>1144.8000000000543</v>
      </c>
      <c r="PYR25" s="59">
        <f t="shared" ref="PYR25" si="11409">PYQ25+0.1</f>
        <v>1144.9000000000542</v>
      </c>
      <c r="PYS25" s="59">
        <f t="shared" ref="PYS25" si="11410">PYR25+0.1</f>
        <v>1145.0000000000541</v>
      </c>
      <c r="PYT25" s="59">
        <f t="shared" ref="PYT25" si="11411">PYS25+0.1</f>
        <v>1145.100000000054</v>
      </c>
      <c r="PYU25" s="59">
        <f t="shared" ref="PYU25" si="11412">PYT25+0.1</f>
        <v>1145.2000000000539</v>
      </c>
      <c r="PYV25" s="59">
        <f t="shared" ref="PYV25" si="11413">PYU25+0.1</f>
        <v>1145.3000000000538</v>
      </c>
      <c r="PYW25" s="59">
        <f t="shared" ref="PYW25" si="11414">PYV25+0.1</f>
        <v>1145.4000000000538</v>
      </c>
      <c r="PYX25" s="59">
        <f t="shared" ref="PYX25" si="11415">PYW25+0.1</f>
        <v>1145.5000000000537</v>
      </c>
      <c r="PYY25" s="59">
        <f t="shared" ref="PYY25" si="11416">PYX25+0.1</f>
        <v>1145.6000000000536</v>
      </c>
      <c r="PYZ25" s="59">
        <f t="shared" ref="PYZ25" si="11417">PYY25+0.1</f>
        <v>1145.7000000000535</v>
      </c>
      <c r="PZA25" s="59">
        <f t="shared" ref="PZA25" si="11418">PYZ25+0.1</f>
        <v>1145.8000000000534</v>
      </c>
      <c r="PZB25" s="59">
        <f t="shared" ref="PZB25" si="11419">PZA25+0.1</f>
        <v>1145.9000000000533</v>
      </c>
      <c r="PZC25" s="59">
        <f t="shared" ref="PZC25" si="11420">PZB25+0.1</f>
        <v>1146.0000000000532</v>
      </c>
      <c r="PZD25" s="59">
        <f t="shared" ref="PZD25" si="11421">PZC25+0.1</f>
        <v>1146.1000000000531</v>
      </c>
      <c r="PZE25" s="59">
        <f t="shared" ref="PZE25" si="11422">PZD25+0.1</f>
        <v>1146.200000000053</v>
      </c>
      <c r="PZF25" s="59">
        <f t="shared" ref="PZF25" si="11423">PZE25+0.1</f>
        <v>1146.3000000000529</v>
      </c>
      <c r="PZG25" s="59">
        <f t="shared" ref="PZG25" si="11424">PZF25+0.1</f>
        <v>1146.4000000000528</v>
      </c>
      <c r="PZH25" s="59">
        <f t="shared" ref="PZH25" si="11425">PZG25+0.1</f>
        <v>1146.5000000000528</v>
      </c>
      <c r="PZI25" s="59">
        <f t="shared" ref="PZI25" si="11426">PZH25+0.1</f>
        <v>1146.6000000000527</v>
      </c>
      <c r="PZJ25" s="59">
        <f t="shared" ref="PZJ25" si="11427">PZI25+0.1</f>
        <v>1146.7000000000526</v>
      </c>
      <c r="PZK25" s="59">
        <f t="shared" ref="PZK25" si="11428">PZJ25+0.1</f>
        <v>1146.8000000000525</v>
      </c>
      <c r="PZL25" s="59">
        <f t="shared" ref="PZL25" si="11429">PZK25+0.1</f>
        <v>1146.9000000000524</v>
      </c>
      <c r="PZM25" s="59">
        <f t="shared" ref="PZM25" si="11430">PZL25+0.1</f>
        <v>1147.0000000000523</v>
      </c>
      <c r="PZN25" s="59">
        <f t="shared" ref="PZN25" si="11431">PZM25+0.1</f>
        <v>1147.1000000000522</v>
      </c>
      <c r="PZO25" s="59">
        <f t="shared" ref="PZO25" si="11432">PZN25+0.1</f>
        <v>1147.2000000000521</v>
      </c>
      <c r="PZP25" s="59">
        <f t="shared" ref="PZP25" si="11433">PZO25+0.1</f>
        <v>1147.300000000052</v>
      </c>
      <c r="PZQ25" s="59">
        <f t="shared" ref="PZQ25" si="11434">PZP25+0.1</f>
        <v>1147.4000000000519</v>
      </c>
      <c r="PZR25" s="59">
        <f t="shared" ref="PZR25" si="11435">PZQ25+0.1</f>
        <v>1147.5000000000518</v>
      </c>
      <c r="PZS25" s="59">
        <f t="shared" ref="PZS25" si="11436">PZR25+0.1</f>
        <v>1147.6000000000518</v>
      </c>
      <c r="PZT25" s="59">
        <f t="shared" ref="PZT25" si="11437">PZS25+0.1</f>
        <v>1147.7000000000517</v>
      </c>
      <c r="PZU25" s="59">
        <f t="shared" ref="PZU25" si="11438">PZT25+0.1</f>
        <v>1147.8000000000516</v>
      </c>
      <c r="PZV25" s="59">
        <f t="shared" ref="PZV25" si="11439">PZU25+0.1</f>
        <v>1147.9000000000515</v>
      </c>
      <c r="PZW25" s="59">
        <f t="shared" ref="PZW25" si="11440">PZV25+0.1</f>
        <v>1148.0000000000514</v>
      </c>
      <c r="PZX25" s="59">
        <f t="shared" ref="PZX25" si="11441">PZW25+0.1</f>
        <v>1148.1000000000513</v>
      </c>
      <c r="PZY25" s="59">
        <f t="shared" ref="PZY25" si="11442">PZX25+0.1</f>
        <v>1148.2000000000512</v>
      </c>
      <c r="PZZ25" s="59">
        <f t="shared" ref="PZZ25" si="11443">PZY25+0.1</f>
        <v>1148.3000000000511</v>
      </c>
      <c r="QAA25" s="59">
        <f t="shared" ref="QAA25" si="11444">PZZ25+0.1</f>
        <v>1148.400000000051</v>
      </c>
      <c r="QAB25" s="59">
        <f t="shared" ref="QAB25" si="11445">QAA25+0.1</f>
        <v>1148.5000000000509</v>
      </c>
      <c r="QAC25" s="59">
        <f t="shared" ref="QAC25" si="11446">QAB25+0.1</f>
        <v>1148.6000000000508</v>
      </c>
      <c r="QAD25" s="59">
        <f t="shared" ref="QAD25" si="11447">QAC25+0.1</f>
        <v>1148.7000000000507</v>
      </c>
      <c r="QAE25" s="59">
        <f t="shared" ref="QAE25" si="11448">QAD25+0.1</f>
        <v>1148.8000000000507</v>
      </c>
      <c r="QAF25" s="59">
        <f t="shared" ref="QAF25" si="11449">QAE25+0.1</f>
        <v>1148.9000000000506</v>
      </c>
      <c r="QAG25" s="59">
        <f t="shared" ref="QAG25" si="11450">QAF25+0.1</f>
        <v>1149.0000000000505</v>
      </c>
      <c r="QAH25" s="59">
        <f t="shared" ref="QAH25" si="11451">QAG25+0.1</f>
        <v>1149.1000000000504</v>
      </c>
      <c r="QAI25" s="59">
        <f t="shared" ref="QAI25" si="11452">QAH25+0.1</f>
        <v>1149.2000000000503</v>
      </c>
      <c r="QAJ25" s="59">
        <f t="shared" ref="QAJ25" si="11453">QAI25+0.1</f>
        <v>1149.3000000000502</v>
      </c>
      <c r="QAK25" s="59">
        <f t="shared" ref="QAK25" si="11454">QAJ25+0.1</f>
        <v>1149.4000000000501</v>
      </c>
      <c r="QAL25" s="59">
        <f t="shared" ref="QAL25" si="11455">QAK25+0.1</f>
        <v>1149.50000000005</v>
      </c>
      <c r="QAM25" s="59">
        <f t="shared" ref="QAM25" si="11456">QAL25+0.1</f>
        <v>1149.6000000000499</v>
      </c>
      <c r="QAN25" s="59">
        <f t="shared" ref="QAN25" si="11457">QAM25+0.1</f>
        <v>1149.7000000000498</v>
      </c>
      <c r="QAO25" s="59">
        <f t="shared" ref="QAO25" si="11458">QAN25+0.1</f>
        <v>1149.8000000000497</v>
      </c>
      <c r="QAP25" s="59">
        <f t="shared" ref="QAP25" si="11459">QAO25+0.1</f>
        <v>1149.9000000000497</v>
      </c>
      <c r="QAQ25" s="59">
        <f t="shared" ref="QAQ25" si="11460">QAP25+0.1</f>
        <v>1150.0000000000496</v>
      </c>
      <c r="QAR25" s="59">
        <f t="shared" ref="QAR25" si="11461">QAQ25+0.1</f>
        <v>1150.1000000000495</v>
      </c>
      <c r="QAS25" s="59">
        <f t="shared" ref="QAS25" si="11462">QAR25+0.1</f>
        <v>1150.2000000000494</v>
      </c>
      <c r="QAT25" s="59">
        <f t="shared" ref="QAT25" si="11463">QAS25+0.1</f>
        <v>1150.3000000000493</v>
      </c>
      <c r="QAU25" s="59">
        <f t="shared" ref="QAU25" si="11464">QAT25+0.1</f>
        <v>1150.4000000000492</v>
      </c>
      <c r="QAV25" s="59">
        <f t="shared" ref="QAV25" si="11465">QAU25+0.1</f>
        <v>1150.5000000000491</v>
      </c>
      <c r="QAW25" s="59">
        <f t="shared" ref="QAW25" si="11466">QAV25+0.1</f>
        <v>1150.600000000049</v>
      </c>
      <c r="QAX25" s="59">
        <f t="shared" ref="QAX25" si="11467">QAW25+0.1</f>
        <v>1150.7000000000489</v>
      </c>
      <c r="QAY25" s="59">
        <f t="shared" ref="QAY25" si="11468">QAX25+0.1</f>
        <v>1150.8000000000488</v>
      </c>
      <c r="QAZ25" s="59">
        <f t="shared" ref="QAZ25" si="11469">QAY25+0.1</f>
        <v>1150.9000000000487</v>
      </c>
      <c r="QBA25" s="59">
        <f t="shared" ref="QBA25" si="11470">QAZ25+0.1</f>
        <v>1151.0000000000487</v>
      </c>
      <c r="QBB25" s="59">
        <f t="shared" ref="QBB25" si="11471">QBA25+0.1</f>
        <v>1151.1000000000486</v>
      </c>
      <c r="QBC25" s="59">
        <f t="shared" ref="QBC25" si="11472">QBB25+0.1</f>
        <v>1151.2000000000485</v>
      </c>
      <c r="QBD25" s="59">
        <f t="shared" ref="QBD25" si="11473">QBC25+0.1</f>
        <v>1151.3000000000484</v>
      </c>
      <c r="QBE25" s="59">
        <f t="shared" ref="QBE25" si="11474">QBD25+0.1</f>
        <v>1151.4000000000483</v>
      </c>
      <c r="QBF25" s="59">
        <f t="shared" ref="QBF25" si="11475">QBE25+0.1</f>
        <v>1151.5000000000482</v>
      </c>
      <c r="QBG25" s="59">
        <f t="shared" ref="QBG25" si="11476">QBF25+0.1</f>
        <v>1151.6000000000481</v>
      </c>
      <c r="QBH25" s="59">
        <f t="shared" ref="QBH25" si="11477">QBG25+0.1</f>
        <v>1151.700000000048</v>
      </c>
      <c r="QBI25" s="59">
        <f t="shared" ref="QBI25" si="11478">QBH25+0.1</f>
        <v>1151.8000000000479</v>
      </c>
      <c r="QBJ25" s="59">
        <f t="shared" ref="QBJ25" si="11479">QBI25+0.1</f>
        <v>1151.9000000000478</v>
      </c>
      <c r="QBK25" s="59">
        <f t="shared" ref="QBK25" si="11480">QBJ25+0.1</f>
        <v>1152.0000000000477</v>
      </c>
      <c r="QBL25" s="59">
        <f t="shared" ref="QBL25" si="11481">QBK25+0.1</f>
        <v>1152.1000000000477</v>
      </c>
      <c r="QBM25" s="59">
        <f t="shared" ref="QBM25" si="11482">QBL25+0.1</f>
        <v>1152.2000000000476</v>
      </c>
      <c r="QBN25" s="59">
        <f t="shared" ref="QBN25" si="11483">QBM25+0.1</f>
        <v>1152.3000000000475</v>
      </c>
      <c r="QBO25" s="59">
        <f t="shared" ref="QBO25" si="11484">QBN25+0.1</f>
        <v>1152.4000000000474</v>
      </c>
      <c r="QBP25" s="59">
        <f t="shared" ref="QBP25" si="11485">QBO25+0.1</f>
        <v>1152.5000000000473</v>
      </c>
      <c r="QBQ25" s="59">
        <f t="shared" ref="QBQ25" si="11486">QBP25+0.1</f>
        <v>1152.6000000000472</v>
      </c>
      <c r="QBR25" s="59">
        <f t="shared" ref="QBR25" si="11487">QBQ25+0.1</f>
        <v>1152.7000000000471</v>
      </c>
      <c r="QBS25" s="59">
        <f t="shared" ref="QBS25" si="11488">QBR25+0.1</f>
        <v>1152.800000000047</v>
      </c>
      <c r="QBT25" s="59">
        <f t="shared" ref="QBT25" si="11489">QBS25+0.1</f>
        <v>1152.9000000000469</v>
      </c>
      <c r="QBU25" s="59">
        <f t="shared" ref="QBU25" si="11490">QBT25+0.1</f>
        <v>1153.0000000000468</v>
      </c>
      <c r="QBV25" s="59">
        <f t="shared" ref="QBV25" si="11491">QBU25+0.1</f>
        <v>1153.1000000000467</v>
      </c>
      <c r="QBW25" s="59">
        <f t="shared" ref="QBW25" si="11492">QBV25+0.1</f>
        <v>1153.2000000000467</v>
      </c>
      <c r="QBX25" s="59">
        <f t="shared" ref="QBX25" si="11493">QBW25+0.1</f>
        <v>1153.3000000000466</v>
      </c>
      <c r="QBY25" s="59">
        <f t="shared" ref="QBY25" si="11494">QBX25+0.1</f>
        <v>1153.4000000000465</v>
      </c>
      <c r="QBZ25" s="59">
        <f t="shared" ref="QBZ25" si="11495">QBY25+0.1</f>
        <v>1153.5000000000464</v>
      </c>
      <c r="QCA25" s="59">
        <f t="shared" ref="QCA25" si="11496">QBZ25+0.1</f>
        <v>1153.6000000000463</v>
      </c>
      <c r="QCB25" s="59">
        <f t="shared" ref="QCB25" si="11497">QCA25+0.1</f>
        <v>1153.7000000000462</v>
      </c>
      <c r="QCC25" s="59">
        <f t="shared" ref="QCC25" si="11498">QCB25+0.1</f>
        <v>1153.8000000000461</v>
      </c>
      <c r="QCD25" s="59">
        <f t="shared" ref="QCD25" si="11499">QCC25+0.1</f>
        <v>1153.900000000046</v>
      </c>
      <c r="QCE25" s="59">
        <f t="shared" ref="QCE25" si="11500">QCD25+0.1</f>
        <v>1154.0000000000459</v>
      </c>
      <c r="QCF25" s="59">
        <f t="shared" ref="QCF25" si="11501">QCE25+0.1</f>
        <v>1154.1000000000458</v>
      </c>
      <c r="QCG25" s="59">
        <f t="shared" ref="QCG25" si="11502">QCF25+0.1</f>
        <v>1154.2000000000457</v>
      </c>
      <c r="QCH25" s="59">
        <f t="shared" ref="QCH25" si="11503">QCG25+0.1</f>
        <v>1154.3000000000457</v>
      </c>
      <c r="QCI25" s="59">
        <f t="shared" ref="QCI25" si="11504">QCH25+0.1</f>
        <v>1154.4000000000456</v>
      </c>
      <c r="QCJ25" s="59">
        <f t="shared" ref="QCJ25" si="11505">QCI25+0.1</f>
        <v>1154.5000000000455</v>
      </c>
      <c r="QCK25" s="59">
        <f t="shared" ref="QCK25" si="11506">QCJ25+0.1</f>
        <v>1154.6000000000454</v>
      </c>
      <c r="QCL25" s="59">
        <f t="shared" ref="QCL25" si="11507">QCK25+0.1</f>
        <v>1154.7000000000453</v>
      </c>
      <c r="QCM25" s="59">
        <f t="shared" ref="QCM25" si="11508">QCL25+0.1</f>
        <v>1154.8000000000452</v>
      </c>
      <c r="QCN25" s="59">
        <f t="shared" ref="QCN25" si="11509">QCM25+0.1</f>
        <v>1154.9000000000451</v>
      </c>
      <c r="QCO25" s="59">
        <f t="shared" ref="QCO25" si="11510">QCN25+0.1</f>
        <v>1155.000000000045</v>
      </c>
      <c r="QCP25" s="59">
        <f t="shared" ref="QCP25" si="11511">QCO25+0.1</f>
        <v>1155.1000000000449</v>
      </c>
      <c r="QCQ25" s="59">
        <f t="shared" ref="QCQ25" si="11512">QCP25+0.1</f>
        <v>1155.2000000000448</v>
      </c>
      <c r="QCR25" s="59">
        <f t="shared" ref="QCR25" si="11513">QCQ25+0.1</f>
        <v>1155.3000000000447</v>
      </c>
      <c r="QCS25" s="59">
        <f t="shared" ref="QCS25" si="11514">QCR25+0.1</f>
        <v>1155.4000000000447</v>
      </c>
      <c r="QCT25" s="59">
        <f t="shared" ref="QCT25" si="11515">QCS25+0.1</f>
        <v>1155.5000000000446</v>
      </c>
      <c r="QCU25" s="59">
        <f t="shared" ref="QCU25" si="11516">QCT25+0.1</f>
        <v>1155.6000000000445</v>
      </c>
      <c r="QCV25" s="59">
        <f t="shared" ref="QCV25" si="11517">QCU25+0.1</f>
        <v>1155.7000000000444</v>
      </c>
      <c r="QCW25" s="59">
        <f t="shared" ref="QCW25" si="11518">QCV25+0.1</f>
        <v>1155.8000000000443</v>
      </c>
      <c r="QCX25" s="59">
        <f t="shared" ref="QCX25" si="11519">QCW25+0.1</f>
        <v>1155.9000000000442</v>
      </c>
      <c r="QCY25" s="59">
        <f t="shared" ref="QCY25" si="11520">QCX25+0.1</f>
        <v>1156.0000000000441</v>
      </c>
      <c r="QCZ25" s="59">
        <f t="shared" ref="QCZ25" si="11521">QCY25+0.1</f>
        <v>1156.100000000044</v>
      </c>
      <c r="QDA25" s="59">
        <f t="shared" ref="QDA25" si="11522">QCZ25+0.1</f>
        <v>1156.2000000000439</v>
      </c>
      <c r="QDB25" s="59">
        <f t="shared" ref="QDB25" si="11523">QDA25+0.1</f>
        <v>1156.3000000000438</v>
      </c>
      <c r="QDC25" s="59">
        <f t="shared" ref="QDC25" si="11524">QDB25+0.1</f>
        <v>1156.4000000000437</v>
      </c>
      <c r="QDD25" s="59">
        <f t="shared" ref="QDD25" si="11525">QDC25+0.1</f>
        <v>1156.5000000000437</v>
      </c>
      <c r="QDE25" s="59">
        <f t="shared" ref="QDE25" si="11526">QDD25+0.1</f>
        <v>1156.6000000000436</v>
      </c>
      <c r="QDF25" s="59">
        <f t="shared" ref="QDF25" si="11527">QDE25+0.1</f>
        <v>1156.7000000000435</v>
      </c>
      <c r="QDG25" s="59">
        <f t="shared" ref="QDG25" si="11528">QDF25+0.1</f>
        <v>1156.8000000000434</v>
      </c>
      <c r="QDH25" s="59">
        <f t="shared" ref="QDH25" si="11529">QDG25+0.1</f>
        <v>1156.9000000000433</v>
      </c>
      <c r="QDI25" s="59">
        <f t="shared" ref="QDI25" si="11530">QDH25+0.1</f>
        <v>1157.0000000000432</v>
      </c>
      <c r="QDJ25" s="59">
        <f t="shared" ref="QDJ25" si="11531">QDI25+0.1</f>
        <v>1157.1000000000431</v>
      </c>
      <c r="QDK25" s="59">
        <f t="shared" ref="QDK25" si="11532">QDJ25+0.1</f>
        <v>1157.200000000043</v>
      </c>
      <c r="QDL25" s="59">
        <f t="shared" ref="QDL25" si="11533">QDK25+0.1</f>
        <v>1157.3000000000429</v>
      </c>
      <c r="QDM25" s="59">
        <f t="shared" ref="QDM25" si="11534">QDL25+0.1</f>
        <v>1157.4000000000428</v>
      </c>
      <c r="QDN25" s="59">
        <f t="shared" ref="QDN25" si="11535">QDM25+0.1</f>
        <v>1157.5000000000427</v>
      </c>
      <c r="QDO25" s="59">
        <f t="shared" ref="QDO25" si="11536">QDN25+0.1</f>
        <v>1157.6000000000427</v>
      </c>
      <c r="QDP25" s="59">
        <f t="shared" ref="QDP25" si="11537">QDO25+0.1</f>
        <v>1157.7000000000426</v>
      </c>
      <c r="QDQ25" s="59">
        <f t="shared" ref="QDQ25" si="11538">QDP25+0.1</f>
        <v>1157.8000000000425</v>
      </c>
      <c r="QDR25" s="59">
        <f t="shared" ref="QDR25" si="11539">QDQ25+0.1</f>
        <v>1157.9000000000424</v>
      </c>
      <c r="QDS25" s="59">
        <f t="shared" ref="QDS25" si="11540">QDR25+0.1</f>
        <v>1158.0000000000423</v>
      </c>
      <c r="QDT25" s="59">
        <f t="shared" ref="QDT25" si="11541">QDS25+0.1</f>
        <v>1158.1000000000422</v>
      </c>
      <c r="QDU25" s="59">
        <f t="shared" ref="QDU25" si="11542">QDT25+0.1</f>
        <v>1158.2000000000421</v>
      </c>
      <c r="QDV25" s="59">
        <f t="shared" ref="QDV25" si="11543">QDU25+0.1</f>
        <v>1158.300000000042</v>
      </c>
      <c r="QDW25" s="59">
        <f t="shared" ref="QDW25" si="11544">QDV25+0.1</f>
        <v>1158.4000000000419</v>
      </c>
      <c r="QDX25" s="59">
        <f t="shared" ref="QDX25" si="11545">QDW25+0.1</f>
        <v>1158.5000000000418</v>
      </c>
      <c r="QDY25" s="59">
        <f t="shared" ref="QDY25" si="11546">QDX25+0.1</f>
        <v>1158.6000000000417</v>
      </c>
      <c r="QDZ25" s="59">
        <f t="shared" ref="QDZ25" si="11547">QDY25+0.1</f>
        <v>1158.7000000000417</v>
      </c>
      <c r="QEA25" s="59">
        <f t="shared" ref="QEA25" si="11548">QDZ25+0.1</f>
        <v>1158.8000000000416</v>
      </c>
      <c r="QEB25" s="59">
        <f t="shared" ref="QEB25" si="11549">QEA25+0.1</f>
        <v>1158.9000000000415</v>
      </c>
      <c r="QEC25" s="59">
        <f t="shared" ref="QEC25" si="11550">QEB25+0.1</f>
        <v>1159.0000000000414</v>
      </c>
      <c r="QED25" s="59">
        <f t="shared" ref="QED25" si="11551">QEC25+0.1</f>
        <v>1159.1000000000413</v>
      </c>
      <c r="QEE25" s="59">
        <f t="shared" ref="QEE25" si="11552">QED25+0.1</f>
        <v>1159.2000000000412</v>
      </c>
      <c r="QEF25" s="59">
        <f t="shared" ref="QEF25" si="11553">QEE25+0.1</f>
        <v>1159.3000000000411</v>
      </c>
      <c r="QEG25" s="59">
        <f t="shared" ref="QEG25" si="11554">QEF25+0.1</f>
        <v>1159.400000000041</v>
      </c>
      <c r="QEH25" s="59">
        <f t="shared" ref="QEH25" si="11555">QEG25+0.1</f>
        <v>1159.5000000000409</v>
      </c>
      <c r="QEI25" s="59">
        <f t="shared" ref="QEI25" si="11556">QEH25+0.1</f>
        <v>1159.6000000000408</v>
      </c>
      <c r="QEJ25" s="59">
        <f t="shared" ref="QEJ25" si="11557">QEI25+0.1</f>
        <v>1159.7000000000407</v>
      </c>
      <c r="QEK25" s="59">
        <f t="shared" ref="QEK25" si="11558">QEJ25+0.1</f>
        <v>1159.8000000000407</v>
      </c>
      <c r="QEL25" s="59">
        <f t="shared" ref="QEL25" si="11559">QEK25+0.1</f>
        <v>1159.9000000000406</v>
      </c>
      <c r="QEM25" s="59">
        <f t="shared" ref="QEM25" si="11560">QEL25+0.1</f>
        <v>1160.0000000000405</v>
      </c>
      <c r="QEN25" s="59">
        <f t="shared" ref="QEN25" si="11561">QEM25+0.1</f>
        <v>1160.1000000000404</v>
      </c>
      <c r="QEO25" s="59">
        <f t="shared" ref="QEO25" si="11562">QEN25+0.1</f>
        <v>1160.2000000000403</v>
      </c>
      <c r="QEP25" s="59">
        <f t="shared" ref="QEP25" si="11563">QEO25+0.1</f>
        <v>1160.3000000000402</v>
      </c>
      <c r="QEQ25" s="59">
        <f t="shared" ref="QEQ25" si="11564">QEP25+0.1</f>
        <v>1160.4000000000401</v>
      </c>
      <c r="QER25" s="59">
        <f t="shared" ref="QER25" si="11565">QEQ25+0.1</f>
        <v>1160.50000000004</v>
      </c>
      <c r="QES25" s="59">
        <f t="shared" ref="QES25" si="11566">QER25+0.1</f>
        <v>1160.6000000000399</v>
      </c>
      <c r="QET25" s="59">
        <f t="shared" ref="QET25" si="11567">QES25+0.1</f>
        <v>1160.7000000000398</v>
      </c>
      <c r="QEU25" s="59">
        <f t="shared" ref="QEU25" si="11568">QET25+0.1</f>
        <v>1160.8000000000397</v>
      </c>
      <c r="QEV25" s="59">
        <f t="shared" ref="QEV25" si="11569">QEU25+0.1</f>
        <v>1160.9000000000397</v>
      </c>
      <c r="QEW25" s="59">
        <f t="shared" ref="QEW25" si="11570">QEV25+0.1</f>
        <v>1161.0000000000396</v>
      </c>
      <c r="QEX25" s="59">
        <f t="shared" ref="QEX25" si="11571">QEW25+0.1</f>
        <v>1161.1000000000395</v>
      </c>
      <c r="QEY25" s="59">
        <f t="shared" ref="QEY25" si="11572">QEX25+0.1</f>
        <v>1161.2000000000394</v>
      </c>
      <c r="QEZ25" s="59">
        <f t="shared" ref="QEZ25" si="11573">QEY25+0.1</f>
        <v>1161.3000000000393</v>
      </c>
      <c r="QFA25" s="59">
        <f t="shared" ref="QFA25" si="11574">QEZ25+0.1</f>
        <v>1161.4000000000392</v>
      </c>
      <c r="QFB25" s="59">
        <f t="shared" ref="QFB25" si="11575">QFA25+0.1</f>
        <v>1161.5000000000391</v>
      </c>
      <c r="QFC25" s="59">
        <f t="shared" ref="QFC25" si="11576">QFB25+0.1</f>
        <v>1161.600000000039</v>
      </c>
      <c r="QFD25" s="59">
        <f t="shared" ref="QFD25" si="11577">QFC25+0.1</f>
        <v>1161.7000000000389</v>
      </c>
      <c r="QFE25" s="59">
        <f t="shared" ref="QFE25" si="11578">QFD25+0.1</f>
        <v>1161.8000000000388</v>
      </c>
      <c r="QFF25" s="59">
        <f t="shared" ref="QFF25" si="11579">QFE25+0.1</f>
        <v>1161.9000000000387</v>
      </c>
      <c r="QFG25" s="59">
        <f t="shared" ref="QFG25" si="11580">QFF25+0.1</f>
        <v>1162.0000000000387</v>
      </c>
      <c r="QFH25" s="59">
        <f t="shared" ref="QFH25" si="11581">QFG25+0.1</f>
        <v>1162.1000000000386</v>
      </c>
      <c r="QFI25" s="59">
        <f t="shared" ref="QFI25" si="11582">QFH25+0.1</f>
        <v>1162.2000000000385</v>
      </c>
      <c r="QFJ25" s="59">
        <f t="shared" ref="QFJ25" si="11583">QFI25+0.1</f>
        <v>1162.3000000000384</v>
      </c>
      <c r="QFK25" s="59">
        <f t="shared" ref="QFK25" si="11584">QFJ25+0.1</f>
        <v>1162.4000000000383</v>
      </c>
      <c r="QFL25" s="59">
        <f t="shared" ref="QFL25" si="11585">QFK25+0.1</f>
        <v>1162.5000000000382</v>
      </c>
      <c r="QFM25" s="59">
        <f t="shared" ref="QFM25" si="11586">QFL25+0.1</f>
        <v>1162.6000000000381</v>
      </c>
      <c r="QFN25" s="59">
        <f t="shared" ref="QFN25" si="11587">QFM25+0.1</f>
        <v>1162.700000000038</v>
      </c>
      <c r="QFO25" s="59">
        <f t="shared" ref="QFO25" si="11588">QFN25+0.1</f>
        <v>1162.8000000000379</v>
      </c>
      <c r="QFP25" s="59">
        <f t="shared" ref="QFP25" si="11589">QFO25+0.1</f>
        <v>1162.9000000000378</v>
      </c>
      <c r="QFQ25" s="59">
        <f t="shared" ref="QFQ25" si="11590">QFP25+0.1</f>
        <v>1163.0000000000377</v>
      </c>
      <c r="QFR25" s="59">
        <f t="shared" ref="QFR25" si="11591">QFQ25+0.1</f>
        <v>1163.1000000000377</v>
      </c>
      <c r="QFS25" s="59">
        <f t="shared" ref="QFS25" si="11592">QFR25+0.1</f>
        <v>1163.2000000000376</v>
      </c>
      <c r="QFT25" s="59">
        <f t="shared" ref="QFT25" si="11593">QFS25+0.1</f>
        <v>1163.3000000000375</v>
      </c>
      <c r="QFU25" s="59">
        <f t="shared" ref="QFU25" si="11594">QFT25+0.1</f>
        <v>1163.4000000000374</v>
      </c>
      <c r="QFV25" s="59">
        <f t="shared" ref="QFV25" si="11595">QFU25+0.1</f>
        <v>1163.5000000000373</v>
      </c>
      <c r="QFW25" s="59">
        <f t="shared" ref="QFW25" si="11596">QFV25+0.1</f>
        <v>1163.6000000000372</v>
      </c>
      <c r="QFX25" s="59">
        <f t="shared" ref="QFX25" si="11597">QFW25+0.1</f>
        <v>1163.7000000000371</v>
      </c>
      <c r="QFY25" s="59">
        <f t="shared" ref="QFY25" si="11598">QFX25+0.1</f>
        <v>1163.800000000037</v>
      </c>
      <c r="QFZ25" s="59">
        <f t="shared" ref="QFZ25" si="11599">QFY25+0.1</f>
        <v>1163.9000000000369</v>
      </c>
      <c r="QGA25" s="59">
        <f t="shared" ref="QGA25" si="11600">QFZ25+0.1</f>
        <v>1164.0000000000368</v>
      </c>
      <c r="QGB25" s="59">
        <f t="shared" ref="QGB25" si="11601">QGA25+0.1</f>
        <v>1164.1000000000367</v>
      </c>
      <c r="QGC25" s="59">
        <f t="shared" ref="QGC25" si="11602">QGB25+0.1</f>
        <v>1164.2000000000367</v>
      </c>
      <c r="QGD25" s="59">
        <f t="shared" ref="QGD25" si="11603">QGC25+0.1</f>
        <v>1164.3000000000366</v>
      </c>
      <c r="QGE25" s="59">
        <f t="shared" ref="QGE25" si="11604">QGD25+0.1</f>
        <v>1164.4000000000365</v>
      </c>
      <c r="QGF25" s="59">
        <f t="shared" ref="QGF25" si="11605">QGE25+0.1</f>
        <v>1164.5000000000364</v>
      </c>
      <c r="QGG25" s="59">
        <f t="shared" ref="QGG25" si="11606">QGF25+0.1</f>
        <v>1164.6000000000363</v>
      </c>
      <c r="QGH25" s="59">
        <f t="shared" ref="QGH25" si="11607">QGG25+0.1</f>
        <v>1164.7000000000362</v>
      </c>
      <c r="QGI25" s="59">
        <f t="shared" ref="QGI25" si="11608">QGH25+0.1</f>
        <v>1164.8000000000361</v>
      </c>
      <c r="QGJ25" s="59">
        <f t="shared" ref="QGJ25" si="11609">QGI25+0.1</f>
        <v>1164.900000000036</v>
      </c>
      <c r="QGK25" s="59">
        <f t="shared" ref="QGK25" si="11610">QGJ25+0.1</f>
        <v>1165.0000000000359</v>
      </c>
      <c r="QGL25" s="59">
        <f t="shared" ref="QGL25" si="11611">QGK25+0.1</f>
        <v>1165.1000000000358</v>
      </c>
      <c r="QGM25" s="59">
        <f t="shared" ref="QGM25" si="11612">QGL25+0.1</f>
        <v>1165.2000000000357</v>
      </c>
      <c r="QGN25" s="59">
        <f t="shared" ref="QGN25" si="11613">QGM25+0.1</f>
        <v>1165.3000000000357</v>
      </c>
      <c r="QGO25" s="59">
        <f t="shared" ref="QGO25" si="11614">QGN25+0.1</f>
        <v>1165.4000000000356</v>
      </c>
      <c r="QGP25" s="59">
        <f t="shared" ref="QGP25" si="11615">QGO25+0.1</f>
        <v>1165.5000000000355</v>
      </c>
      <c r="QGQ25" s="59">
        <f t="shared" ref="QGQ25" si="11616">QGP25+0.1</f>
        <v>1165.6000000000354</v>
      </c>
      <c r="QGR25" s="59">
        <f t="shared" ref="QGR25" si="11617">QGQ25+0.1</f>
        <v>1165.7000000000353</v>
      </c>
      <c r="QGS25" s="59">
        <f t="shared" ref="QGS25" si="11618">QGR25+0.1</f>
        <v>1165.8000000000352</v>
      </c>
      <c r="QGT25" s="59">
        <f t="shared" ref="QGT25" si="11619">QGS25+0.1</f>
        <v>1165.9000000000351</v>
      </c>
      <c r="QGU25" s="59">
        <f t="shared" ref="QGU25" si="11620">QGT25+0.1</f>
        <v>1166.000000000035</v>
      </c>
      <c r="QGV25" s="59">
        <f t="shared" ref="QGV25" si="11621">QGU25+0.1</f>
        <v>1166.1000000000349</v>
      </c>
      <c r="QGW25" s="59">
        <f t="shared" ref="QGW25" si="11622">QGV25+0.1</f>
        <v>1166.2000000000348</v>
      </c>
      <c r="QGX25" s="59">
        <f t="shared" ref="QGX25" si="11623">QGW25+0.1</f>
        <v>1166.3000000000347</v>
      </c>
      <c r="QGY25" s="59">
        <f t="shared" ref="QGY25" si="11624">QGX25+0.1</f>
        <v>1166.4000000000347</v>
      </c>
      <c r="QGZ25" s="59">
        <f t="shared" ref="QGZ25" si="11625">QGY25+0.1</f>
        <v>1166.5000000000346</v>
      </c>
      <c r="QHA25" s="59">
        <f t="shared" ref="QHA25" si="11626">QGZ25+0.1</f>
        <v>1166.6000000000345</v>
      </c>
      <c r="QHB25" s="59">
        <f t="shared" ref="QHB25" si="11627">QHA25+0.1</f>
        <v>1166.7000000000344</v>
      </c>
      <c r="QHC25" s="59">
        <f t="shared" ref="QHC25" si="11628">QHB25+0.1</f>
        <v>1166.8000000000343</v>
      </c>
      <c r="QHD25" s="59">
        <f t="shared" ref="QHD25" si="11629">QHC25+0.1</f>
        <v>1166.9000000000342</v>
      </c>
      <c r="QHE25" s="59">
        <f t="shared" ref="QHE25" si="11630">QHD25+0.1</f>
        <v>1167.0000000000341</v>
      </c>
      <c r="QHF25" s="59">
        <f t="shared" ref="QHF25" si="11631">QHE25+0.1</f>
        <v>1167.100000000034</v>
      </c>
      <c r="QHG25" s="59">
        <f t="shared" ref="QHG25" si="11632">QHF25+0.1</f>
        <v>1167.2000000000339</v>
      </c>
      <c r="QHH25" s="59">
        <f t="shared" ref="QHH25" si="11633">QHG25+0.1</f>
        <v>1167.3000000000338</v>
      </c>
      <c r="QHI25" s="59">
        <f t="shared" ref="QHI25" si="11634">QHH25+0.1</f>
        <v>1167.4000000000337</v>
      </c>
      <c r="QHJ25" s="59">
        <f t="shared" ref="QHJ25" si="11635">QHI25+0.1</f>
        <v>1167.5000000000337</v>
      </c>
      <c r="QHK25" s="59">
        <f t="shared" ref="QHK25" si="11636">QHJ25+0.1</f>
        <v>1167.6000000000336</v>
      </c>
      <c r="QHL25" s="59">
        <f t="shared" ref="QHL25" si="11637">QHK25+0.1</f>
        <v>1167.7000000000335</v>
      </c>
      <c r="QHM25" s="59">
        <f t="shared" ref="QHM25" si="11638">QHL25+0.1</f>
        <v>1167.8000000000334</v>
      </c>
      <c r="QHN25" s="59">
        <f t="shared" ref="QHN25" si="11639">QHM25+0.1</f>
        <v>1167.9000000000333</v>
      </c>
      <c r="QHO25" s="59">
        <f t="shared" ref="QHO25" si="11640">QHN25+0.1</f>
        <v>1168.0000000000332</v>
      </c>
      <c r="QHP25" s="59">
        <f t="shared" ref="QHP25" si="11641">QHO25+0.1</f>
        <v>1168.1000000000331</v>
      </c>
      <c r="QHQ25" s="59">
        <f t="shared" ref="QHQ25" si="11642">QHP25+0.1</f>
        <v>1168.200000000033</v>
      </c>
      <c r="QHR25" s="59">
        <f t="shared" ref="QHR25" si="11643">QHQ25+0.1</f>
        <v>1168.3000000000329</v>
      </c>
      <c r="QHS25" s="59">
        <f t="shared" ref="QHS25" si="11644">QHR25+0.1</f>
        <v>1168.4000000000328</v>
      </c>
      <c r="QHT25" s="59">
        <f t="shared" ref="QHT25" si="11645">QHS25+0.1</f>
        <v>1168.5000000000327</v>
      </c>
      <c r="QHU25" s="59">
        <f t="shared" ref="QHU25" si="11646">QHT25+0.1</f>
        <v>1168.6000000000327</v>
      </c>
      <c r="QHV25" s="59">
        <f t="shared" ref="QHV25" si="11647">QHU25+0.1</f>
        <v>1168.7000000000326</v>
      </c>
      <c r="QHW25" s="59">
        <f t="shared" ref="QHW25" si="11648">QHV25+0.1</f>
        <v>1168.8000000000325</v>
      </c>
      <c r="QHX25" s="59">
        <f t="shared" ref="QHX25" si="11649">QHW25+0.1</f>
        <v>1168.9000000000324</v>
      </c>
      <c r="QHY25" s="59">
        <f t="shared" ref="QHY25" si="11650">QHX25+0.1</f>
        <v>1169.0000000000323</v>
      </c>
      <c r="QHZ25" s="59">
        <f t="shared" ref="QHZ25" si="11651">QHY25+0.1</f>
        <v>1169.1000000000322</v>
      </c>
      <c r="QIA25" s="59">
        <f t="shared" ref="QIA25" si="11652">QHZ25+0.1</f>
        <v>1169.2000000000321</v>
      </c>
      <c r="QIB25" s="59">
        <f t="shared" ref="QIB25" si="11653">QIA25+0.1</f>
        <v>1169.300000000032</v>
      </c>
      <c r="QIC25" s="59">
        <f t="shared" ref="QIC25" si="11654">QIB25+0.1</f>
        <v>1169.4000000000319</v>
      </c>
      <c r="QID25" s="59">
        <f t="shared" ref="QID25" si="11655">QIC25+0.1</f>
        <v>1169.5000000000318</v>
      </c>
      <c r="QIE25" s="59">
        <f t="shared" ref="QIE25" si="11656">QID25+0.1</f>
        <v>1169.6000000000317</v>
      </c>
      <c r="QIF25" s="59">
        <f t="shared" ref="QIF25" si="11657">QIE25+0.1</f>
        <v>1169.7000000000317</v>
      </c>
      <c r="QIG25" s="59">
        <f t="shared" ref="QIG25" si="11658">QIF25+0.1</f>
        <v>1169.8000000000316</v>
      </c>
      <c r="QIH25" s="59">
        <f t="shared" ref="QIH25" si="11659">QIG25+0.1</f>
        <v>1169.9000000000315</v>
      </c>
      <c r="QII25" s="59">
        <f t="shared" ref="QII25" si="11660">QIH25+0.1</f>
        <v>1170.0000000000314</v>
      </c>
      <c r="QIJ25" s="59">
        <f t="shared" ref="QIJ25" si="11661">QII25+0.1</f>
        <v>1170.1000000000313</v>
      </c>
      <c r="QIK25" s="59">
        <f t="shared" ref="QIK25" si="11662">QIJ25+0.1</f>
        <v>1170.2000000000312</v>
      </c>
      <c r="QIL25" s="59">
        <f t="shared" ref="QIL25" si="11663">QIK25+0.1</f>
        <v>1170.3000000000311</v>
      </c>
      <c r="QIM25" s="59">
        <f t="shared" ref="QIM25" si="11664">QIL25+0.1</f>
        <v>1170.400000000031</v>
      </c>
      <c r="QIN25" s="59">
        <f t="shared" ref="QIN25" si="11665">QIM25+0.1</f>
        <v>1170.5000000000309</v>
      </c>
      <c r="QIO25" s="59">
        <f t="shared" ref="QIO25" si="11666">QIN25+0.1</f>
        <v>1170.6000000000308</v>
      </c>
      <c r="QIP25" s="59">
        <f t="shared" ref="QIP25" si="11667">QIO25+0.1</f>
        <v>1170.7000000000307</v>
      </c>
      <c r="QIQ25" s="59">
        <f t="shared" ref="QIQ25" si="11668">QIP25+0.1</f>
        <v>1170.8000000000306</v>
      </c>
      <c r="QIR25" s="59">
        <f t="shared" ref="QIR25" si="11669">QIQ25+0.1</f>
        <v>1170.9000000000306</v>
      </c>
      <c r="QIS25" s="59">
        <f t="shared" ref="QIS25" si="11670">QIR25+0.1</f>
        <v>1171.0000000000305</v>
      </c>
      <c r="QIT25" s="59">
        <f t="shared" ref="QIT25" si="11671">QIS25+0.1</f>
        <v>1171.1000000000304</v>
      </c>
      <c r="QIU25" s="59">
        <f t="shared" ref="QIU25" si="11672">QIT25+0.1</f>
        <v>1171.2000000000303</v>
      </c>
      <c r="QIV25" s="59">
        <f t="shared" ref="QIV25" si="11673">QIU25+0.1</f>
        <v>1171.3000000000302</v>
      </c>
      <c r="QIW25" s="59">
        <f t="shared" ref="QIW25" si="11674">QIV25+0.1</f>
        <v>1171.4000000000301</v>
      </c>
      <c r="QIX25" s="59">
        <f t="shared" ref="QIX25" si="11675">QIW25+0.1</f>
        <v>1171.50000000003</v>
      </c>
      <c r="QIY25" s="59">
        <f t="shared" ref="QIY25" si="11676">QIX25+0.1</f>
        <v>1171.6000000000299</v>
      </c>
      <c r="QIZ25" s="59">
        <f t="shared" ref="QIZ25" si="11677">QIY25+0.1</f>
        <v>1171.7000000000298</v>
      </c>
      <c r="QJA25" s="59">
        <f t="shared" ref="QJA25" si="11678">QIZ25+0.1</f>
        <v>1171.8000000000297</v>
      </c>
      <c r="QJB25" s="59">
        <f t="shared" ref="QJB25" si="11679">QJA25+0.1</f>
        <v>1171.9000000000296</v>
      </c>
      <c r="QJC25" s="59">
        <f t="shared" ref="QJC25" si="11680">QJB25+0.1</f>
        <v>1172.0000000000296</v>
      </c>
      <c r="QJD25" s="59">
        <f t="shared" ref="QJD25" si="11681">QJC25+0.1</f>
        <v>1172.1000000000295</v>
      </c>
      <c r="QJE25" s="59">
        <f t="shared" ref="QJE25" si="11682">QJD25+0.1</f>
        <v>1172.2000000000294</v>
      </c>
      <c r="QJF25" s="59">
        <f t="shared" ref="QJF25" si="11683">QJE25+0.1</f>
        <v>1172.3000000000293</v>
      </c>
      <c r="QJG25" s="59">
        <f t="shared" ref="QJG25" si="11684">QJF25+0.1</f>
        <v>1172.4000000000292</v>
      </c>
      <c r="QJH25" s="59">
        <f t="shared" ref="QJH25" si="11685">QJG25+0.1</f>
        <v>1172.5000000000291</v>
      </c>
      <c r="QJI25" s="59">
        <f t="shared" ref="QJI25" si="11686">QJH25+0.1</f>
        <v>1172.600000000029</v>
      </c>
      <c r="QJJ25" s="59">
        <f t="shared" ref="QJJ25" si="11687">QJI25+0.1</f>
        <v>1172.7000000000289</v>
      </c>
      <c r="QJK25" s="59">
        <f t="shared" ref="QJK25" si="11688">QJJ25+0.1</f>
        <v>1172.8000000000288</v>
      </c>
      <c r="QJL25" s="59">
        <f t="shared" ref="QJL25" si="11689">QJK25+0.1</f>
        <v>1172.9000000000287</v>
      </c>
      <c r="QJM25" s="59">
        <f t="shared" ref="QJM25" si="11690">QJL25+0.1</f>
        <v>1173.0000000000286</v>
      </c>
      <c r="QJN25" s="59">
        <f t="shared" ref="QJN25" si="11691">QJM25+0.1</f>
        <v>1173.1000000000286</v>
      </c>
      <c r="QJO25" s="59">
        <f t="shared" ref="QJO25" si="11692">QJN25+0.1</f>
        <v>1173.2000000000285</v>
      </c>
      <c r="QJP25" s="59">
        <f t="shared" ref="QJP25" si="11693">QJO25+0.1</f>
        <v>1173.3000000000284</v>
      </c>
      <c r="QJQ25" s="59">
        <f t="shared" ref="QJQ25" si="11694">QJP25+0.1</f>
        <v>1173.4000000000283</v>
      </c>
      <c r="QJR25" s="59">
        <f t="shared" ref="QJR25" si="11695">QJQ25+0.1</f>
        <v>1173.5000000000282</v>
      </c>
      <c r="QJS25" s="59">
        <f t="shared" ref="QJS25" si="11696">QJR25+0.1</f>
        <v>1173.6000000000281</v>
      </c>
      <c r="QJT25" s="59">
        <f t="shared" ref="QJT25" si="11697">QJS25+0.1</f>
        <v>1173.700000000028</v>
      </c>
      <c r="QJU25" s="59">
        <f t="shared" ref="QJU25" si="11698">QJT25+0.1</f>
        <v>1173.8000000000279</v>
      </c>
      <c r="QJV25" s="59">
        <f t="shared" ref="QJV25" si="11699">QJU25+0.1</f>
        <v>1173.9000000000278</v>
      </c>
      <c r="QJW25" s="59">
        <f t="shared" ref="QJW25" si="11700">QJV25+0.1</f>
        <v>1174.0000000000277</v>
      </c>
      <c r="QJX25" s="59">
        <f t="shared" ref="QJX25" si="11701">QJW25+0.1</f>
        <v>1174.1000000000276</v>
      </c>
      <c r="QJY25" s="59">
        <f t="shared" ref="QJY25" si="11702">QJX25+0.1</f>
        <v>1174.2000000000276</v>
      </c>
      <c r="QJZ25" s="59">
        <f t="shared" ref="QJZ25" si="11703">QJY25+0.1</f>
        <v>1174.3000000000275</v>
      </c>
      <c r="QKA25" s="59">
        <f t="shared" ref="QKA25" si="11704">QJZ25+0.1</f>
        <v>1174.4000000000274</v>
      </c>
      <c r="QKB25" s="59">
        <f t="shared" ref="QKB25" si="11705">QKA25+0.1</f>
        <v>1174.5000000000273</v>
      </c>
      <c r="QKC25" s="59">
        <f t="shared" ref="QKC25" si="11706">QKB25+0.1</f>
        <v>1174.6000000000272</v>
      </c>
      <c r="QKD25" s="59">
        <f t="shared" ref="QKD25" si="11707">QKC25+0.1</f>
        <v>1174.7000000000271</v>
      </c>
      <c r="QKE25" s="59">
        <f t="shared" ref="QKE25" si="11708">QKD25+0.1</f>
        <v>1174.800000000027</v>
      </c>
      <c r="QKF25" s="59">
        <f t="shared" ref="QKF25" si="11709">QKE25+0.1</f>
        <v>1174.9000000000269</v>
      </c>
      <c r="QKG25" s="59">
        <f t="shared" ref="QKG25" si="11710">QKF25+0.1</f>
        <v>1175.0000000000268</v>
      </c>
      <c r="QKH25" s="59">
        <f t="shared" ref="QKH25" si="11711">QKG25+0.1</f>
        <v>1175.1000000000267</v>
      </c>
      <c r="QKI25" s="59">
        <f t="shared" ref="QKI25" si="11712">QKH25+0.1</f>
        <v>1175.2000000000266</v>
      </c>
      <c r="QKJ25" s="59">
        <f t="shared" ref="QKJ25" si="11713">QKI25+0.1</f>
        <v>1175.3000000000266</v>
      </c>
      <c r="QKK25" s="59">
        <f t="shared" ref="QKK25" si="11714">QKJ25+0.1</f>
        <v>1175.4000000000265</v>
      </c>
      <c r="QKL25" s="59">
        <f t="shared" ref="QKL25" si="11715">QKK25+0.1</f>
        <v>1175.5000000000264</v>
      </c>
      <c r="QKM25" s="59">
        <f t="shared" ref="QKM25" si="11716">QKL25+0.1</f>
        <v>1175.6000000000263</v>
      </c>
      <c r="QKN25" s="59">
        <f t="shared" ref="QKN25" si="11717">QKM25+0.1</f>
        <v>1175.7000000000262</v>
      </c>
      <c r="QKO25" s="59">
        <f t="shared" ref="QKO25" si="11718">QKN25+0.1</f>
        <v>1175.8000000000261</v>
      </c>
      <c r="QKP25" s="59">
        <f t="shared" ref="QKP25" si="11719">QKO25+0.1</f>
        <v>1175.900000000026</v>
      </c>
      <c r="QKQ25" s="59">
        <f t="shared" ref="QKQ25" si="11720">QKP25+0.1</f>
        <v>1176.0000000000259</v>
      </c>
      <c r="QKR25" s="59">
        <f t="shared" ref="QKR25" si="11721">QKQ25+0.1</f>
        <v>1176.1000000000258</v>
      </c>
      <c r="QKS25" s="59">
        <f t="shared" ref="QKS25" si="11722">QKR25+0.1</f>
        <v>1176.2000000000257</v>
      </c>
      <c r="QKT25" s="59">
        <f t="shared" ref="QKT25" si="11723">QKS25+0.1</f>
        <v>1176.3000000000256</v>
      </c>
      <c r="QKU25" s="59">
        <f t="shared" ref="QKU25" si="11724">QKT25+0.1</f>
        <v>1176.4000000000256</v>
      </c>
      <c r="QKV25" s="59">
        <f t="shared" ref="QKV25" si="11725">QKU25+0.1</f>
        <v>1176.5000000000255</v>
      </c>
      <c r="QKW25" s="59">
        <f t="shared" ref="QKW25" si="11726">QKV25+0.1</f>
        <v>1176.6000000000254</v>
      </c>
      <c r="QKX25" s="59">
        <f t="shared" ref="QKX25" si="11727">QKW25+0.1</f>
        <v>1176.7000000000253</v>
      </c>
      <c r="QKY25" s="59">
        <f t="shared" ref="QKY25" si="11728">QKX25+0.1</f>
        <v>1176.8000000000252</v>
      </c>
      <c r="QKZ25" s="59">
        <f t="shared" ref="QKZ25" si="11729">QKY25+0.1</f>
        <v>1176.9000000000251</v>
      </c>
      <c r="QLA25" s="59">
        <f t="shared" ref="QLA25" si="11730">QKZ25+0.1</f>
        <v>1177.000000000025</v>
      </c>
      <c r="QLB25" s="59">
        <f t="shared" ref="QLB25" si="11731">QLA25+0.1</f>
        <v>1177.1000000000249</v>
      </c>
      <c r="QLC25" s="59">
        <f t="shared" ref="QLC25" si="11732">QLB25+0.1</f>
        <v>1177.2000000000248</v>
      </c>
      <c r="QLD25" s="59">
        <f t="shared" ref="QLD25" si="11733">QLC25+0.1</f>
        <v>1177.3000000000247</v>
      </c>
      <c r="QLE25" s="59">
        <f t="shared" ref="QLE25" si="11734">QLD25+0.1</f>
        <v>1177.4000000000246</v>
      </c>
      <c r="QLF25" s="59">
        <f t="shared" ref="QLF25" si="11735">QLE25+0.1</f>
        <v>1177.5000000000246</v>
      </c>
      <c r="QLG25" s="59">
        <f t="shared" ref="QLG25" si="11736">QLF25+0.1</f>
        <v>1177.6000000000245</v>
      </c>
      <c r="QLH25" s="59">
        <f t="shared" ref="QLH25" si="11737">QLG25+0.1</f>
        <v>1177.7000000000244</v>
      </c>
      <c r="QLI25" s="59">
        <f t="shared" ref="QLI25" si="11738">QLH25+0.1</f>
        <v>1177.8000000000243</v>
      </c>
      <c r="QLJ25" s="59">
        <f t="shared" ref="QLJ25" si="11739">QLI25+0.1</f>
        <v>1177.9000000000242</v>
      </c>
      <c r="QLK25" s="59">
        <f t="shared" ref="QLK25" si="11740">QLJ25+0.1</f>
        <v>1178.0000000000241</v>
      </c>
      <c r="QLL25" s="59">
        <f t="shared" ref="QLL25" si="11741">QLK25+0.1</f>
        <v>1178.100000000024</v>
      </c>
      <c r="QLM25" s="59">
        <f t="shared" ref="QLM25" si="11742">QLL25+0.1</f>
        <v>1178.2000000000239</v>
      </c>
      <c r="QLN25" s="59">
        <f t="shared" ref="QLN25" si="11743">QLM25+0.1</f>
        <v>1178.3000000000238</v>
      </c>
      <c r="QLO25" s="59">
        <f t="shared" ref="QLO25" si="11744">QLN25+0.1</f>
        <v>1178.4000000000237</v>
      </c>
      <c r="QLP25" s="59">
        <f t="shared" ref="QLP25" si="11745">QLO25+0.1</f>
        <v>1178.5000000000236</v>
      </c>
      <c r="QLQ25" s="59">
        <f t="shared" ref="QLQ25" si="11746">QLP25+0.1</f>
        <v>1178.6000000000236</v>
      </c>
      <c r="QLR25" s="59">
        <f t="shared" ref="QLR25" si="11747">QLQ25+0.1</f>
        <v>1178.7000000000235</v>
      </c>
      <c r="QLS25" s="59">
        <f t="shared" ref="QLS25" si="11748">QLR25+0.1</f>
        <v>1178.8000000000234</v>
      </c>
      <c r="QLT25" s="59">
        <f t="shared" ref="QLT25" si="11749">QLS25+0.1</f>
        <v>1178.9000000000233</v>
      </c>
      <c r="QLU25" s="59">
        <f t="shared" ref="QLU25" si="11750">QLT25+0.1</f>
        <v>1179.0000000000232</v>
      </c>
      <c r="QLV25" s="59">
        <f t="shared" ref="QLV25" si="11751">QLU25+0.1</f>
        <v>1179.1000000000231</v>
      </c>
      <c r="QLW25" s="59">
        <f t="shared" ref="QLW25" si="11752">QLV25+0.1</f>
        <v>1179.200000000023</v>
      </c>
      <c r="QLX25" s="59">
        <f t="shared" ref="QLX25" si="11753">QLW25+0.1</f>
        <v>1179.3000000000229</v>
      </c>
      <c r="QLY25" s="59">
        <f t="shared" ref="QLY25" si="11754">QLX25+0.1</f>
        <v>1179.4000000000228</v>
      </c>
      <c r="QLZ25" s="59">
        <f t="shared" ref="QLZ25" si="11755">QLY25+0.1</f>
        <v>1179.5000000000227</v>
      </c>
      <c r="QMA25" s="59">
        <f t="shared" ref="QMA25" si="11756">QLZ25+0.1</f>
        <v>1179.6000000000226</v>
      </c>
      <c r="QMB25" s="59">
        <f t="shared" ref="QMB25" si="11757">QMA25+0.1</f>
        <v>1179.7000000000226</v>
      </c>
      <c r="QMC25" s="59">
        <f t="shared" ref="QMC25" si="11758">QMB25+0.1</f>
        <v>1179.8000000000225</v>
      </c>
      <c r="QMD25" s="59">
        <f t="shared" ref="QMD25" si="11759">QMC25+0.1</f>
        <v>1179.9000000000224</v>
      </c>
      <c r="QME25" s="59">
        <f t="shared" ref="QME25" si="11760">QMD25+0.1</f>
        <v>1180.0000000000223</v>
      </c>
      <c r="QMF25" s="59">
        <f t="shared" ref="QMF25" si="11761">QME25+0.1</f>
        <v>1180.1000000000222</v>
      </c>
      <c r="QMG25" s="59">
        <f t="shared" ref="QMG25" si="11762">QMF25+0.1</f>
        <v>1180.2000000000221</v>
      </c>
      <c r="QMH25" s="59">
        <f t="shared" ref="QMH25" si="11763">QMG25+0.1</f>
        <v>1180.300000000022</v>
      </c>
      <c r="QMI25" s="59">
        <f t="shared" ref="QMI25" si="11764">QMH25+0.1</f>
        <v>1180.4000000000219</v>
      </c>
      <c r="QMJ25" s="59">
        <f t="shared" ref="QMJ25" si="11765">QMI25+0.1</f>
        <v>1180.5000000000218</v>
      </c>
      <c r="QMK25" s="59">
        <f t="shared" ref="QMK25" si="11766">QMJ25+0.1</f>
        <v>1180.6000000000217</v>
      </c>
      <c r="QML25" s="59">
        <f t="shared" ref="QML25" si="11767">QMK25+0.1</f>
        <v>1180.7000000000216</v>
      </c>
      <c r="QMM25" s="59">
        <f t="shared" ref="QMM25" si="11768">QML25+0.1</f>
        <v>1180.8000000000216</v>
      </c>
      <c r="QMN25" s="59">
        <f t="shared" ref="QMN25" si="11769">QMM25+0.1</f>
        <v>1180.9000000000215</v>
      </c>
      <c r="QMO25" s="59">
        <f t="shared" ref="QMO25" si="11770">QMN25+0.1</f>
        <v>1181.0000000000214</v>
      </c>
      <c r="QMP25" s="59">
        <f t="shared" ref="QMP25" si="11771">QMO25+0.1</f>
        <v>1181.1000000000213</v>
      </c>
      <c r="QMQ25" s="59">
        <f t="shared" ref="QMQ25" si="11772">QMP25+0.1</f>
        <v>1181.2000000000212</v>
      </c>
      <c r="QMR25" s="59">
        <f t="shared" ref="QMR25" si="11773">QMQ25+0.1</f>
        <v>1181.3000000000211</v>
      </c>
      <c r="QMS25" s="59">
        <f t="shared" ref="QMS25" si="11774">QMR25+0.1</f>
        <v>1181.400000000021</v>
      </c>
      <c r="QMT25" s="59">
        <f t="shared" ref="QMT25" si="11775">QMS25+0.1</f>
        <v>1181.5000000000209</v>
      </c>
      <c r="QMU25" s="59">
        <f t="shared" ref="QMU25" si="11776">QMT25+0.1</f>
        <v>1181.6000000000208</v>
      </c>
      <c r="QMV25" s="59">
        <f t="shared" ref="QMV25" si="11777">QMU25+0.1</f>
        <v>1181.7000000000207</v>
      </c>
      <c r="QMW25" s="59">
        <f t="shared" ref="QMW25" si="11778">QMV25+0.1</f>
        <v>1181.8000000000206</v>
      </c>
      <c r="QMX25" s="59">
        <f t="shared" ref="QMX25" si="11779">QMW25+0.1</f>
        <v>1181.9000000000206</v>
      </c>
      <c r="QMY25" s="59">
        <f t="shared" ref="QMY25" si="11780">QMX25+0.1</f>
        <v>1182.0000000000205</v>
      </c>
      <c r="QMZ25" s="59">
        <f t="shared" ref="QMZ25" si="11781">QMY25+0.1</f>
        <v>1182.1000000000204</v>
      </c>
      <c r="QNA25" s="59">
        <f t="shared" ref="QNA25" si="11782">QMZ25+0.1</f>
        <v>1182.2000000000203</v>
      </c>
      <c r="QNB25" s="59">
        <f t="shared" ref="QNB25" si="11783">QNA25+0.1</f>
        <v>1182.3000000000202</v>
      </c>
      <c r="QNC25" s="59">
        <f t="shared" ref="QNC25" si="11784">QNB25+0.1</f>
        <v>1182.4000000000201</v>
      </c>
      <c r="QND25" s="59">
        <f t="shared" ref="QND25" si="11785">QNC25+0.1</f>
        <v>1182.50000000002</v>
      </c>
      <c r="QNE25" s="59">
        <f t="shared" ref="QNE25" si="11786">QND25+0.1</f>
        <v>1182.6000000000199</v>
      </c>
      <c r="QNF25" s="59">
        <f t="shared" ref="QNF25" si="11787">QNE25+0.1</f>
        <v>1182.7000000000198</v>
      </c>
      <c r="QNG25" s="59">
        <f t="shared" ref="QNG25" si="11788">QNF25+0.1</f>
        <v>1182.8000000000197</v>
      </c>
      <c r="QNH25" s="59">
        <f t="shared" ref="QNH25" si="11789">QNG25+0.1</f>
        <v>1182.9000000000196</v>
      </c>
      <c r="QNI25" s="59">
        <f t="shared" ref="QNI25" si="11790">QNH25+0.1</f>
        <v>1183.0000000000196</v>
      </c>
      <c r="QNJ25" s="59">
        <f t="shared" ref="QNJ25" si="11791">QNI25+0.1</f>
        <v>1183.1000000000195</v>
      </c>
      <c r="QNK25" s="59">
        <f t="shared" ref="QNK25" si="11792">QNJ25+0.1</f>
        <v>1183.2000000000194</v>
      </c>
      <c r="QNL25" s="59">
        <f t="shared" ref="QNL25" si="11793">QNK25+0.1</f>
        <v>1183.3000000000193</v>
      </c>
      <c r="QNM25" s="59">
        <f t="shared" ref="QNM25" si="11794">QNL25+0.1</f>
        <v>1183.4000000000192</v>
      </c>
      <c r="QNN25" s="59">
        <f t="shared" ref="QNN25" si="11795">QNM25+0.1</f>
        <v>1183.5000000000191</v>
      </c>
      <c r="QNO25" s="59">
        <f t="shared" ref="QNO25" si="11796">QNN25+0.1</f>
        <v>1183.600000000019</v>
      </c>
      <c r="QNP25" s="59">
        <f t="shared" ref="QNP25" si="11797">QNO25+0.1</f>
        <v>1183.7000000000189</v>
      </c>
      <c r="QNQ25" s="59">
        <f t="shared" ref="QNQ25" si="11798">QNP25+0.1</f>
        <v>1183.8000000000188</v>
      </c>
      <c r="QNR25" s="59">
        <f t="shared" ref="QNR25" si="11799">QNQ25+0.1</f>
        <v>1183.9000000000187</v>
      </c>
      <c r="QNS25" s="59">
        <f t="shared" ref="QNS25" si="11800">QNR25+0.1</f>
        <v>1184.0000000000186</v>
      </c>
      <c r="QNT25" s="59">
        <f t="shared" ref="QNT25" si="11801">QNS25+0.1</f>
        <v>1184.1000000000186</v>
      </c>
      <c r="QNU25" s="59">
        <f t="shared" ref="QNU25" si="11802">QNT25+0.1</f>
        <v>1184.2000000000185</v>
      </c>
      <c r="QNV25" s="59">
        <f t="shared" ref="QNV25" si="11803">QNU25+0.1</f>
        <v>1184.3000000000184</v>
      </c>
      <c r="QNW25" s="59">
        <f t="shared" ref="QNW25" si="11804">QNV25+0.1</f>
        <v>1184.4000000000183</v>
      </c>
      <c r="QNX25" s="59">
        <f t="shared" ref="QNX25" si="11805">QNW25+0.1</f>
        <v>1184.5000000000182</v>
      </c>
      <c r="QNY25" s="59">
        <f t="shared" ref="QNY25" si="11806">QNX25+0.1</f>
        <v>1184.6000000000181</v>
      </c>
      <c r="QNZ25" s="59">
        <f t="shared" ref="QNZ25" si="11807">QNY25+0.1</f>
        <v>1184.700000000018</v>
      </c>
      <c r="QOA25" s="59">
        <f t="shared" ref="QOA25" si="11808">QNZ25+0.1</f>
        <v>1184.8000000000179</v>
      </c>
      <c r="QOB25" s="59">
        <f t="shared" ref="QOB25" si="11809">QOA25+0.1</f>
        <v>1184.9000000000178</v>
      </c>
      <c r="QOC25" s="59">
        <f t="shared" ref="QOC25" si="11810">QOB25+0.1</f>
        <v>1185.0000000000177</v>
      </c>
      <c r="QOD25" s="59">
        <f t="shared" ref="QOD25" si="11811">QOC25+0.1</f>
        <v>1185.1000000000176</v>
      </c>
      <c r="QOE25" s="59">
        <f t="shared" ref="QOE25" si="11812">QOD25+0.1</f>
        <v>1185.2000000000176</v>
      </c>
      <c r="QOF25" s="59">
        <f t="shared" ref="QOF25" si="11813">QOE25+0.1</f>
        <v>1185.3000000000175</v>
      </c>
      <c r="QOG25" s="59">
        <f t="shared" ref="QOG25" si="11814">QOF25+0.1</f>
        <v>1185.4000000000174</v>
      </c>
      <c r="QOH25" s="59">
        <f t="shared" ref="QOH25" si="11815">QOG25+0.1</f>
        <v>1185.5000000000173</v>
      </c>
      <c r="QOI25" s="59">
        <f t="shared" ref="QOI25" si="11816">QOH25+0.1</f>
        <v>1185.6000000000172</v>
      </c>
      <c r="QOJ25" s="59">
        <f t="shared" ref="QOJ25" si="11817">QOI25+0.1</f>
        <v>1185.7000000000171</v>
      </c>
      <c r="QOK25" s="59">
        <f t="shared" ref="QOK25" si="11818">QOJ25+0.1</f>
        <v>1185.800000000017</v>
      </c>
      <c r="QOL25" s="59">
        <f t="shared" ref="QOL25" si="11819">QOK25+0.1</f>
        <v>1185.9000000000169</v>
      </c>
      <c r="QOM25" s="59">
        <f t="shared" ref="QOM25" si="11820">QOL25+0.1</f>
        <v>1186.0000000000168</v>
      </c>
      <c r="QON25" s="59">
        <f t="shared" ref="QON25" si="11821">QOM25+0.1</f>
        <v>1186.1000000000167</v>
      </c>
      <c r="QOO25" s="59">
        <f t="shared" ref="QOO25" si="11822">QON25+0.1</f>
        <v>1186.2000000000166</v>
      </c>
      <c r="QOP25" s="59">
        <f t="shared" ref="QOP25" si="11823">QOO25+0.1</f>
        <v>1186.3000000000166</v>
      </c>
      <c r="QOQ25" s="59">
        <f t="shared" ref="QOQ25" si="11824">QOP25+0.1</f>
        <v>1186.4000000000165</v>
      </c>
      <c r="QOR25" s="59">
        <f t="shared" ref="QOR25" si="11825">QOQ25+0.1</f>
        <v>1186.5000000000164</v>
      </c>
      <c r="QOS25" s="59">
        <f t="shared" ref="QOS25" si="11826">QOR25+0.1</f>
        <v>1186.6000000000163</v>
      </c>
      <c r="QOT25" s="59">
        <f t="shared" ref="QOT25" si="11827">QOS25+0.1</f>
        <v>1186.7000000000162</v>
      </c>
      <c r="QOU25" s="59">
        <f t="shared" ref="QOU25" si="11828">QOT25+0.1</f>
        <v>1186.8000000000161</v>
      </c>
      <c r="QOV25" s="59">
        <f t="shared" ref="QOV25" si="11829">QOU25+0.1</f>
        <v>1186.900000000016</v>
      </c>
      <c r="QOW25" s="59">
        <f t="shared" ref="QOW25" si="11830">QOV25+0.1</f>
        <v>1187.0000000000159</v>
      </c>
      <c r="QOX25" s="59">
        <f t="shared" ref="QOX25" si="11831">QOW25+0.1</f>
        <v>1187.1000000000158</v>
      </c>
      <c r="QOY25" s="59">
        <f t="shared" ref="QOY25" si="11832">QOX25+0.1</f>
        <v>1187.2000000000157</v>
      </c>
      <c r="QOZ25" s="59">
        <f t="shared" ref="QOZ25" si="11833">QOY25+0.1</f>
        <v>1187.3000000000156</v>
      </c>
      <c r="QPA25" s="59">
        <f t="shared" ref="QPA25" si="11834">QOZ25+0.1</f>
        <v>1187.4000000000156</v>
      </c>
      <c r="QPB25" s="59">
        <f t="shared" ref="QPB25" si="11835">QPA25+0.1</f>
        <v>1187.5000000000155</v>
      </c>
      <c r="QPC25" s="59">
        <f t="shared" ref="QPC25" si="11836">QPB25+0.1</f>
        <v>1187.6000000000154</v>
      </c>
      <c r="QPD25" s="59">
        <f t="shared" ref="QPD25" si="11837">QPC25+0.1</f>
        <v>1187.7000000000153</v>
      </c>
      <c r="QPE25" s="59">
        <f t="shared" ref="QPE25" si="11838">QPD25+0.1</f>
        <v>1187.8000000000152</v>
      </c>
      <c r="QPF25" s="59">
        <f t="shared" ref="QPF25" si="11839">QPE25+0.1</f>
        <v>1187.9000000000151</v>
      </c>
      <c r="QPG25" s="59">
        <f t="shared" ref="QPG25" si="11840">QPF25+0.1</f>
        <v>1188.000000000015</v>
      </c>
      <c r="QPH25" s="59">
        <f t="shared" ref="QPH25" si="11841">QPG25+0.1</f>
        <v>1188.1000000000149</v>
      </c>
      <c r="QPI25" s="59">
        <f t="shared" ref="QPI25" si="11842">QPH25+0.1</f>
        <v>1188.2000000000148</v>
      </c>
      <c r="QPJ25" s="59">
        <f t="shared" ref="QPJ25" si="11843">QPI25+0.1</f>
        <v>1188.3000000000147</v>
      </c>
      <c r="QPK25" s="59">
        <f t="shared" ref="QPK25" si="11844">QPJ25+0.1</f>
        <v>1188.4000000000146</v>
      </c>
      <c r="QPL25" s="59">
        <f t="shared" ref="QPL25" si="11845">QPK25+0.1</f>
        <v>1188.5000000000146</v>
      </c>
      <c r="QPM25" s="59">
        <f t="shared" ref="QPM25" si="11846">QPL25+0.1</f>
        <v>1188.6000000000145</v>
      </c>
      <c r="QPN25" s="59">
        <f t="shared" ref="QPN25" si="11847">QPM25+0.1</f>
        <v>1188.7000000000144</v>
      </c>
      <c r="QPO25" s="59">
        <f t="shared" ref="QPO25" si="11848">QPN25+0.1</f>
        <v>1188.8000000000143</v>
      </c>
      <c r="QPP25" s="59">
        <f t="shared" ref="QPP25" si="11849">QPO25+0.1</f>
        <v>1188.9000000000142</v>
      </c>
      <c r="QPQ25" s="59">
        <f t="shared" ref="QPQ25" si="11850">QPP25+0.1</f>
        <v>1189.0000000000141</v>
      </c>
      <c r="QPR25" s="59">
        <f t="shared" ref="QPR25" si="11851">QPQ25+0.1</f>
        <v>1189.100000000014</v>
      </c>
      <c r="QPS25" s="59">
        <f t="shared" ref="QPS25" si="11852">QPR25+0.1</f>
        <v>1189.2000000000139</v>
      </c>
      <c r="QPT25" s="59">
        <f t="shared" ref="QPT25" si="11853">QPS25+0.1</f>
        <v>1189.3000000000138</v>
      </c>
      <c r="QPU25" s="59">
        <f t="shared" ref="QPU25" si="11854">QPT25+0.1</f>
        <v>1189.4000000000137</v>
      </c>
      <c r="QPV25" s="59">
        <f t="shared" ref="QPV25" si="11855">QPU25+0.1</f>
        <v>1189.5000000000136</v>
      </c>
      <c r="QPW25" s="59">
        <f t="shared" ref="QPW25" si="11856">QPV25+0.1</f>
        <v>1189.6000000000136</v>
      </c>
      <c r="QPX25" s="59">
        <f t="shared" ref="QPX25" si="11857">QPW25+0.1</f>
        <v>1189.7000000000135</v>
      </c>
      <c r="QPY25" s="59">
        <f t="shared" ref="QPY25" si="11858">QPX25+0.1</f>
        <v>1189.8000000000134</v>
      </c>
      <c r="QPZ25" s="59">
        <f t="shared" ref="QPZ25" si="11859">QPY25+0.1</f>
        <v>1189.9000000000133</v>
      </c>
      <c r="QQA25" s="59">
        <f t="shared" ref="QQA25" si="11860">QPZ25+0.1</f>
        <v>1190.0000000000132</v>
      </c>
      <c r="QQB25" s="59">
        <f t="shared" ref="QQB25" si="11861">QQA25+0.1</f>
        <v>1190.1000000000131</v>
      </c>
      <c r="QQC25" s="59">
        <f t="shared" ref="QQC25" si="11862">QQB25+0.1</f>
        <v>1190.200000000013</v>
      </c>
      <c r="QQD25" s="59">
        <f t="shared" ref="QQD25" si="11863">QQC25+0.1</f>
        <v>1190.3000000000129</v>
      </c>
      <c r="QQE25" s="59">
        <f t="shared" ref="QQE25" si="11864">QQD25+0.1</f>
        <v>1190.4000000000128</v>
      </c>
      <c r="QQF25" s="59">
        <f t="shared" ref="QQF25" si="11865">QQE25+0.1</f>
        <v>1190.5000000000127</v>
      </c>
      <c r="QQG25" s="59">
        <f t="shared" ref="QQG25" si="11866">QQF25+0.1</f>
        <v>1190.6000000000126</v>
      </c>
      <c r="QQH25" s="59">
        <f t="shared" ref="QQH25" si="11867">QQG25+0.1</f>
        <v>1190.7000000000126</v>
      </c>
      <c r="QQI25" s="59">
        <f t="shared" ref="QQI25" si="11868">QQH25+0.1</f>
        <v>1190.8000000000125</v>
      </c>
      <c r="QQJ25" s="59">
        <f t="shared" ref="QQJ25" si="11869">QQI25+0.1</f>
        <v>1190.9000000000124</v>
      </c>
      <c r="QQK25" s="59">
        <f t="shared" ref="QQK25" si="11870">QQJ25+0.1</f>
        <v>1191.0000000000123</v>
      </c>
      <c r="QQL25" s="59">
        <f t="shared" ref="QQL25" si="11871">QQK25+0.1</f>
        <v>1191.1000000000122</v>
      </c>
      <c r="QQM25" s="59">
        <f t="shared" ref="QQM25" si="11872">QQL25+0.1</f>
        <v>1191.2000000000121</v>
      </c>
      <c r="QQN25" s="59">
        <f t="shared" ref="QQN25" si="11873">QQM25+0.1</f>
        <v>1191.300000000012</v>
      </c>
      <c r="QQO25" s="59">
        <f t="shared" ref="QQO25" si="11874">QQN25+0.1</f>
        <v>1191.4000000000119</v>
      </c>
      <c r="QQP25" s="59">
        <f t="shared" ref="QQP25" si="11875">QQO25+0.1</f>
        <v>1191.5000000000118</v>
      </c>
      <c r="QQQ25" s="59">
        <f t="shared" ref="QQQ25" si="11876">QQP25+0.1</f>
        <v>1191.6000000000117</v>
      </c>
      <c r="QQR25" s="59">
        <f t="shared" ref="QQR25" si="11877">QQQ25+0.1</f>
        <v>1191.7000000000116</v>
      </c>
      <c r="QQS25" s="59">
        <f t="shared" ref="QQS25" si="11878">QQR25+0.1</f>
        <v>1191.8000000000116</v>
      </c>
      <c r="QQT25" s="59">
        <f t="shared" ref="QQT25" si="11879">QQS25+0.1</f>
        <v>1191.9000000000115</v>
      </c>
      <c r="QQU25" s="59">
        <f t="shared" ref="QQU25" si="11880">QQT25+0.1</f>
        <v>1192.0000000000114</v>
      </c>
      <c r="QQV25" s="59">
        <f t="shared" ref="QQV25" si="11881">QQU25+0.1</f>
        <v>1192.1000000000113</v>
      </c>
      <c r="QQW25" s="59">
        <f t="shared" ref="QQW25" si="11882">QQV25+0.1</f>
        <v>1192.2000000000112</v>
      </c>
      <c r="QQX25" s="59">
        <f t="shared" ref="QQX25" si="11883">QQW25+0.1</f>
        <v>1192.3000000000111</v>
      </c>
      <c r="QQY25" s="59">
        <f t="shared" ref="QQY25" si="11884">QQX25+0.1</f>
        <v>1192.400000000011</v>
      </c>
      <c r="QQZ25" s="59">
        <f t="shared" ref="QQZ25" si="11885">QQY25+0.1</f>
        <v>1192.5000000000109</v>
      </c>
      <c r="QRA25" s="59">
        <f t="shared" ref="QRA25" si="11886">QQZ25+0.1</f>
        <v>1192.6000000000108</v>
      </c>
      <c r="QRB25" s="59">
        <f t="shared" ref="QRB25" si="11887">QRA25+0.1</f>
        <v>1192.7000000000107</v>
      </c>
      <c r="QRC25" s="59">
        <f t="shared" ref="QRC25" si="11888">QRB25+0.1</f>
        <v>1192.8000000000106</v>
      </c>
      <c r="QRD25" s="59">
        <f t="shared" ref="QRD25" si="11889">QRC25+0.1</f>
        <v>1192.9000000000106</v>
      </c>
      <c r="QRE25" s="59">
        <f t="shared" ref="QRE25" si="11890">QRD25+0.1</f>
        <v>1193.0000000000105</v>
      </c>
      <c r="QRF25" s="59">
        <f t="shared" ref="QRF25" si="11891">QRE25+0.1</f>
        <v>1193.1000000000104</v>
      </c>
      <c r="QRG25" s="59">
        <f t="shared" ref="QRG25" si="11892">QRF25+0.1</f>
        <v>1193.2000000000103</v>
      </c>
      <c r="QRH25" s="59">
        <f t="shared" ref="QRH25" si="11893">QRG25+0.1</f>
        <v>1193.3000000000102</v>
      </c>
      <c r="QRI25" s="59">
        <f t="shared" ref="QRI25" si="11894">QRH25+0.1</f>
        <v>1193.4000000000101</v>
      </c>
      <c r="QRJ25" s="59">
        <f t="shared" ref="QRJ25" si="11895">QRI25+0.1</f>
        <v>1193.50000000001</v>
      </c>
      <c r="QRK25" s="59">
        <f t="shared" ref="QRK25" si="11896">QRJ25+0.1</f>
        <v>1193.6000000000099</v>
      </c>
      <c r="QRL25" s="59">
        <f t="shared" ref="QRL25" si="11897">QRK25+0.1</f>
        <v>1193.7000000000098</v>
      </c>
      <c r="QRM25" s="59">
        <f t="shared" ref="QRM25" si="11898">QRL25+0.1</f>
        <v>1193.8000000000097</v>
      </c>
      <c r="QRN25" s="59">
        <f t="shared" ref="QRN25" si="11899">QRM25+0.1</f>
        <v>1193.9000000000096</v>
      </c>
      <c r="QRO25" s="59">
        <f t="shared" ref="QRO25" si="11900">QRN25+0.1</f>
        <v>1194.0000000000095</v>
      </c>
      <c r="QRP25" s="59">
        <f t="shared" ref="QRP25" si="11901">QRO25+0.1</f>
        <v>1194.1000000000095</v>
      </c>
      <c r="QRQ25" s="59">
        <f t="shared" ref="QRQ25" si="11902">QRP25+0.1</f>
        <v>1194.2000000000094</v>
      </c>
      <c r="QRR25" s="59">
        <f t="shared" ref="QRR25" si="11903">QRQ25+0.1</f>
        <v>1194.3000000000093</v>
      </c>
      <c r="QRS25" s="59">
        <f t="shared" ref="QRS25" si="11904">QRR25+0.1</f>
        <v>1194.4000000000092</v>
      </c>
      <c r="QRT25" s="59">
        <f t="shared" ref="QRT25" si="11905">QRS25+0.1</f>
        <v>1194.5000000000091</v>
      </c>
      <c r="QRU25" s="59">
        <f t="shared" ref="QRU25" si="11906">QRT25+0.1</f>
        <v>1194.600000000009</v>
      </c>
      <c r="QRV25" s="59">
        <f t="shared" ref="QRV25" si="11907">QRU25+0.1</f>
        <v>1194.7000000000089</v>
      </c>
      <c r="QRW25" s="59">
        <f t="shared" ref="QRW25" si="11908">QRV25+0.1</f>
        <v>1194.8000000000088</v>
      </c>
      <c r="QRX25" s="59">
        <f t="shared" ref="QRX25" si="11909">QRW25+0.1</f>
        <v>1194.9000000000087</v>
      </c>
      <c r="QRY25" s="59">
        <f t="shared" ref="QRY25" si="11910">QRX25+0.1</f>
        <v>1195.0000000000086</v>
      </c>
      <c r="QRZ25" s="59">
        <f t="shared" ref="QRZ25" si="11911">QRY25+0.1</f>
        <v>1195.1000000000085</v>
      </c>
      <c r="QSA25" s="59">
        <f t="shared" ref="QSA25" si="11912">QRZ25+0.1</f>
        <v>1195.2000000000085</v>
      </c>
      <c r="QSB25" s="59">
        <f t="shared" ref="QSB25" si="11913">QSA25+0.1</f>
        <v>1195.3000000000084</v>
      </c>
      <c r="QSC25" s="59">
        <f t="shared" ref="QSC25" si="11914">QSB25+0.1</f>
        <v>1195.4000000000083</v>
      </c>
      <c r="QSD25" s="59">
        <f t="shared" ref="QSD25" si="11915">QSC25+0.1</f>
        <v>1195.5000000000082</v>
      </c>
      <c r="QSE25" s="59">
        <f t="shared" ref="QSE25" si="11916">QSD25+0.1</f>
        <v>1195.6000000000081</v>
      </c>
      <c r="QSF25" s="59">
        <f t="shared" ref="QSF25" si="11917">QSE25+0.1</f>
        <v>1195.700000000008</v>
      </c>
      <c r="QSG25" s="59">
        <f t="shared" ref="QSG25" si="11918">QSF25+0.1</f>
        <v>1195.8000000000079</v>
      </c>
      <c r="QSH25" s="59">
        <f t="shared" ref="QSH25" si="11919">QSG25+0.1</f>
        <v>1195.9000000000078</v>
      </c>
      <c r="QSI25" s="59">
        <f t="shared" ref="QSI25" si="11920">QSH25+0.1</f>
        <v>1196.0000000000077</v>
      </c>
      <c r="QSJ25" s="59">
        <f t="shared" ref="QSJ25" si="11921">QSI25+0.1</f>
        <v>1196.1000000000076</v>
      </c>
      <c r="QSK25" s="59">
        <f t="shared" ref="QSK25" si="11922">QSJ25+0.1</f>
        <v>1196.2000000000075</v>
      </c>
      <c r="QSL25" s="59">
        <f t="shared" ref="QSL25" si="11923">QSK25+0.1</f>
        <v>1196.3000000000075</v>
      </c>
      <c r="QSM25" s="59">
        <f t="shared" ref="QSM25" si="11924">QSL25+0.1</f>
        <v>1196.4000000000074</v>
      </c>
      <c r="QSN25" s="59">
        <f t="shared" ref="QSN25" si="11925">QSM25+0.1</f>
        <v>1196.5000000000073</v>
      </c>
      <c r="QSO25" s="59">
        <f t="shared" ref="QSO25" si="11926">QSN25+0.1</f>
        <v>1196.6000000000072</v>
      </c>
      <c r="QSP25" s="59">
        <f t="shared" ref="QSP25" si="11927">QSO25+0.1</f>
        <v>1196.7000000000071</v>
      </c>
      <c r="QSQ25" s="59">
        <f t="shared" ref="QSQ25" si="11928">QSP25+0.1</f>
        <v>1196.800000000007</v>
      </c>
      <c r="QSR25" s="59">
        <f t="shared" ref="QSR25" si="11929">QSQ25+0.1</f>
        <v>1196.9000000000069</v>
      </c>
      <c r="QSS25" s="59">
        <f t="shared" ref="QSS25" si="11930">QSR25+0.1</f>
        <v>1197.0000000000068</v>
      </c>
      <c r="QST25" s="59">
        <f t="shared" ref="QST25" si="11931">QSS25+0.1</f>
        <v>1197.1000000000067</v>
      </c>
      <c r="QSU25" s="59">
        <f t="shared" ref="QSU25" si="11932">QST25+0.1</f>
        <v>1197.2000000000066</v>
      </c>
      <c r="QSV25" s="59">
        <f t="shared" ref="QSV25" si="11933">QSU25+0.1</f>
        <v>1197.3000000000065</v>
      </c>
      <c r="QSW25" s="59">
        <f t="shared" ref="QSW25" si="11934">QSV25+0.1</f>
        <v>1197.4000000000065</v>
      </c>
      <c r="QSX25" s="59">
        <f t="shared" ref="QSX25" si="11935">QSW25+0.1</f>
        <v>1197.5000000000064</v>
      </c>
      <c r="QSY25" s="59">
        <f t="shared" ref="QSY25" si="11936">QSX25+0.1</f>
        <v>1197.6000000000063</v>
      </c>
      <c r="QSZ25" s="59">
        <f t="shared" ref="QSZ25" si="11937">QSY25+0.1</f>
        <v>1197.7000000000062</v>
      </c>
      <c r="QTA25" s="59">
        <f t="shared" ref="QTA25" si="11938">QSZ25+0.1</f>
        <v>1197.8000000000061</v>
      </c>
      <c r="QTB25" s="59">
        <f t="shared" ref="QTB25" si="11939">QTA25+0.1</f>
        <v>1197.900000000006</v>
      </c>
      <c r="QTC25" s="59">
        <f t="shared" ref="QTC25" si="11940">QTB25+0.1</f>
        <v>1198.0000000000059</v>
      </c>
      <c r="QTD25" s="59">
        <f t="shared" ref="QTD25" si="11941">QTC25+0.1</f>
        <v>1198.1000000000058</v>
      </c>
      <c r="QTE25" s="59">
        <f t="shared" ref="QTE25" si="11942">QTD25+0.1</f>
        <v>1198.2000000000057</v>
      </c>
      <c r="QTF25" s="59">
        <f t="shared" ref="QTF25" si="11943">QTE25+0.1</f>
        <v>1198.3000000000056</v>
      </c>
      <c r="QTG25" s="59">
        <f t="shared" ref="QTG25" si="11944">QTF25+0.1</f>
        <v>1198.4000000000055</v>
      </c>
      <c r="QTH25" s="59">
        <f t="shared" ref="QTH25" si="11945">QTG25+0.1</f>
        <v>1198.5000000000055</v>
      </c>
      <c r="QTI25" s="59">
        <f t="shared" ref="QTI25" si="11946">QTH25+0.1</f>
        <v>1198.6000000000054</v>
      </c>
      <c r="QTJ25" s="59">
        <f t="shared" ref="QTJ25" si="11947">QTI25+0.1</f>
        <v>1198.7000000000053</v>
      </c>
      <c r="QTK25" s="59">
        <f t="shared" ref="QTK25" si="11948">QTJ25+0.1</f>
        <v>1198.8000000000052</v>
      </c>
      <c r="QTL25" s="59">
        <f t="shared" ref="QTL25" si="11949">QTK25+0.1</f>
        <v>1198.9000000000051</v>
      </c>
      <c r="QTM25" s="59">
        <f t="shared" ref="QTM25" si="11950">QTL25+0.1</f>
        <v>1199.000000000005</v>
      </c>
      <c r="QTN25" s="59">
        <f t="shared" ref="QTN25" si="11951">QTM25+0.1</f>
        <v>1199.1000000000049</v>
      </c>
      <c r="QTO25" s="59">
        <f t="shared" ref="QTO25" si="11952">QTN25+0.1</f>
        <v>1199.2000000000048</v>
      </c>
      <c r="QTP25" s="59">
        <f t="shared" ref="QTP25" si="11953">QTO25+0.1</f>
        <v>1199.3000000000047</v>
      </c>
      <c r="QTQ25" s="59">
        <f t="shared" ref="QTQ25" si="11954">QTP25+0.1</f>
        <v>1199.4000000000046</v>
      </c>
      <c r="QTR25" s="59">
        <f t="shared" ref="QTR25" si="11955">QTQ25+0.1</f>
        <v>1199.5000000000045</v>
      </c>
      <c r="QTS25" s="59">
        <f t="shared" ref="QTS25" si="11956">QTR25+0.1</f>
        <v>1199.6000000000045</v>
      </c>
      <c r="QTT25" s="59">
        <f t="shared" ref="QTT25" si="11957">QTS25+0.1</f>
        <v>1199.7000000000044</v>
      </c>
      <c r="QTU25" s="59">
        <f t="shared" ref="QTU25" si="11958">QTT25+0.1</f>
        <v>1199.8000000000043</v>
      </c>
      <c r="QTV25" s="59">
        <f t="shared" ref="QTV25" si="11959">QTU25+0.1</f>
        <v>1199.9000000000042</v>
      </c>
      <c r="QTW25" s="59">
        <f t="shared" ref="QTW25" si="11960">QTV25+0.1</f>
        <v>1200.0000000000041</v>
      </c>
      <c r="QTX25" s="59">
        <f t="shared" ref="QTX25" si="11961">QTW25+0.1</f>
        <v>1200.100000000004</v>
      </c>
      <c r="QTY25" s="59">
        <f t="shared" ref="QTY25" si="11962">QTX25+0.1</f>
        <v>1200.2000000000039</v>
      </c>
      <c r="QTZ25" s="59">
        <f t="shared" ref="QTZ25" si="11963">QTY25+0.1</f>
        <v>1200.3000000000038</v>
      </c>
      <c r="QUA25" s="59">
        <f t="shared" ref="QUA25" si="11964">QTZ25+0.1</f>
        <v>1200.4000000000037</v>
      </c>
      <c r="QUB25" s="59">
        <f t="shared" ref="QUB25" si="11965">QUA25+0.1</f>
        <v>1200.5000000000036</v>
      </c>
      <c r="QUC25" s="59">
        <f t="shared" ref="QUC25" si="11966">QUB25+0.1</f>
        <v>1200.6000000000035</v>
      </c>
      <c r="QUD25" s="59">
        <f t="shared" ref="QUD25" si="11967">QUC25+0.1</f>
        <v>1200.7000000000035</v>
      </c>
      <c r="QUE25" s="59">
        <f t="shared" ref="QUE25" si="11968">QUD25+0.1</f>
        <v>1200.8000000000034</v>
      </c>
      <c r="QUF25" s="59">
        <f t="shared" ref="QUF25" si="11969">QUE25+0.1</f>
        <v>1200.9000000000033</v>
      </c>
      <c r="QUG25" s="59">
        <f t="shared" ref="QUG25" si="11970">QUF25+0.1</f>
        <v>1201.0000000000032</v>
      </c>
      <c r="QUH25" s="59">
        <f t="shared" ref="QUH25" si="11971">QUG25+0.1</f>
        <v>1201.1000000000031</v>
      </c>
      <c r="QUI25" s="59">
        <f t="shared" ref="QUI25" si="11972">QUH25+0.1</f>
        <v>1201.200000000003</v>
      </c>
      <c r="QUJ25" s="59">
        <f t="shared" ref="QUJ25" si="11973">QUI25+0.1</f>
        <v>1201.3000000000029</v>
      </c>
      <c r="QUK25" s="59">
        <f t="shared" ref="QUK25" si="11974">QUJ25+0.1</f>
        <v>1201.4000000000028</v>
      </c>
      <c r="QUL25" s="59">
        <f t="shared" ref="QUL25" si="11975">QUK25+0.1</f>
        <v>1201.5000000000027</v>
      </c>
      <c r="QUM25" s="59">
        <f t="shared" ref="QUM25" si="11976">QUL25+0.1</f>
        <v>1201.6000000000026</v>
      </c>
      <c r="QUN25" s="59">
        <f t="shared" ref="QUN25" si="11977">QUM25+0.1</f>
        <v>1201.7000000000025</v>
      </c>
      <c r="QUO25" s="59">
        <f t="shared" ref="QUO25" si="11978">QUN25+0.1</f>
        <v>1201.8000000000025</v>
      </c>
      <c r="QUP25" s="59">
        <f t="shared" ref="QUP25" si="11979">QUO25+0.1</f>
        <v>1201.9000000000024</v>
      </c>
      <c r="QUQ25" s="59">
        <f t="shared" ref="QUQ25" si="11980">QUP25+0.1</f>
        <v>1202.0000000000023</v>
      </c>
      <c r="QUR25" s="59">
        <f t="shared" ref="QUR25" si="11981">QUQ25+0.1</f>
        <v>1202.1000000000022</v>
      </c>
      <c r="QUS25" s="59">
        <f t="shared" ref="QUS25" si="11982">QUR25+0.1</f>
        <v>1202.2000000000021</v>
      </c>
      <c r="QUT25" s="59">
        <f t="shared" ref="QUT25" si="11983">QUS25+0.1</f>
        <v>1202.300000000002</v>
      </c>
      <c r="QUU25" s="59">
        <f t="shared" ref="QUU25" si="11984">QUT25+0.1</f>
        <v>1202.4000000000019</v>
      </c>
      <c r="QUV25" s="59">
        <f t="shared" ref="QUV25" si="11985">QUU25+0.1</f>
        <v>1202.5000000000018</v>
      </c>
      <c r="QUW25" s="59">
        <f t="shared" ref="QUW25" si="11986">QUV25+0.1</f>
        <v>1202.6000000000017</v>
      </c>
      <c r="QUX25" s="59">
        <f t="shared" ref="QUX25" si="11987">QUW25+0.1</f>
        <v>1202.7000000000016</v>
      </c>
      <c r="QUY25" s="59">
        <f t="shared" ref="QUY25" si="11988">QUX25+0.1</f>
        <v>1202.8000000000015</v>
      </c>
      <c r="QUZ25" s="59">
        <f t="shared" ref="QUZ25" si="11989">QUY25+0.1</f>
        <v>1202.9000000000015</v>
      </c>
      <c r="QVA25" s="59">
        <f t="shared" ref="QVA25" si="11990">QUZ25+0.1</f>
        <v>1203.0000000000014</v>
      </c>
      <c r="QVB25" s="59">
        <f t="shared" ref="QVB25" si="11991">QVA25+0.1</f>
        <v>1203.1000000000013</v>
      </c>
      <c r="QVC25" s="59">
        <f t="shared" ref="QVC25" si="11992">QVB25+0.1</f>
        <v>1203.2000000000012</v>
      </c>
      <c r="QVD25" s="59">
        <f t="shared" ref="QVD25" si="11993">QVC25+0.1</f>
        <v>1203.3000000000011</v>
      </c>
      <c r="QVE25" s="59">
        <f t="shared" ref="QVE25" si="11994">QVD25+0.1</f>
        <v>1203.400000000001</v>
      </c>
      <c r="QVF25" s="59">
        <f t="shared" ref="QVF25" si="11995">QVE25+0.1</f>
        <v>1203.5000000000009</v>
      </c>
      <c r="QVG25" s="59">
        <f t="shared" ref="QVG25" si="11996">QVF25+0.1</f>
        <v>1203.6000000000008</v>
      </c>
      <c r="QVH25" s="59">
        <f t="shared" ref="QVH25" si="11997">QVG25+0.1</f>
        <v>1203.7000000000007</v>
      </c>
      <c r="QVI25" s="59">
        <f t="shared" ref="QVI25" si="11998">QVH25+0.1</f>
        <v>1203.8000000000006</v>
      </c>
      <c r="QVJ25" s="59">
        <f t="shared" ref="QVJ25" si="11999">QVI25+0.1</f>
        <v>1203.9000000000005</v>
      </c>
      <c r="QVK25" s="59">
        <f t="shared" ref="QVK25" si="12000">QVJ25+0.1</f>
        <v>1204.0000000000005</v>
      </c>
      <c r="QVL25" s="59">
        <f t="shared" ref="QVL25" si="12001">QVK25+0.1</f>
        <v>1204.1000000000004</v>
      </c>
      <c r="QVM25" s="59">
        <f t="shared" ref="QVM25" si="12002">QVL25+0.1</f>
        <v>1204.2000000000003</v>
      </c>
      <c r="QVN25" s="59">
        <f t="shared" ref="QVN25" si="12003">QVM25+0.1</f>
        <v>1204.3000000000002</v>
      </c>
      <c r="QVO25" s="59">
        <f t="shared" ref="QVO25" si="12004">QVN25+0.1</f>
        <v>1204.4000000000001</v>
      </c>
      <c r="QVP25" s="59">
        <f t="shared" ref="QVP25" si="12005">QVO25+0.1</f>
        <v>1204.5</v>
      </c>
      <c r="QVQ25" s="59">
        <f t="shared" ref="QVQ25" si="12006">QVP25+0.1</f>
        <v>1204.5999999999999</v>
      </c>
      <c r="QVR25" s="59">
        <f t="shared" ref="QVR25" si="12007">QVQ25+0.1</f>
        <v>1204.6999999999998</v>
      </c>
      <c r="QVS25" s="59">
        <f t="shared" ref="QVS25" si="12008">QVR25+0.1</f>
        <v>1204.7999999999997</v>
      </c>
      <c r="QVT25" s="59">
        <f t="shared" ref="QVT25" si="12009">QVS25+0.1</f>
        <v>1204.8999999999996</v>
      </c>
      <c r="QVU25" s="59">
        <f t="shared" ref="QVU25" si="12010">QVT25+0.1</f>
        <v>1204.9999999999995</v>
      </c>
      <c r="QVV25" s="59">
        <f t="shared" ref="QVV25" si="12011">QVU25+0.1</f>
        <v>1205.0999999999995</v>
      </c>
      <c r="QVW25" s="59">
        <f t="shared" ref="QVW25" si="12012">QVV25+0.1</f>
        <v>1205.1999999999994</v>
      </c>
      <c r="QVX25" s="59">
        <f t="shared" ref="QVX25" si="12013">QVW25+0.1</f>
        <v>1205.2999999999993</v>
      </c>
      <c r="QVY25" s="59">
        <f t="shared" ref="QVY25" si="12014">QVX25+0.1</f>
        <v>1205.3999999999992</v>
      </c>
      <c r="QVZ25" s="59">
        <f t="shared" ref="QVZ25" si="12015">QVY25+0.1</f>
        <v>1205.4999999999991</v>
      </c>
      <c r="QWA25" s="59">
        <f t="shared" ref="QWA25" si="12016">QVZ25+0.1</f>
        <v>1205.599999999999</v>
      </c>
      <c r="QWB25" s="59">
        <f t="shared" ref="QWB25" si="12017">QWA25+0.1</f>
        <v>1205.6999999999989</v>
      </c>
      <c r="QWC25" s="59">
        <f t="shared" ref="QWC25" si="12018">QWB25+0.1</f>
        <v>1205.7999999999988</v>
      </c>
      <c r="QWD25" s="59">
        <f t="shared" ref="QWD25" si="12019">QWC25+0.1</f>
        <v>1205.8999999999987</v>
      </c>
      <c r="QWE25" s="59">
        <f t="shared" ref="QWE25" si="12020">QWD25+0.1</f>
        <v>1205.9999999999986</v>
      </c>
      <c r="QWF25" s="59">
        <f t="shared" ref="QWF25" si="12021">QWE25+0.1</f>
        <v>1206.0999999999985</v>
      </c>
      <c r="QWG25" s="59">
        <f t="shared" ref="QWG25" si="12022">QWF25+0.1</f>
        <v>1206.1999999999985</v>
      </c>
      <c r="QWH25" s="59">
        <f t="shared" ref="QWH25" si="12023">QWG25+0.1</f>
        <v>1206.2999999999984</v>
      </c>
      <c r="QWI25" s="59">
        <f t="shared" ref="QWI25" si="12024">QWH25+0.1</f>
        <v>1206.3999999999983</v>
      </c>
      <c r="QWJ25" s="59">
        <f t="shared" ref="QWJ25" si="12025">QWI25+0.1</f>
        <v>1206.4999999999982</v>
      </c>
      <c r="QWK25" s="59">
        <f t="shared" ref="QWK25" si="12026">QWJ25+0.1</f>
        <v>1206.5999999999981</v>
      </c>
      <c r="QWL25" s="59">
        <f t="shared" ref="QWL25" si="12027">QWK25+0.1</f>
        <v>1206.699999999998</v>
      </c>
      <c r="QWM25" s="59">
        <f t="shared" ref="QWM25" si="12028">QWL25+0.1</f>
        <v>1206.7999999999979</v>
      </c>
      <c r="QWN25" s="59">
        <f t="shared" ref="QWN25" si="12029">QWM25+0.1</f>
        <v>1206.8999999999978</v>
      </c>
      <c r="QWO25" s="59">
        <f t="shared" ref="QWO25" si="12030">QWN25+0.1</f>
        <v>1206.9999999999977</v>
      </c>
      <c r="QWP25" s="59">
        <f t="shared" ref="QWP25" si="12031">QWO25+0.1</f>
        <v>1207.0999999999976</v>
      </c>
      <c r="QWQ25" s="59">
        <f t="shared" ref="QWQ25" si="12032">QWP25+0.1</f>
        <v>1207.1999999999975</v>
      </c>
      <c r="QWR25" s="59">
        <f t="shared" ref="QWR25" si="12033">QWQ25+0.1</f>
        <v>1207.2999999999975</v>
      </c>
      <c r="QWS25" s="59">
        <f t="shared" ref="QWS25" si="12034">QWR25+0.1</f>
        <v>1207.3999999999974</v>
      </c>
      <c r="QWT25" s="59">
        <f t="shared" ref="QWT25" si="12035">QWS25+0.1</f>
        <v>1207.4999999999973</v>
      </c>
      <c r="QWU25" s="59">
        <f t="shared" ref="QWU25" si="12036">QWT25+0.1</f>
        <v>1207.5999999999972</v>
      </c>
      <c r="QWV25" s="59">
        <f t="shared" ref="QWV25" si="12037">QWU25+0.1</f>
        <v>1207.6999999999971</v>
      </c>
      <c r="QWW25" s="59">
        <f t="shared" ref="QWW25" si="12038">QWV25+0.1</f>
        <v>1207.799999999997</v>
      </c>
      <c r="QWX25" s="59">
        <f t="shared" ref="QWX25" si="12039">QWW25+0.1</f>
        <v>1207.8999999999969</v>
      </c>
      <c r="QWY25" s="59">
        <f t="shared" ref="QWY25" si="12040">QWX25+0.1</f>
        <v>1207.9999999999968</v>
      </c>
      <c r="QWZ25" s="59">
        <f t="shared" ref="QWZ25" si="12041">QWY25+0.1</f>
        <v>1208.0999999999967</v>
      </c>
      <c r="QXA25" s="59">
        <f t="shared" ref="QXA25" si="12042">QWZ25+0.1</f>
        <v>1208.1999999999966</v>
      </c>
      <c r="QXB25" s="59">
        <f t="shared" ref="QXB25" si="12043">QXA25+0.1</f>
        <v>1208.2999999999965</v>
      </c>
      <c r="QXC25" s="59">
        <f t="shared" ref="QXC25" si="12044">QXB25+0.1</f>
        <v>1208.3999999999965</v>
      </c>
      <c r="QXD25" s="59">
        <f t="shared" ref="QXD25" si="12045">QXC25+0.1</f>
        <v>1208.4999999999964</v>
      </c>
      <c r="QXE25" s="59">
        <f t="shared" ref="QXE25" si="12046">QXD25+0.1</f>
        <v>1208.5999999999963</v>
      </c>
      <c r="QXF25" s="59">
        <f t="shared" ref="QXF25" si="12047">QXE25+0.1</f>
        <v>1208.6999999999962</v>
      </c>
      <c r="QXG25" s="59">
        <f t="shared" ref="QXG25" si="12048">QXF25+0.1</f>
        <v>1208.7999999999961</v>
      </c>
      <c r="QXH25" s="59">
        <f t="shared" ref="QXH25" si="12049">QXG25+0.1</f>
        <v>1208.899999999996</v>
      </c>
      <c r="QXI25" s="59">
        <f t="shared" ref="QXI25" si="12050">QXH25+0.1</f>
        <v>1208.9999999999959</v>
      </c>
      <c r="QXJ25" s="59">
        <f t="shared" ref="QXJ25" si="12051">QXI25+0.1</f>
        <v>1209.0999999999958</v>
      </c>
      <c r="QXK25" s="59">
        <f t="shared" ref="QXK25" si="12052">QXJ25+0.1</f>
        <v>1209.1999999999957</v>
      </c>
      <c r="QXL25" s="59">
        <f t="shared" ref="QXL25" si="12053">QXK25+0.1</f>
        <v>1209.2999999999956</v>
      </c>
      <c r="QXM25" s="59">
        <f t="shared" ref="QXM25" si="12054">QXL25+0.1</f>
        <v>1209.3999999999955</v>
      </c>
      <c r="QXN25" s="59">
        <f t="shared" ref="QXN25" si="12055">QXM25+0.1</f>
        <v>1209.4999999999955</v>
      </c>
      <c r="QXO25" s="59">
        <f t="shared" ref="QXO25" si="12056">QXN25+0.1</f>
        <v>1209.5999999999954</v>
      </c>
      <c r="QXP25" s="59">
        <f t="shared" ref="QXP25" si="12057">QXO25+0.1</f>
        <v>1209.6999999999953</v>
      </c>
      <c r="QXQ25" s="59">
        <f t="shared" ref="QXQ25" si="12058">QXP25+0.1</f>
        <v>1209.7999999999952</v>
      </c>
      <c r="QXR25" s="59">
        <f t="shared" ref="QXR25" si="12059">QXQ25+0.1</f>
        <v>1209.8999999999951</v>
      </c>
      <c r="QXS25" s="59">
        <f t="shared" ref="QXS25" si="12060">QXR25+0.1</f>
        <v>1209.999999999995</v>
      </c>
      <c r="QXT25" s="59">
        <f t="shared" ref="QXT25" si="12061">QXS25+0.1</f>
        <v>1210.0999999999949</v>
      </c>
      <c r="QXU25" s="59">
        <f t="shared" ref="QXU25" si="12062">QXT25+0.1</f>
        <v>1210.1999999999948</v>
      </c>
      <c r="QXV25" s="59">
        <f t="shared" ref="QXV25" si="12063">QXU25+0.1</f>
        <v>1210.2999999999947</v>
      </c>
      <c r="QXW25" s="59">
        <f t="shared" ref="QXW25" si="12064">QXV25+0.1</f>
        <v>1210.3999999999946</v>
      </c>
      <c r="QXX25" s="59">
        <f t="shared" ref="QXX25" si="12065">QXW25+0.1</f>
        <v>1210.4999999999945</v>
      </c>
      <c r="QXY25" s="59">
        <f t="shared" ref="QXY25" si="12066">QXX25+0.1</f>
        <v>1210.5999999999945</v>
      </c>
      <c r="QXZ25" s="59">
        <f t="shared" ref="QXZ25" si="12067">QXY25+0.1</f>
        <v>1210.6999999999944</v>
      </c>
      <c r="QYA25" s="59">
        <f t="shared" ref="QYA25" si="12068">QXZ25+0.1</f>
        <v>1210.7999999999943</v>
      </c>
      <c r="QYB25" s="59">
        <f t="shared" ref="QYB25" si="12069">QYA25+0.1</f>
        <v>1210.8999999999942</v>
      </c>
      <c r="QYC25" s="59">
        <f t="shared" ref="QYC25" si="12070">QYB25+0.1</f>
        <v>1210.9999999999941</v>
      </c>
      <c r="QYD25" s="59">
        <f t="shared" ref="QYD25" si="12071">QYC25+0.1</f>
        <v>1211.099999999994</v>
      </c>
      <c r="QYE25" s="59">
        <f t="shared" ref="QYE25" si="12072">QYD25+0.1</f>
        <v>1211.1999999999939</v>
      </c>
      <c r="QYF25" s="59">
        <f t="shared" ref="QYF25" si="12073">QYE25+0.1</f>
        <v>1211.2999999999938</v>
      </c>
      <c r="QYG25" s="59">
        <f t="shared" ref="QYG25" si="12074">QYF25+0.1</f>
        <v>1211.3999999999937</v>
      </c>
      <c r="QYH25" s="59">
        <f t="shared" ref="QYH25" si="12075">QYG25+0.1</f>
        <v>1211.4999999999936</v>
      </c>
      <c r="QYI25" s="59">
        <f t="shared" ref="QYI25" si="12076">QYH25+0.1</f>
        <v>1211.5999999999935</v>
      </c>
      <c r="QYJ25" s="59">
        <f t="shared" ref="QYJ25" si="12077">QYI25+0.1</f>
        <v>1211.6999999999935</v>
      </c>
      <c r="QYK25" s="59">
        <f t="shared" ref="QYK25" si="12078">QYJ25+0.1</f>
        <v>1211.7999999999934</v>
      </c>
      <c r="QYL25" s="59">
        <f t="shared" ref="QYL25" si="12079">QYK25+0.1</f>
        <v>1211.8999999999933</v>
      </c>
      <c r="QYM25" s="59">
        <f t="shared" ref="QYM25" si="12080">QYL25+0.1</f>
        <v>1211.9999999999932</v>
      </c>
      <c r="QYN25" s="59">
        <f t="shared" ref="QYN25" si="12081">QYM25+0.1</f>
        <v>1212.0999999999931</v>
      </c>
      <c r="QYO25" s="59">
        <f t="shared" ref="QYO25" si="12082">QYN25+0.1</f>
        <v>1212.199999999993</v>
      </c>
      <c r="QYP25" s="59">
        <f t="shared" ref="QYP25" si="12083">QYO25+0.1</f>
        <v>1212.2999999999929</v>
      </c>
      <c r="QYQ25" s="59">
        <f t="shared" ref="QYQ25" si="12084">QYP25+0.1</f>
        <v>1212.3999999999928</v>
      </c>
      <c r="QYR25" s="59">
        <f t="shared" ref="QYR25" si="12085">QYQ25+0.1</f>
        <v>1212.4999999999927</v>
      </c>
      <c r="QYS25" s="59">
        <f t="shared" ref="QYS25" si="12086">QYR25+0.1</f>
        <v>1212.5999999999926</v>
      </c>
      <c r="QYT25" s="59">
        <f t="shared" ref="QYT25" si="12087">QYS25+0.1</f>
        <v>1212.6999999999925</v>
      </c>
      <c r="QYU25" s="59">
        <f t="shared" ref="QYU25" si="12088">QYT25+0.1</f>
        <v>1212.7999999999925</v>
      </c>
      <c r="QYV25" s="59">
        <f t="shared" ref="QYV25" si="12089">QYU25+0.1</f>
        <v>1212.8999999999924</v>
      </c>
      <c r="QYW25" s="59">
        <f t="shared" ref="QYW25" si="12090">QYV25+0.1</f>
        <v>1212.9999999999923</v>
      </c>
      <c r="QYX25" s="59">
        <f t="shared" ref="QYX25" si="12091">QYW25+0.1</f>
        <v>1213.0999999999922</v>
      </c>
      <c r="QYY25" s="59">
        <f t="shared" ref="QYY25" si="12092">QYX25+0.1</f>
        <v>1213.1999999999921</v>
      </c>
      <c r="QYZ25" s="59">
        <f t="shared" ref="QYZ25" si="12093">QYY25+0.1</f>
        <v>1213.299999999992</v>
      </c>
      <c r="QZA25" s="59">
        <f t="shared" ref="QZA25" si="12094">QYZ25+0.1</f>
        <v>1213.3999999999919</v>
      </c>
      <c r="QZB25" s="59">
        <f t="shared" ref="QZB25" si="12095">QZA25+0.1</f>
        <v>1213.4999999999918</v>
      </c>
      <c r="QZC25" s="59">
        <f t="shared" ref="QZC25" si="12096">QZB25+0.1</f>
        <v>1213.5999999999917</v>
      </c>
      <c r="QZD25" s="59">
        <f t="shared" ref="QZD25" si="12097">QZC25+0.1</f>
        <v>1213.6999999999916</v>
      </c>
      <c r="QZE25" s="59">
        <f t="shared" ref="QZE25" si="12098">QZD25+0.1</f>
        <v>1213.7999999999915</v>
      </c>
      <c r="QZF25" s="59">
        <f t="shared" ref="QZF25" si="12099">QZE25+0.1</f>
        <v>1213.8999999999915</v>
      </c>
      <c r="QZG25" s="59">
        <f t="shared" ref="QZG25" si="12100">QZF25+0.1</f>
        <v>1213.9999999999914</v>
      </c>
      <c r="QZH25" s="59">
        <f t="shared" ref="QZH25" si="12101">QZG25+0.1</f>
        <v>1214.0999999999913</v>
      </c>
      <c r="QZI25" s="59">
        <f t="shared" ref="QZI25" si="12102">QZH25+0.1</f>
        <v>1214.1999999999912</v>
      </c>
      <c r="QZJ25" s="59">
        <f t="shared" ref="QZJ25" si="12103">QZI25+0.1</f>
        <v>1214.2999999999911</v>
      </c>
      <c r="QZK25" s="59">
        <f t="shared" ref="QZK25" si="12104">QZJ25+0.1</f>
        <v>1214.399999999991</v>
      </c>
      <c r="QZL25" s="59">
        <f t="shared" ref="QZL25" si="12105">QZK25+0.1</f>
        <v>1214.4999999999909</v>
      </c>
      <c r="QZM25" s="59">
        <f t="shared" ref="QZM25" si="12106">QZL25+0.1</f>
        <v>1214.5999999999908</v>
      </c>
      <c r="QZN25" s="59">
        <f t="shared" ref="QZN25" si="12107">QZM25+0.1</f>
        <v>1214.6999999999907</v>
      </c>
      <c r="QZO25" s="59">
        <f t="shared" ref="QZO25" si="12108">QZN25+0.1</f>
        <v>1214.7999999999906</v>
      </c>
      <c r="QZP25" s="59">
        <f t="shared" ref="QZP25" si="12109">QZO25+0.1</f>
        <v>1214.8999999999905</v>
      </c>
      <c r="QZQ25" s="59">
        <f t="shared" ref="QZQ25" si="12110">QZP25+0.1</f>
        <v>1214.9999999999905</v>
      </c>
      <c r="QZR25" s="59">
        <f t="shared" ref="QZR25" si="12111">QZQ25+0.1</f>
        <v>1215.0999999999904</v>
      </c>
      <c r="QZS25" s="59">
        <f t="shared" ref="QZS25" si="12112">QZR25+0.1</f>
        <v>1215.1999999999903</v>
      </c>
      <c r="QZT25" s="59">
        <f t="shared" ref="QZT25" si="12113">QZS25+0.1</f>
        <v>1215.2999999999902</v>
      </c>
      <c r="QZU25" s="59">
        <f t="shared" ref="QZU25" si="12114">QZT25+0.1</f>
        <v>1215.3999999999901</v>
      </c>
      <c r="QZV25" s="59">
        <f t="shared" ref="QZV25" si="12115">QZU25+0.1</f>
        <v>1215.49999999999</v>
      </c>
      <c r="QZW25" s="59">
        <f t="shared" ref="QZW25" si="12116">QZV25+0.1</f>
        <v>1215.5999999999899</v>
      </c>
      <c r="QZX25" s="59">
        <f t="shared" ref="QZX25" si="12117">QZW25+0.1</f>
        <v>1215.6999999999898</v>
      </c>
      <c r="QZY25" s="59">
        <f t="shared" ref="QZY25" si="12118">QZX25+0.1</f>
        <v>1215.7999999999897</v>
      </c>
      <c r="QZZ25" s="59">
        <f t="shared" ref="QZZ25" si="12119">QZY25+0.1</f>
        <v>1215.8999999999896</v>
      </c>
      <c r="RAA25" s="59">
        <f t="shared" ref="RAA25" si="12120">QZZ25+0.1</f>
        <v>1215.9999999999895</v>
      </c>
      <c r="RAB25" s="59">
        <f t="shared" ref="RAB25" si="12121">RAA25+0.1</f>
        <v>1216.0999999999894</v>
      </c>
      <c r="RAC25" s="59">
        <f t="shared" ref="RAC25" si="12122">RAB25+0.1</f>
        <v>1216.1999999999894</v>
      </c>
      <c r="RAD25" s="59">
        <f t="shared" ref="RAD25" si="12123">RAC25+0.1</f>
        <v>1216.2999999999893</v>
      </c>
      <c r="RAE25" s="59">
        <f t="shared" ref="RAE25" si="12124">RAD25+0.1</f>
        <v>1216.3999999999892</v>
      </c>
      <c r="RAF25" s="59">
        <f t="shared" ref="RAF25" si="12125">RAE25+0.1</f>
        <v>1216.4999999999891</v>
      </c>
      <c r="RAG25" s="59">
        <f t="shared" ref="RAG25" si="12126">RAF25+0.1</f>
        <v>1216.599999999989</v>
      </c>
      <c r="RAH25" s="59">
        <f t="shared" ref="RAH25" si="12127">RAG25+0.1</f>
        <v>1216.6999999999889</v>
      </c>
      <c r="RAI25" s="59">
        <f t="shared" ref="RAI25" si="12128">RAH25+0.1</f>
        <v>1216.7999999999888</v>
      </c>
      <c r="RAJ25" s="59">
        <f t="shared" ref="RAJ25" si="12129">RAI25+0.1</f>
        <v>1216.8999999999887</v>
      </c>
      <c r="RAK25" s="59">
        <f t="shared" ref="RAK25" si="12130">RAJ25+0.1</f>
        <v>1216.9999999999886</v>
      </c>
      <c r="RAL25" s="59">
        <f t="shared" ref="RAL25" si="12131">RAK25+0.1</f>
        <v>1217.0999999999885</v>
      </c>
      <c r="RAM25" s="59">
        <f t="shared" ref="RAM25" si="12132">RAL25+0.1</f>
        <v>1217.1999999999884</v>
      </c>
      <c r="RAN25" s="59">
        <f t="shared" ref="RAN25" si="12133">RAM25+0.1</f>
        <v>1217.2999999999884</v>
      </c>
      <c r="RAO25" s="59">
        <f t="shared" ref="RAO25" si="12134">RAN25+0.1</f>
        <v>1217.3999999999883</v>
      </c>
      <c r="RAP25" s="59">
        <f t="shared" ref="RAP25" si="12135">RAO25+0.1</f>
        <v>1217.4999999999882</v>
      </c>
      <c r="RAQ25" s="59">
        <f t="shared" ref="RAQ25" si="12136">RAP25+0.1</f>
        <v>1217.5999999999881</v>
      </c>
      <c r="RAR25" s="59">
        <f t="shared" ref="RAR25" si="12137">RAQ25+0.1</f>
        <v>1217.699999999988</v>
      </c>
      <c r="RAS25" s="59">
        <f t="shared" ref="RAS25" si="12138">RAR25+0.1</f>
        <v>1217.7999999999879</v>
      </c>
      <c r="RAT25" s="59">
        <f t="shared" ref="RAT25" si="12139">RAS25+0.1</f>
        <v>1217.8999999999878</v>
      </c>
      <c r="RAU25" s="59">
        <f t="shared" ref="RAU25" si="12140">RAT25+0.1</f>
        <v>1217.9999999999877</v>
      </c>
      <c r="RAV25" s="59">
        <f t="shared" ref="RAV25" si="12141">RAU25+0.1</f>
        <v>1218.0999999999876</v>
      </c>
      <c r="RAW25" s="59">
        <f t="shared" ref="RAW25" si="12142">RAV25+0.1</f>
        <v>1218.1999999999875</v>
      </c>
      <c r="RAX25" s="59">
        <f t="shared" ref="RAX25" si="12143">RAW25+0.1</f>
        <v>1218.2999999999874</v>
      </c>
      <c r="RAY25" s="59">
        <f t="shared" ref="RAY25" si="12144">RAX25+0.1</f>
        <v>1218.3999999999874</v>
      </c>
      <c r="RAZ25" s="59">
        <f t="shared" ref="RAZ25" si="12145">RAY25+0.1</f>
        <v>1218.4999999999873</v>
      </c>
      <c r="RBA25" s="59">
        <f t="shared" ref="RBA25" si="12146">RAZ25+0.1</f>
        <v>1218.5999999999872</v>
      </c>
      <c r="RBB25" s="59">
        <f t="shared" ref="RBB25" si="12147">RBA25+0.1</f>
        <v>1218.6999999999871</v>
      </c>
      <c r="RBC25" s="59">
        <f t="shared" ref="RBC25" si="12148">RBB25+0.1</f>
        <v>1218.799999999987</v>
      </c>
      <c r="RBD25" s="59">
        <f t="shared" ref="RBD25" si="12149">RBC25+0.1</f>
        <v>1218.8999999999869</v>
      </c>
      <c r="RBE25" s="59">
        <f t="shared" ref="RBE25" si="12150">RBD25+0.1</f>
        <v>1218.9999999999868</v>
      </c>
      <c r="RBF25" s="59">
        <f t="shared" ref="RBF25" si="12151">RBE25+0.1</f>
        <v>1219.0999999999867</v>
      </c>
      <c r="RBG25" s="59">
        <f t="shared" ref="RBG25" si="12152">RBF25+0.1</f>
        <v>1219.1999999999866</v>
      </c>
      <c r="RBH25" s="59">
        <f t="shared" ref="RBH25" si="12153">RBG25+0.1</f>
        <v>1219.2999999999865</v>
      </c>
      <c r="RBI25" s="59">
        <f t="shared" ref="RBI25" si="12154">RBH25+0.1</f>
        <v>1219.3999999999864</v>
      </c>
      <c r="RBJ25" s="59">
        <f t="shared" ref="RBJ25" si="12155">RBI25+0.1</f>
        <v>1219.4999999999864</v>
      </c>
      <c r="RBK25" s="59">
        <f t="shared" ref="RBK25" si="12156">RBJ25+0.1</f>
        <v>1219.5999999999863</v>
      </c>
      <c r="RBL25" s="59">
        <f t="shared" ref="RBL25" si="12157">RBK25+0.1</f>
        <v>1219.6999999999862</v>
      </c>
      <c r="RBM25" s="59">
        <f t="shared" ref="RBM25" si="12158">RBL25+0.1</f>
        <v>1219.7999999999861</v>
      </c>
      <c r="RBN25" s="59">
        <f t="shared" ref="RBN25" si="12159">RBM25+0.1</f>
        <v>1219.899999999986</v>
      </c>
      <c r="RBO25" s="59">
        <f t="shared" ref="RBO25" si="12160">RBN25+0.1</f>
        <v>1219.9999999999859</v>
      </c>
      <c r="RBP25" s="59">
        <f t="shared" ref="RBP25" si="12161">RBO25+0.1</f>
        <v>1220.0999999999858</v>
      </c>
      <c r="RBQ25" s="59">
        <f t="shared" ref="RBQ25" si="12162">RBP25+0.1</f>
        <v>1220.1999999999857</v>
      </c>
      <c r="RBR25" s="59">
        <f t="shared" ref="RBR25" si="12163">RBQ25+0.1</f>
        <v>1220.2999999999856</v>
      </c>
      <c r="RBS25" s="59">
        <f t="shared" ref="RBS25" si="12164">RBR25+0.1</f>
        <v>1220.3999999999855</v>
      </c>
      <c r="RBT25" s="59">
        <f t="shared" ref="RBT25" si="12165">RBS25+0.1</f>
        <v>1220.4999999999854</v>
      </c>
      <c r="RBU25" s="59">
        <f t="shared" ref="RBU25" si="12166">RBT25+0.1</f>
        <v>1220.5999999999854</v>
      </c>
      <c r="RBV25" s="59">
        <f t="shared" ref="RBV25" si="12167">RBU25+0.1</f>
        <v>1220.6999999999853</v>
      </c>
      <c r="RBW25" s="59">
        <f t="shared" ref="RBW25" si="12168">RBV25+0.1</f>
        <v>1220.7999999999852</v>
      </c>
      <c r="RBX25" s="59">
        <f t="shared" ref="RBX25" si="12169">RBW25+0.1</f>
        <v>1220.8999999999851</v>
      </c>
      <c r="RBY25" s="59">
        <f t="shared" ref="RBY25" si="12170">RBX25+0.1</f>
        <v>1220.999999999985</v>
      </c>
      <c r="RBZ25" s="59">
        <f t="shared" ref="RBZ25" si="12171">RBY25+0.1</f>
        <v>1221.0999999999849</v>
      </c>
      <c r="RCA25" s="59">
        <f t="shared" ref="RCA25" si="12172">RBZ25+0.1</f>
        <v>1221.1999999999848</v>
      </c>
      <c r="RCB25" s="59">
        <f t="shared" ref="RCB25" si="12173">RCA25+0.1</f>
        <v>1221.2999999999847</v>
      </c>
      <c r="RCC25" s="59">
        <f t="shared" ref="RCC25" si="12174">RCB25+0.1</f>
        <v>1221.3999999999846</v>
      </c>
      <c r="RCD25" s="59">
        <f t="shared" ref="RCD25" si="12175">RCC25+0.1</f>
        <v>1221.4999999999845</v>
      </c>
      <c r="RCE25" s="59">
        <f t="shared" ref="RCE25" si="12176">RCD25+0.1</f>
        <v>1221.5999999999844</v>
      </c>
      <c r="RCF25" s="59">
        <f t="shared" ref="RCF25" si="12177">RCE25+0.1</f>
        <v>1221.6999999999844</v>
      </c>
      <c r="RCG25" s="59">
        <f t="shared" ref="RCG25" si="12178">RCF25+0.1</f>
        <v>1221.7999999999843</v>
      </c>
      <c r="RCH25" s="59">
        <f t="shared" ref="RCH25" si="12179">RCG25+0.1</f>
        <v>1221.8999999999842</v>
      </c>
      <c r="RCI25" s="59">
        <f t="shared" ref="RCI25" si="12180">RCH25+0.1</f>
        <v>1221.9999999999841</v>
      </c>
      <c r="RCJ25" s="59">
        <f t="shared" ref="RCJ25" si="12181">RCI25+0.1</f>
        <v>1222.099999999984</v>
      </c>
      <c r="RCK25" s="59">
        <f t="shared" ref="RCK25" si="12182">RCJ25+0.1</f>
        <v>1222.1999999999839</v>
      </c>
      <c r="RCL25" s="59">
        <f t="shared" ref="RCL25" si="12183">RCK25+0.1</f>
        <v>1222.2999999999838</v>
      </c>
      <c r="RCM25" s="59">
        <f t="shared" ref="RCM25" si="12184">RCL25+0.1</f>
        <v>1222.3999999999837</v>
      </c>
      <c r="RCN25" s="59">
        <f t="shared" ref="RCN25" si="12185">RCM25+0.1</f>
        <v>1222.4999999999836</v>
      </c>
      <c r="RCO25" s="59">
        <f t="shared" ref="RCO25" si="12186">RCN25+0.1</f>
        <v>1222.5999999999835</v>
      </c>
      <c r="RCP25" s="59">
        <f t="shared" ref="RCP25" si="12187">RCO25+0.1</f>
        <v>1222.6999999999834</v>
      </c>
      <c r="RCQ25" s="59">
        <f t="shared" ref="RCQ25" si="12188">RCP25+0.1</f>
        <v>1222.7999999999834</v>
      </c>
      <c r="RCR25" s="59">
        <f t="shared" ref="RCR25" si="12189">RCQ25+0.1</f>
        <v>1222.8999999999833</v>
      </c>
      <c r="RCS25" s="59">
        <f t="shared" ref="RCS25" si="12190">RCR25+0.1</f>
        <v>1222.9999999999832</v>
      </c>
      <c r="RCT25" s="59">
        <f t="shared" ref="RCT25" si="12191">RCS25+0.1</f>
        <v>1223.0999999999831</v>
      </c>
      <c r="RCU25" s="59">
        <f t="shared" ref="RCU25" si="12192">RCT25+0.1</f>
        <v>1223.199999999983</v>
      </c>
      <c r="RCV25" s="59">
        <f t="shared" ref="RCV25" si="12193">RCU25+0.1</f>
        <v>1223.2999999999829</v>
      </c>
      <c r="RCW25" s="59">
        <f t="shared" ref="RCW25" si="12194">RCV25+0.1</f>
        <v>1223.3999999999828</v>
      </c>
      <c r="RCX25" s="59">
        <f t="shared" ref="RCX25" si="12195">RCW25+0.1</f>
        <v>1223.4999999999827</v>
      </c>
      <c r="RCY25" s="59">
        <f t="shared" ref="RCY25" si="12196">RCX25+0.1</f>
        <v>1223.5999999999826</v>
      </c>
      <c r="RCZ25" s="59">
        <f t="shared" ref="RCZ25" si="12197">RCY25+0.1</f>
        <v>1223.6999999999825</v>
      </c>
      <c r="RDA25" s="59">
        <f t="shared" ref="RDA25" si="12198">RCZ25+0.1</f>
        <v>1223.7999999999824</v>
      </c>
      <c r="RDB25" s="59">
        <f t="shared" ref="RDB25" si="12199">RDA25+0.1</f>
        <v>1223.8999999999824</v>
      </c>
      <c r="RDC25" s="59">
        <f t="shared" ref="RDC25" si="12200">RDB25+0.1</f>
        <v>1223.9999999999823</v>
      </c>
      <c r="RDD25" s="59">
        <f t="shared" ref="RDD25" si="12201">RDC25+0.1</f>
        <v>1224.0999999999822</v>
      </c>
      <c r="RDE25" s="59">
        <f t="shared" ref="RDE25" si="12202">RDD25+0.1</f>
        <v>1224.1999999999821</v>
      </c>
      <c r="RDF25" s="59">
        <f t="shared" ref="RDF25" si="12203">RDE25+0.1</f>
        <v>1224.299999999982</v>
      </c>
      <c r="RDG25" s="59">
        <f t="shared" ref="RDG25" si="12204">RDF25+0.1</f>
        <v>1224.3999999999819</v>
      </c>
      <c r="RDH25" s="59">
        <f t="shared" ref="RDH25" si="12205">RDG25+0.1</f>
        <v>1224.4999999999818</v>
      </c>
      <c r="RDI25" s="59">
        <f t="shared" ref="RDI25" si="12206">RDH25+0.1</f>
        <v>1224.5999999999817</v>
      </c>
      <c r="RDJ25" s="59">
        <f t="shared" ref="RDJ25" si="12207">RDI25+0.1</f>
        <v>1224.6999999999816</v>
      </c>
      <c r="RDK25" s="59">
        <f t="shared" ref="RDK25" si="12208">RDJ25+0.1</f>
        <v>1224.7999999999815</v>
      </c>
      <c r="RDL25" s="59">
        <f t="shared" ref="RDL25" si="12209">RDK25+0.1</f>
        <v>1224.8999999999814</v>
      </c>
      <c r="RDM25" s="59">
        <f t="shared" ref="RDM25" si="12210">RDL25+0.1</f>
        <v>1224.9999999999814</v>
      </c>
      <c r="RDN25" s="59">
        <f t="shared" ref="RDN25" si="12211">RDM25+0.1</f>
        <v>1225.0999999999813</v>
      </c>
      <c r="RDO25" s="59">
        <f t="shared" ref="RDO25" si="12212">RDN25+0.1</f>
        <v>1225.1999999999812</v>
      </c>
      <c r="RDP25" s="59">
        <f t="shared" ref="RDP25" si="12213">RDO25+0.1</f>
        <v>1225.2999999999811</v>
      </c>
      <c r="RDQ25" s="59">
        <f t="shared" ref="RDQ25" si="12214">RDP25+0.1</f>
        <v>1225.399999999981</v>
      </c>
      <c r="RDR25" s="59">
        <f t="shared" ref="RDR25" si="12215">RDQ25+0.1</f>
        <v>1225.4999999999809</v>
      </c>
      <c r="RDS25" s="59">
        <f t="shared" ref="RDS25" si="12216">RDR25+0.1</f>
        <v>1225.5999999999808</v>
      </c>
      <c r="RDT25" s="59">
        <f t="shared" ref="RDT25" si="12217">RDS25+0.1</f>
        <v>1225.6999999999807</v>
      </c>
      <c r="RDU25" s="59">
        <f t="shared" ref="RDU25" si="12218">RDT25+0.1</f>
        <v>1225.7999999999806</v>
      </c>
      <c r="RDV25" s="59">
        <f t="shared" ref="RDV25" si="12219">RDU25+0.1</f>
        <v>1225.8999999999805</v>
      </c>
      <c r="RDW25" s="59">
        <f t="shared" ref="RDW25" si="12220">RDV25+0.1</f>
        <v>1225.9999999999804</v>
      </c>
      <c r="RDX25" s="59">
        <f t="shared" ref="RDX25" si="12221">RDW25+0.1</f>
        <v>1226.0999999999804</v>
      </c>
      <c r="RDY25" s="59">
        <f t="shared" ref="RDY25" si="12222">RDX25+0.1</f>
        <v>1226.1999999999803</v>
      </c>
      <c r="RDZ25" s="59">
        <f t="shared" ref="RDZ25" si="12223">RDY25+0.1</f>
        <v>1226.2999999999802</v>
      </c>
      <c r="REA25" s="59">
        <f t="shared" ref="REA25" si="12224">RDZ25+0.1</f>
        <v>1226.3999999999801</v>
      </c>
      <c r="REB25" s="59">
        <f t="shared" ref="REB25" si="12225">REA25+0.1</f>
        <v>1226.49999999998</v>
      </c>
      <c r="REC25" s="59">
        <f t="shared" ref="REC25" si="12226">REB25+0.1</f>
        <v>1226.5999999999799</v>
      </c>
      <c r="RED25" s="59">
        <f t="shared" ref="RED25" si="12227">REC25+0.1</f>
        <v>1226.6999999999798</v>
      </c>
      <c r="REE25" s="59">
        <f t="shared" ref="REE25" si="12228">RED25+0.1</f>
        <v>1226.7999999999797</v>
      </c>
      <c r="REF25" s="59">
        <f t="shared" ref="REF25" si="12229">REE25+0.1</f>
        <v>1226.8999999999796</v>
      </c>
      <c r="REG25" s="59">
        <f t="shared" ref="REG25" si="12230">REF25+0.1</f>
        <v>1226.9999999999795</v>
      </c>
      <c r="REH25" s="59">
        <f t="shared" ref="REH25" si="12231">REG25+0.1</f>
        <v>1227.0999999999794</v>
      </c>
      <c r="REI25" s="59">
        <f t="shared" ref="REI25" si="12232">REH25+0.1</f>
        <v>1227.1999999999794</v>
      </c>
      <c r="REJ25" s="59">
        <f t="shared" ref="REJ25" si="12233">REI25+0.1</f>
        <v>1227.2999999999793</v>
      </c>
      <c r="REK25" s="59">
        <f t="shared" ref="REK25" si="12234">REJ25+0.1</f>
        <v>1227.3999999999792</v>
      </c>
      <c r="REL25" s="59">
        <f t="shared" ref="REL25" si="12235">REK25+0.1</f>
        <v>1227.4999999999791</v>
      </c>
      <c r="REM25" s="59">
        <f t="shared" ref="REM25" si="12236">REL25+0.1</f>
        <v>1227.599999999979</v>
      </c>
      <c r="REN25" s="59">
        <f t="shared" ref="REN25" si="12237">REM25+0.1</f>
        <v>1227.6999999999789</v>
      </c>
      <c r="REO25" s="59">
        <f t="shared" ref="REO25" si="12238">REN25+0.1</f>
        <v>1227.7999999999788</v>
      </c>
      <c r="REP25" s="59">
        <f t="shared" ref="REP25" si="12239">REO25+0.1</f>
        <v>1227.8999999999787</v>
      </c>
      <c r="REQ25" s="59">
        <f t="shared" ref="REQ25" si="12240">REP25+0.1</f>
        <v>1227.9999999999786</v>
      </c>
      <c r="RER25" s="59">
        <f t="shared" ref="RER25" si="12241">REQ25+0.1</f>
        <v>1228.0999999999785</v>
      </c>
      <c r="RES25" s="59">
        <f t="shared" ref="RES25" si="12242">RER25+0.1</f>
        <v>1228.1999999999784</v>
      </c>
      <c r="RET25" s="59">
        <f t="shared" ref="RET25" si="12243">RES25+0.1</f>
        <v>1228.2999999999784</v>
      </c>
      <c r="REU25" s="59">
        <f t="shared" ref="REU25" si="12244">RET25+0.1</f>
        <v>1228.3999999999783</v>
      </c>
      <c r="REV25" s="59">
        <f t="shared" ref="REV25" si="12245">REU25+0.1</f>
        <v>1228.4999999999782</v>
      </c>
      <c r="REW25" s="59">
        <f t="shared" ref="REW25" si="12246">REV25+0.1</f>
        <v>1228.5999999999781</v>
      </c>
      <c r="REX25" s="59">
        <f t="shared" ref="REX25" si="12247">REW25+0.1</f>
        <v>1228.699999999978</v>
      </c>
      <c r="REY25" s="59">
        <f t="shared" ref="REY25" si="12248">REX25+0.1</f>
        <v>1228.7999999999779</v>
      </c>
      <c r="REZ25" s="59">
        <f t="shared" ref="REZ25" si="12249">REY25+0.1</f>
        <v>1228.8999999999778</v>
      </c>
      <c r="RFA25" s="59">
        <f t="shared" ref="RFA25" si="12250">REZ25+0.1</f>
        <v>1228.9999999999777</v>
      </c>
      <c r="RFB25" s="59">
        <f t="shared" ref="RFB25" si="12251">RFA25+0.1</f>
        <v>1229.0999999999776</v>
      </c>
      <c r="RFC25" s="59">
        <f t="shared" ref="RFC25" si="12252">RFB25+0.1</f>
        <v>1229.1999999999775</v>
      </c>
      <c r="RFD25" s="59">
        <f t="shared" ref="RFD25" si="12253">RFC25+0.1</f>
        <v>1229.2999999999774</v>
      </c>
      <c r="RFE25" s="59">
        <f t="shared" ref="RFE25" si="12254">RFD25+0.1</f>
        <v>1229.3999999999774</v>
      </c>
      <c r="RFF25" s="59">
        <f t="shared" ref="RFF25" si="12255">RFE25+0.1</f>
        <v>1229.4999999999773</v>
      </c>
      <c r="RFG25" s="59">
        <f t="shared" ref="RFG25" si="12256">RFF25+0.1</f>
        <v>1229.5999999999772</v>
      </c>
      <c r="RFH25" s="59">
        <f t="shared" ref="RFH25" si="12257">RFG25+0.1</f>
        <v>1229.6999999999771</v>
      </c>
      <c r="RFI25" s="59">
        <f t="shared" ref="RFI25" si="12258">RFH25+0.1</f>
        <v>1229.799999999977</v>
      </c>
      <c r="RFJ25" s="59">
        <f t="shared" ref="RFJ25" si="12259">RFI25+0.1</f>
        <v>1229.8999999999769</v>
      </c>
      <c r="RFK25" s="59">
        <f t="shared" ref="RFK25" si="12260">RFJ25+0.1</f>
        <v>1229.9999999999768</v>
      </c>
      <c r="RFL25" s="59">
        <f t="shared" ref="RFL25" si="12261">RFK25+0.1</f>
        <v>1230.0999999999767</v>
      </c>
      <c r="RFM25" s="59">
        <f t="shared" ref="RFM25" si="12262">RFL25+0.1</f>
        <v>1230.1999999999766</v>
      </c>
      <c r="RFN25" s="59">
        <f t="shared" ref="RFN25" si="12263">RFM25+0.1</f>
        <v>1230.2999999999765</v>
      </c>
      <c r="RFO25" s="59">
        <f t="shared" ref="RFO25" si="12264">RFN25+0.1</f>
        <v>1230.3999999999764</v>
      </c>
      <c r="RFP25" s="59">
        <f t="shared" ref="RFP25" si="12265">RFO25+0.1</f>
        <v>1230.4999999999764</v>
      </c>
      <c r="RFQ25" s="59">
        <f t="shared" ref="RFQ25" si="12266">RFP25+0.1</f>
        <v>1230.5999999999763</v>
      </c>
      <c r="RFR25" s="59">
        <f t="shared" ref="RFR25" si="12267">RFQ25+0.1</f>
        <v>1230.6999999999762</v>
      </c>
      <c r="RFS25" s="59">
        <f t="shared" ref="RFS25" si="12268">RFR25+0.1</f>
        <v>1230.7999999999761</v>
      </c>
      <c r="RFT25" s="59">
        <f t="shared" ref="RFT25" si="12269">RFS25+0.1</f>
        <v>1230.899999999976</v>
      </c>
      <c r="RFU25" s="59">
        <f t="shared" ref="RFU25" si="12270">RFT25+0.1</f>
        <v>1230.9999999999759</v>
      </c>
      <c r="RFV25" s="59">
        <f t="shared" ref="RFV25" si="12271">RFU25+0.1</f>
        <v>1231.0999999999758</v>
      </c>
      <c r="RFW25" s="59">
        <f t="shared" ref="RFW25" si="12272">RFV25+0.1</f>
        <v>1231.1999999999757</v>
      </c>
      <c r="RFX25" s="59">
        <f t="shared" ref="RFX25" si="12273">RFW25+0.1</f>
        <v>1231.2999999999756</v>
      </c>
      <c r="RFY25" s="59">
        <f t="shared" ref="RFY25" si="12274">RFX25+0.1</f>
        <v>1231.3999999999755</v>
      </c>
      <c r="RFZ25" s="59">
        <f t="shared" ref="RFZ25" si="12275">RFY25+0.1</f>
        <v>1231.4999999999754</v>
      </c>
      <c r="RGA25" s="59">
        <f t="shared" ref="RGA25" si="12276">RFZ25+0.1</f>
        <v>1231.5999999999754</v>
      </c>
      <c r="RGB25" s="59">
        <f t="shared" ref="RGB25" si="12277">RGA25+0.1</f>
        <v>1231.6999999999753</v>
      </c>
      <c r="RGC25" s="59">
        <f t="shared" ref="RGC25" si="12278">RGB25+0.1</f>
        <v>1231.7999999999752</v>
      </c>
      <c r="RGD25" s="59">
        <f t="shared" ref="RGD25" si="12279">RGC25+0.1</f>
        <v>1231.8999999999751</v>
      </c>
      <c r="RGE25" s="59">
        <f t="shared" ref="RGE25" si="12280">RGD25+0.1</f>
        <v>1231.999999999975</v>
      </c>
      <c r="RGF25" s="59">
        <f t="shared" ref="RGF25" si="12281">RGE25+0.1</f>
        <v>1232.0999999999749</v>
      </c>
      <c r="RGG25" s="59">
        <f t="shared" ref="RGG25" si="12282">RGF25+0.1</f>
        <v>1232.1999999999748</v>
      </c>
      <c r="RGH25" s="59">
        <f t="shared" ref="RGH25" si="12283">RGG25+0.1</f>
        <v>1232.2999999999747</v>
      </c>
      <c r="RGI25" s="59">
        <f t="shared" ref="RGI25" si="12284">RGH25+0.1</f>
        <v>1232.3999999999746</v>
      </c>
      <c r="RGJ25" s="59">
        <f t="shared" ref="RGJ25" si="12285">RGI25+0.1</f>
        <v>1232.4999999999745</v>
      </c>
      <c r="RGK25" s="59">
        <f t="shared" ref="RGK25" si="12286">RGJ25+0.1</f>
        <v>1232.5999999999744</v>
      </c>
      <c r="RGL25" s="59">
        <f t="shared" ref="RGL25" si="12287">RGK25+0.1</f>
        <v>1232.6999999999744</v>
      </c>
      <c r="RGM25" s="59">
        <f t="shared" ref="RGM25" si="12288">RGL25+0.1</f>
        <v>1232.7999999999743</v>
      </c>
      <c r="RGN25" s="59">
        <f t="shared" ref="RGN25" si="12289">RGM25+0.1</f>
        <v>1232.8999999999742</v>
      </c>
      <c r="RGO25" s="59">
        <f t="shared" ref="RGO25" si="12290">RGN25+0.1</f>
        <v>1232.9999999999741</v>
      </c>
      <c r="RGP25" s="59">
        <f t="shared" ref="RGP25" si="12291">RGO25+0.1</f>
        <v>1233.099999999974</v>
      </c>
      <c r="RGQ25" s="59">
        <f t="shared" ref="RGQ25" si="12292">RGP25+0.1</f>
        <v>1233.1999999999739</v>
      </c>
      <c r="RGR25" s="59">
        <f t="shared" ref="RGR25" si="12293">RGQ25+0.1</f>
        <v>1233.2999999999738</v>
      </c>
      <c r="RGS25" s="59">
        <f t="shared" ref="RGS25" si="12294">RGR25+0.1</f>
        <v>1233.3999999999737</v>
      </c>
      <c r="RGT25" s="59">
        <f t="shared" ref="RGT25" si="12295">RGS25+0.1</f>
        <v>1233.4999999999736</v>
      </c>
      <c r="RGU25" s="59">
        <f t="shared" ref="RGU25" si="12296">RGT25+0.1</f>
        <v>1233.5999999999735</v>
      </c>
      <c r="RGV25" s="59">
        <f t="shared" ref="RGV25" si="12297">RGU25+0.1</f>
        <v>1233.6999999999734</v>
      </c>
      <c r="RGW25" s="59">
        <f t="shared" ref="RGW25" si="12298">RGV25+0.1</f>
        <v>1233.7999999999734</v>
      </c>
      <c r="RGX25" s="59">
        <f t="shared" ref="RGX25" si="12299">RGW25+0.1</f>
        <v>1233.8999999999733</v>
      </c>
      <c r="RGY25" s="59">
        <f t="shared" ref="RGY25" si="12300">RGX25+0.1</f>
        <v>1233.9999999999732</v>
      </c>
      <c r="RGZ25" s="59">
        <f t="shared" ref="RGZ25" si="12301">RGY25+0.1</f>
        <v>1234.0999999999731</v>
      </c>
      <c r="RHA25" s="59">
        <f t="shared" ref="RHA25" si="12302">RGZ25+0.1</f>
        <v>1234.199999999973</v>
      </c>
      <c r="RHB25" s="59">
        <f t="shared" ref="RHB25" si="12303">RHA25+0.1</f>
        <v>1234.2999999999729</v>
      </c>
      <c r="RHC25" s="59">
        <f t="shared" ref="RHC25" si="12304">RHB25+0.1</f>
        <v>1234.3999999999728</v>
      </c>
      <c r="RHD25" s="59">
        <f t="shared" ref="RHD25" si="12305">RHC25+0.1</f>
        <v>1234.4999999999727</v>
      </c>
      <c r="RHE25" s="59">
        <f t="shared" ref="RHE25" si="12306">RHD25+0.1</f>
        <v>1234.5999999999726</v>
      </c>
      <c r="RHF25" s="59">
        <f t="shared" ref="RHF25" si="12307">RHE25+0.1</f>
        <v>1234.6999999999725</v>
      </c>
      <c r="RHG25" s="59">
        <f t="shared" ref="RHG25" si="12308">RHF25+0.1</f>
        <v>1234.7999999999724</v>
      </c>
      <c r="RHH25" s="59">
        <f t="shared" ref="RHH25" si="12309">RHG25+0.1</f>
        <v>1234.8999999999724</v>
      </c>
      <c r="RHI25" s="59">
        <f t="shared" ref="RHI25" si="12310">RHH25+0.1</f>
        <v>1234.9999999999723</v>
      </c>
      <c r="RHJ25" s="59">
        <f t="shared" ref="RHJ25" si="12311">RHI25+0.1</f>
        <v>1235.0999999999722</v>
      </c>
      <c r="RHK25" s="59">
        <f t="shared" ref="RHK25" si="12312">RHJ25+0.1</f>
        <v>1235.1999999999721</v>
      </c>
      <c r="RHL25" s="59">
        <f t="shared" ref="RHL25" si="12313">RHK25+0.1</f>
        <v>1235.299999999972</v>
      </c>
      <c r="RHM25" s="59">
        <f t="shared" ref="RHM25" si="12314">RHL25+0.1</f>
        <v>1235.3999999999719</v>
      </c>
      <c r="RHN25" s="59">
        <f t="shared" ref="RHN25" si="12315">RHM25+0.1</f>
        <v>1235.4999999999718</v>
      </c>
      <c r="RHO25" s="59">
        <f t="shared" ref="RHO25" si="12316">RHN25+0.1</f>
        <v>1235.5999999999717</v>
      </c>
      <c r="RHP25" s="59">
        <f t="shared" ref="RHP25" si="12317">RHO25+0.1</f>
        <v>1235.6999999999716</v>
      </c>
      <c r="RHQ25" s="59">
        <f t="shared" ref="RHQ25" si="12318">RHP25+0.1</f>
        <v>1235.7999999999715</v>
      </c>
      <c r="RHR25" s="59">
        <f t="shared" ref="RHR25" si="12319">RHQ25+0.1</f>
        <v>1235.8999999999714</v>
      </c>
      <c r="RHS25" s="59">
        <f t="shared" ref="RHS25" si="12320">RHR25+0.1</f>
        <v>1235.9999999999714</v>
      </c>
      <c r="RHT25" s="59">
        <f t="shared" ref="RHT25" si="12321">RHS25+0.1</f>
        <v>1236.0999999999713</v>
      </c>
      <c r="RHU25" s="59">
        <f t="shared" ref="RHU25" si="12322">RHT25+0.1</f>
        <v>1236.1999999999712</v>
      </c>
      <c r="RHV25" s="59">
        <f t="shared" ref="RHV25" si="12323">RHU25+0.1</f>
        <v>1236.2999999999711</v>
      </c>
      <c r="RHW25" s="59">
        <f t="shared" ref="RHW25" si="12324">RHV25+0.1</f>
        <v>1236.399999999971</v>
      </c>
      <c r="RHX25" s="59">
        <f t="shared" ref="RHX25" si="12325">RHW25+0.1</f>
        <v>1236.4999999999709</v>
      </c>
      <c r="RHY25" s="59">
        <f t="shared" ref="RHY25" si="12326">RHX25+0.1</f>
        <v>1236.5999999999708</v>
      </c>
      <c r="RHZ25" s="59">
        <f t="shared" ref="RHZ25" si="12327">RHY25+0.1</f>
        <v>1236.6999999999707</v>
      </c>
      <c r="RIA25" s="59">
        <f t="shared" ref="RIA25" si="12328">RHZ25+0.1</f>
        <v>1236.7999999999706</v>
      </c>
      <c r="RIB25" s="59">
        <f t="shared" ref="RIB25" si="12329">RIA25+0.1</f>
        <v>1236.8999999999705</v>
      </c>
      <c r="RIC25" s="59">
        <f t="shared" ref="RIC25" si="12330">RIB25+0.1</f>
        <v>1236.9999999999704</v>
      </c>
      <c r="RID25" s="59">
        <f t="shared" ref="RID25" si="12331">RIC25+0.1</f>
        <v>1237.0999999999704</v>
      </c>
      <c r="RIE25" s="59">
        <f t="shared" ref="RIE25" si="12332">RID25+0.1</f>
        <v>1237.1999999999703</v>
      </c>
      <c r="RIF25" s="59">
        <f t="shared" ref="RIF25" si="12333">RIE25+0.1</f>
        <v>1237.2999999999702</v>
      </c>
      <c r="RIG25" s="59">
        <f t="shared" ref="RIG25" si="12334">RIF25+0.1</f>
        <v>1237.3999999999701</v>
      </c>
      <c r="RIH25" s="59">
        <f t="shared" ref="RIH25" si="12335">RIG25+0.1</f>
        <v>1237.49999999997</v>
      </c>
      <c r="RII25" s="59">
        <f t="shared" ref="RII25" si="12336">RIH25+0.1</f>
        <v>1237.5999999999699</v>
      </c>
      <c r="RIJ25" s="59">
        <f t="shared" ref="RIJ25" si="12337">RII25+0.1</f>
        <v>1237.6999999999698</v>
      </c>
      <c r="RIK25" s="59">
        <f t="shared" ref="RIK25" si="12338">RIJ25+0.1</f>
        <v>1237.7999999999697</v>
      </c>
      <c r="RIL25" s="59">
        <f t="shared" ref="RIL25" si="12339">RIK25+0.1</f>
        <v>1237.8999999999696</v>
      </c>
      <c r="RIM25" s="59">
        <f t="shared" ref="RIM25" si="12340">RIL25+0.1</f>
        <v>1237.9999999999695</v>
      </c>
      <c r="RIN25" s="59">
        <f t="shared" ref="RIN25" si="12341">RIM25+0.1</f>
        <v>1238.0999999999694</v>
      </c>
      <c r="RIO25" s="59">
        <f t="shared" ref="RIO25" si="12342">RIN25+0.1</f>
        <v>1238.1999999999694</v>
      </c>
      <c r="RIP25" s="59">
        <f t="shared" ref="RIP25" si="12343">RIO25+0.1</f>
        <v>1238.2999999999693</v>
      </c>
      <c r="RIQ25" s="59">
        <f t="shared" ref="RIQ25" si="12344">RIP25+0.1</f>
        <v>1238.3999999999692</v>
      </c>
      <c r="RIR25" s="59">
        <f t="shared" ref="RIR25" si="12345">RIQ25+0.1</f>
        <v>1238.4999999999691</v>
      </c>
      <c r="RIS25" s="59">
        <f t="shared" ref="RIS25" si="12346">RIR25+0.1</f>
        <v>1238.599999999969</v>
      </c>
      <c r="RIT25" s="59">
        <f t="shared" ref="RIT25" si="12347">RIS25+0.1</f>
        <v>1238.6999999999689</v>
      </c>
      <c r="RIU25" s="59">
        <f t="shared" ref="RIU25" si="12348">RIT25+0.1</f>
        <v>1238.7999999999688</v>
      </c>
      <c r="RIV25" s="59">
        <f t="shared" ref="RIV25" si="12349">RIU25+0.1</f>
        <v>1238.8999999999687</v>
      </c>
      <c r="RIW25" s="59">
        <f t="shared" ref="RIW25" si="12350">RIV25+0.1</f>
        <v>1238.9999999999686</v>
      </c>
      <c r="RIX25" s="59">
        <f t="shared" ref="RIX25" si="12351">RIW25+0.1</f>
        <v>1239.0999999999685</v>
      </c>
      <c r="RIY25" s="59">
        <f t="shared" ref="RIY25" si="12352">RIX25+0.1</f>
        <v>1239.1999999999684</v>
      </c>
      <c r="RIZ25" s="59">
        <f t="shared" ref="RIZ25" si="12353">RIY25+0.1</f>
        <v>1239.2999999999683</v>
      </c>
      <c r="RJA25" s="59">
        <f t="shared" ref="RJA25" si="12354">RIZ25+0.1</f>
        <v>1239.3999999999683</v>
      </c>
      <c r="RJB25" s="59">
        <f t="shared" ref="RJB25" si="12355">RJA25+0.1</f>
        <v>1239.4999999999682</v>
      </c>
      <c r="RJC25" s="59">
        <f t="shared" ref="RJC25" si="12356">RJB25+0.1</f>
        <v>1239.5999999999681</v>
      </c>
      <c r="RJD25" s="59">
        <f t="shared" ref="RJD25" si="12357">RJC25+0.1</f>
        <v>1239.699999999968</v>
      </c>
      <c r="RJE25" s="59">
        <f t="shared" ref="RJE25" si="12358">RJD25+0.1</f>
        <v>1239.7999999999679</v>
      </c>
      <c r="RJF25" s="59">
        <f t="shared" ref="RJF25" si="12359">RJE25+0.1</f>
        <v>1239.8999999999678</v>
      </c>
      <c r="RJG25" s="59">
        <f t="shared" ref="RJG25" si="12360">RJF25+0.1</f>
        <v>1239.9999999999677</v>
      </c>
      <c r="RJH25" s="59">
        <f t="shared" ref="RJH25" si="12361">RJG25+0.1</f>
        <v>1240.0999999999676</v>
      </c>
      <c r="RJI25" s="59">
        <f t="shared" ref="RJI25" si="12362">RJH25+0.1</f>
        <v>1240.1999999999675</v>
      </c>
      <c r="RJJ25" s="59">
        <f t="shared" ref="RJJ25" si="12363">RJI25+0.1</f>
        <v>1240.2999999999674</v>
      </c>
      <c r="RJK25" s="59">
        <f t="shared" ref="RJK25" si="12364">RJJ25+0.1</f>
        <v>1240.3999999999673</v>
      </c>
      <c r="RJL25" s="59">
        <f t="shared" ref="RJL25" si="12365">RJK25+0.1</f>
        <v>1240.4999999999673</v>
      </c>
      <c r="RJM25" s="59">
        <f t="shared" ref="RJM25" si="12366">RJL25+0.1</f>
        <v>1240.5999999999672</v>
      </c>
      <c r="RJN25" s="59">
        <f t="shared" ref="RJN25" si="12367">RJM25+0.1</f>
        <v>1240.6999999999671</v>
      </c>
      <c r="RJO25" s="59">
        <f t="shared" ref="RJO25" si="12368">RJN25+0.1</f>
        <v>1240.799999999967</v>
      </c>
      <c r="RJP25" s="59">
        <f t="shared" ref="RJP25" si="12369">RJO25+0.1</f>
        <v>1240.8999999999669</v>
      </c>
      <c r="RJQ25" s="59">
        <f t="shared" ref="RJQ25" si="12370">RJP25+0.1</f>
        <v>1240.9999999999668</v>
      </c>
      <c r="RJR25" s="59">
        <f t="shared" ref="RJR25" si="12371">RJQ25+0.1</f>
        <v>1241.0999999999667</v>
      </c>
      <c r="RJS25" s="59">
        <f t="shared" ref="RJS25" si="12372">RJR25+0.1</f>
        <v>1241.1999999999666</v>
      </c>
      <c r="RJT25" s="59">
        <f t="shared" ref="RJT25" si="12373">RJS25+0.1</f>
        <v>1241.2999999999665</v>
      </c>
      <c r="RJU25" s="59">
        <f t="shared" ref="RJU25" si="12374">RJT25+0.1</f>
        <v>1241.3999999999664</v>
      </c>
      <c r="RJV25" s="59">
        <f t="shared" ref="RJV25" si="12375">RJU25+0.1</f>
        <v>1241.4999999999663</v>
      </c>
      <c r="RJW25" s="59">
        <f t="shared" ref="RJW25" si="12376">RJV25+0.1</f>
        <v>1241.5999999999663</v>
      </c>
      <c r="RJX25" s="59">
        <f t="shared" ref="RJX25" si="12377">RJW25+0.1</f>
        <v>1241.6999999999662</v>
      </c>
      <c r="RJY25" s="59">
        <f t="shared" ref="RJY25" si="12378">RJX25+0.1</f>
        <v>1241.7999999999661</v>
      </c>
      <c r="RJZ25" s="59">
        <f t="shared" ref="RJZ25" si="12379">RJY25+0.1</f>
        <v>1241.899999999966</v>
      </c>
      <c r="RKA25" s="59">
        <f t="shared" ref="RKA25" si="12380">RJZ25+0.1</f>
        <v>1241.9999999999659</v>
      </c>
      <c r="RKB25" s="59">
        <f t="shared" ref="RKB25" si="12381">RKA25+0.1</f>
        <v>1242.0999999999658</v>
      </c>
      <c r="RKC25" s="59">
        <f t="shared" ref="RKC25" si="12382">RKB25+0.1</f>
        <v>1242.1999999999657</v>
      </c>
      <c r="RKD25" s="59">
        <f t="shared" ref="RKD25" si="12383">RKC25+0.1</f>
        <v>1242.2999999999656</v>
      </c>
      <c r="RKE25" s="59">
        <f t="shared" ref="RKE25" si="12384">RKD25+0.1</f>
        <v>1242.3999999999655</v>
      </c>
      <c r="RKF25" s="59">
        <f t="shared" ref="RKF25" si="12385">RKE25+0.1</f>
        <v>1242.4999999999654</v>
      </c>
      <c r="RKG25" s="59">
        <f t="shared" ref="RKG25" si="12386">RKF25+0.1</f>
        <v>1242.5999999999653</v>
      </c>
      <c r="RKH25" s="59">
        <f t="shared" ref="RKH25" si="12387">RKG25+0.1</f>
        <v>1242.6999999999653</v>
      </c>
      <c r="RKI25" s="59">
        <f t="shared" ref="RKI25" si="12388">RKH25+0.1</f>
        <v>1242.7999999999652</v>
      </c>
      <c r="RKJ25" s="59">
        <f t="shared" ref="RKJ25" si="12389">RKI25+0.1</f>
        <v>1242.8999999999651</v>
      </c>
      <c r="RKK25" s="59">
        <f t="shared" ref="RKK25" si="12390">RKJ25+0.1</f>
        <v>1242.999999999965</v>
      </c>
      <c r="RKL25" s="59">
        <f t="shared" ref="RKL25" si="12391">RKK25+0.1</f>
        <v>1243.0999999999649</v>
      </c>
      <c r="RKM25" s="59">
        <f t="shared" ref="RKM25" si="12392">RKL25+0.1</f>
        <v>1243.1999999999648</v>
      </c>
      <c r="RKN25" s="59">
        <f t="shared" ref="RKN25" si="12393">RKM25+0.1</f>
        <v>1243.2999999999647</v>
      </c>
      <c r="RKO25" s="59">
        <f t="shared" ref="RKO25" si="12394">RKN25+0.1</f>
        <v>1243.3999999999646</v>
      </c>
      <c r="RKP25" s="59">
        <f t="shared" ref="RKP25" si="12395">RKO25+0.1</f>
        <v>1243.4999999999645</v>
      </c>
      <c r="RKQ25" s="59">
        <f t="shared" ref="RKQ25" si="12396">RKP25+0.1</f>
        <v>1243.5999999999644</v>
      </c>
      <c r="RKR25" s="59">
        <f t="shared" ref="RKR25" si="12397">RKQ25+0.1</f>
        <v>1243.6999999999643</v>
      </c>
      <c r="RKS25" s="59">
        <f t="shared" ref="RKS25" si="12398">RKR25+0.1</f>
        <v>1243.7999999999643</v>
      </c>
      <c r="RKT25" s="59">
        <f t="shared" ref="RKT25" si="12399">RKS25+0.1</f>
        <v>1243.8999999999642</v>
      </c>
      <c r="RKU25" s="59">
        <f t="shared" ref="RKU25" si="12400">RKT25+0.1</f>
        <v>1243.9999999999641</v>
      </c>
      <c r="RKV25" s="59">
        <f t="shared" ref="RKV25" si="12401">RKU25+0.1</f>
        <v>1244.099999999964</v>
      </c>
      <c r="RKW25" s="59">
        <f t="shared" ref="RKW25" si="12402">RKV25+0.1</f>
        <v>1244.1999999999639</v>
      </c>
      <c r="RKX25" s="59">
        <f t="shared" ref="RKX25" si="12403">RKW25+0.1</f>
        <v>1244.2999999999638</v>
      </c>
      <c r="RKY25" s="59">
        <f t="shared" ref="RKY25" si="12404">RKX25+0.1</f>
        <v>1244.3999999999637</v>
      </c>
      <c r="RKZ25" s="59">
        <f t="shared" ref="RKZ25" si="12405">RKY25+0.1</f>
        <v>1244.4999999999636</v>
      </c>
      <c r="RLA25" s="59">
        <f t="shared" ref="RLA25" si="12406">RKZ25+0.1</f>
        <v>1244.5999999999635</v>
      </c>
      <c r="RLB25" s="59">
        <f t="shared" ref="RLB25" si="12407">RLA25+0.1</f>
        <v>1244.6999999999634</v>
      </c>
      <c r="RLC25" s="59">
        <f t="shared" ref="RLC25" si="12408">RLB25+0.1</f>
        <v>1244.7999999999633</v>
      </c>
      <c r="RLD25" s="59">
        <f t="shared" ref="RLD25" si="12409">RLC25+0.1</f>
        <v>1244.8999999999633</v>
      </c>
      <c r="RLE25" s="59">
        <f t="shared" ref="RLE25" si="12410">RLD25+0.1</f>
        <v>1244.9999999999632</v>
      </c>
      <c r="RLF25" s="59">
        <f t="shared" ref="RLF25" si="12411">RLE25+0.1</f>
        <v>1245.0999999999631</v>
      </c>
      <c r="RLG25" s="59">
        <f t="shared" ref="RLG25" si="12412">RLF25+0.1</f>
        <v>1245.199999999963</v>
      </c>
      <c r="RLH25" s="59">
        <f t="shared" ref="RLH25" si="12413">RLG25+0.1</f>
        <v>1245.2999999999629</v>
      </c>
      <c r="RLI25" s="59">
        <f t="shared" ref="RLI25" si="12414">RLH25+0.1</f>
        <v>1245.3999999999628</v>
      </c>
      <c r="RLJ25" s="59">
        <f t="shared" ref="RLJ25" si="12415">RLI25+0.1</f>
        <v>1245.4999999999627</v>
      </c>
      <c r="RLK25" s="59">
        <f t="shared" ref="RLK25" si="12416">RLJ25+0.1</f>
        <v>1245.5999999999626</v>
      </c>
      <c r="RLL25" s="59">
        <f t="shared" ref="RLL25" si="12417">RLK25+0.1</f>
        <v>1245.6999999999625</v>
      </c>
      <c r="RLM25" s="59">
        <f t="shared" ref="RLM25" si="12418">RLL25+0.1</f>
        <v>1245.7999999999624</v>
      </c>
      <c r="RLN25" s="59">
        <f t="shared" ref="RLN25" si="12419">RLM25+0.1</f>
        <v>1245.8999999999623</v>
      </c>
      <c r="RLO25" s="59">
        <f t="shared" ref="RLO25" si="12420">RLN25+0.1</f>
        <v>1245.9999999999623</v>
      </c>
      <c r="RLP25" s="59">
        <f t="shared" ref="RLP25" si="12421">RLO25+0.1</f>
        <v>1246.0999999999622</v>
      </c>
      <c r="RLQ25" s="59">
        <f t="shared" ref="RLQ25" si="12422">RLP25+0.1</f>
        <v>1246.1999999999621</v>
      </c>
      <c r="RLR25" s="59">
        <f t="shared" ref="RLR25" si="12423">RLQ25+0.1</f>
        <v>1246.299999999962</v>
      </c>
      <c r="RLS25" s="59">
        <f t="shared" ref="RLS25" si="12424">RLR25+0.1</f>
        <v>1246.3999999999619</v>
      </c>
      <c r="RLT25" s="59">
        <f t="shared" ref="RLT25" si="12425">RLS25+0.1</f>
        <v>1246.4999999999618</v>
      </c>
      <c r="RLU25" s="59">
        <f t="shared" ref="RLU25" si="12426">RLT25+0.1</f>
        <v>1246.5999999999617</v>
      </c>
      <c r="RLV25" s="59">
        <f t="shared" ref="RLV25" si="12427">RLU25+0.1</f>
        <v>1246.6999999999616</v>
      </c>
      <c r="RLW25" s="59">
        <f t="shared" ref="RLW25" si="12428">RLV25+0.1</f>
        <v>1246.7999999999615</v>
      </c>
      <c r="RLX25" s="59">
        <f t="shared" ref="RLX25" si="12429">RLW25+0.1</f>
        <v>1246.8999999999614</v>
      </c>
      <c r="RLY25" s="59">
        <f t="shared" ref="RLY25" si="12430">RLX25+0.1</f>
        <v>1246.9999999999613</v>
      </c>
      <c r="RLZ25" s="59">
        <f t="shared" ref="RLZ25" si="12431">RLY25+0.1</f>
        <v>1247.0999999999613</v>
      </c>
      <c r="RMA25" s="59">
        <f t="shared" ref="RMA25" si="12432">RLZ25+0.1</f>
        <v>1247.1999999999612</v>
      </c>
      <c r="RMB25" s="59">
        <f t="shared" ref="RMB25" si="12433">RMA25+0.1</f>
        <v>1247.2999999999611</v>
      </c>
      <c r="RMC25" s="59">
        <f t="shared" ref="RMC25" si="12434">RMB25+0.1</f>
        <v>1247.399999999961</v>
      </c>
      <c r="RMD25" s="59">
        <f t="shared" ref="RMD25" si="12435">RMC25+0.1</f>
        <v>1247.4999999999609</v>
      </c>
      <c r="RME25" s="59">
        <f t="shared" ref="RME25" si="12436">RMD25+0.1</f>
        <v>1247.5999999999608</v>
      </c>
      <c r="RMF25" s="59">
        <f t="shared" ref="RMF25" si="12437">RME25+0.1</f>
        <v>1247.6999999999607</v>
      </c>
      <c r="RMG25" s="59">
        <f t="shared" ref="RMG25" si="12438">RMF25+0.1</f>
        <v>1247.7999999999606</v>
      </c>
      <c r="RMH25" s="59">
        <f t="shared" ref="RMH25" si="12439">RMG25+0.1</f>
        <v>1247.8999999999605</v>
      </c>
      <c r="RMI25" s="59">
        <f t="shared" ref="RMI25" si="12440">RMH25+0.1</f>
        <v>1247.9999999999604</v>
      </c>
      <c r="RMJ25" s="59">
        <f t="shared" ref="RMJ25" si="12441">RMI25+0.1</f>
        <v>1248.0999999999603</v>
      </c>
      <c r="RMK25" s="59">
        <f t="shared" ref="RMK25" si="12442">RMJ25+0.1</f>
        <v>1248.1999999999603</v>
      </c>
      <c r="RML25" s="59">
        <f t="shared" ref="RML25" si="12443">RMK25+0.1</f>
        <v>1248.2999999999602</v>
      </c>
      <c r="RMM25" s="59">
        <f t="shared" ref="RMM25" si="12444">RML25+0.1</f>
        <v>1248.3999999999601</v>
      </c>
      <c r="RMN25" s="59">
        <f t="shared" ref="RMN25" si="12445">RMM25+0.1</f>
        <v>1248.49999999996</v>
      </c>
      <c r="RMO25" s="59">
        <f t="shared" ref="RMO25" si="12446">RMN25+0.1</f>
        <v>1248.5999999999599</v>
      </c>
      <c r="RMP25" s="59">
        <f t="shared" ref="RMP25" si="12447">RMO25+0.1</f>
        <v>1248.6999999999598</v>
      </c>
      <c r="RMQ25" s="59">
        <f t="shared" ref="RMQ25" si="12448">RMP25+0.1</f>
        <v>1248.7999999999597</v>
      </c>
      <c r="RMR25" s="59">
        <f t="shared" ref="RMR25" si="12449">RMQ25+0.1</f>
        <v>1248.8999999999596</v>
      </c>
      <c r="RMS25" s="59">
        <f t="shared" ref="RMS25" si="12450">RMR25+0.1</f>
        <v>1248.9999999999595</v>
      </c>
      <c r="RMT25" s="59">
        <f t="shared" ref="RMT25" si="12451">RMS25+0.1</f>
        <v>1249.0999999999594</v>
      </c>
      <c r="RMU25" s="59">
        <f t="shared" ref="RMU25" si="12452">RMT25+0.1</f>
        <v>1249.1999999999593</v>
      </c>
      <c r="RMV25" s="59">
        <f t="shared" ref="RMV25" si="12453">RMU25+0.1</f>
        <v>1249.2999999999593</v>
      </c>
      <c r="RMW25" s="59">
        <f t="shared" ref="RMW25" si="12454">RMV25+0.1</f>
        <v>1249.3999999999592</v>
      </c>
      <c r="RMX25" s="59">
        <f t="shared" ref="RMX25" si="12455">RMW25+0.1</f>
        <v>1249.4999999999591</v>
      </c>
      <c r="RMY25" s="59">
        <f t="shared" ref="RMY25" si="12456">RMX25+0.1</f>
        <v>1249.599999999959</v>
      </c>
      <c r="RMZ25" s="59">
        <f t="shared" ref="RMZ25" si="12457">RMY25+0.1</f>
        <v>1249.6999999999589</v>
      </c>
      <c r="RNA25" s="59">
        <f t="shared" ref="RNA25" si="12458">RMZ25+0.1</f>
        <v>1249.7999999999588</v>
      </c>
      <c r="RNB25" s="59">
        <f t="shared" ref="RNB25" si="12459">RNA25+0.1</f>
        <v>1249.8999999999587</v>
      </c>
      <c r="RNC25" s="59">
        <f t="shared" ref="RNC25" si="12460">RNB25+0.1</f>
        <v>1249.9999999999586</v>
      </c>
      <c r="RND25" s="59">
        <f t="shared" ref="RND25" si="12461">RNC25+0.1</f>
        <v>1250.0999999999585</v>
      </c>
      <c r="RNE25" s="59">
        <f t="shared" ref="RNE25" si="12462">RND25+0.1</f>
        <v>1250.1999999999584</v>
      </c>
      <c r="RNF25" s="59">
        <f t="shared" ref="RNF25" si="12463">RNE25+0.1</f>
        <v>1250.2999999999583</v>
      </c>
      <c r="RNG25" s="59">
        <f t="shared" ref="RNG25" si="12464">RNF25+0.1</f>
        <v>1250.3999999999583</v>
      </c>
      <c r="RNH25" s="59">
        <f t="shared" ref="RNH25" si="12465">RNG25+0.1</f>
        <v>1250.4999999999582</v>
      </c>
      <c r="RNI25" s="59">
        <f t="shared" ref="RNI25" si="12466">RNH25+0.1</f>
        <v>1250.5999999999581</v>
      </c>
      <c r="RNJ25" s="59">
        <f t="shared" ref="RNJ25" si="12467">RNI25+0.1</f>
        <v>1250.699999999958</v>
      </c>
      <c r="RNK25" s="59">
        <f t="shared" ref="RNK25" si="12468">RNJ25+0.1</f>
        <v>1250.7999999999579</v>
      </c>
      <c r="RNL25" s="59">
        <f t="shared" ref="RNL25" si="12469">RNK25+0.1</f>
        <v>1250.8999999999578</v>
      </c>
      <c r="RNM25" s="59">
        <f t="shared" ref="RNM25" si="12470">RNL25+0.1</f>
        <v>1250.9999999999577</v>
      </c>
      <c r="RNN25" s="59">
        <f t="shared" ref="RNN25" si="12471">RNM25+0.1</f>
        <v>1251.0999999999576</v>
      </c>
      <c r="RNO25" s="59">
        <f t="shared" ref="RNO25" si="12472">RNN25+0.1</f>
        <v>1251.1999999999575</v>
      </c>
      <c r="RNP25" s="59">
        <f t="shared" ref="RNP25" si="12473">RNO25+0.1</f>
        <v>1251.2999999999574</v>
      </c>
      <c r="RNQ25" s="59">
        <f t="shared" ref="RNQ25" si="12474">RNP25+0.1</f>
        <v>1251.3999999999573</v>
      </c>
      <c r="RNR25" s="59">
        <f t="shared" ref="RNR25" si="12475">RNQ25+0.1</f>
        <v>1251.4999999999573</v>
      </c>
      <c r="RNS25" s="59">
        <f t="shared" ref="RNS25" si="12476">RNR25+0.1</f>
        <v>1251.5999999999572</v>
      </c>
      <c r="RNT25" s="59">
        <f t="shared" ref="RNT25" si="12477">RNS25+0.1</f>
        <v>1251.6999999999571</v>
      </c>
      <c r="RNU25" s="59">
        <f t="shared" ref="RNU25" si="12478">RNT25+0.1</f>
        <v>1251.799999999957</v>
      </c>
      <c r="RNV25" s="59">
        <f t="shared" ref="RNV25" si="12479">RNU25+0.1</f>
        <v>1251.8999999999569</v>
      </c>
      <c r="RNW25" s="59">
        <f t="shared" ref="RNW25" si="12480">RNV25+0.1</f>
        <v>1251.9999999999568</v>
      </c>
      <c r="RNX25" s="59">
        <f t="shared" ref="RNX25" si="12481">RNW25+0.1</f>
        <v>1252.0999999999567</v>
      </c>
      <c r="RNY25" s="59">
        <f t="shared" ref="RNY25" si="12482">RNX25+0.1</f>
        <v>1252.1999999999566</v>
      </c>
      <c r="RNZ25" s="59">
        <f t="shared" ref="RNZ25" si="12483">RNY25+0.1</f>
        <v>1252.2999999999565</v>
      </c>
      <c r="ROA25" s="59">
        <f t="shared" ref="ROA25" si="12484">RNZ25+0.1</f>
        <v>1252.3999999999564</v>
      </c>
      <c r="ROB25" s="59">
        <f t="shared" ref="ROB25" si="12485">ROA25+0.1</f>
        <v>1252.4999999999563</v>
      </c>
      <c r="ROC25" s="59">
        <f t="shared" ref="ROC25" si="12486">ROB25+0.1</f>
        <v>1252.5999999999563</v>
      </c>
      <c r="ROD25" s="59">
        <f t="shared" ref="ROD25" si="12487">ROC25+0.1</f>
        <v>1252.6999999999562</v>
      </c>
      <c r="ROE25" s="59">
        <f t="shared" ref="ROE25" si="12488">ROD25+0.1</f>
        <v>1252.7999999999561</v>
      </c>
      <c r="ROF25" s="59">
        <f t="shared" ref="ROF25" si="12489">ROE25+0.1</f>
        <v>1252.899999999956</v>
      </c>
      <c r="ROG25" s="59">
        <f t="shared" ref="ROG25" si="12490">ROF25+0.1</f>
        <v>1252.9999999999559</v>
      </c>
      <c r="ROH25" s="59">
        <f t="shared" ref="ROH25" si="12491">ROG25+0.1</f>
        <v>1253.0999999999558</v>
      </c>
      <c r="ROI25" s="59">
        <f t="shared" ref="ROI25" si="12492">ROH25+0.1</f>
        <v>1253.1999999999557</v>
      </c>
      <c r="ROJ25" s="59">
        <f t="shared" ref="ROJ25" si="12493">ROI25+0.1</f>
        <v>1253.2999999999556</v>
      </c>
      <c r="ROK25" s="59">
        <f t="shared" ref="ROK25" si="12494">ROJ25+0.1</f>
        <v>1253.3999999999555</v>
      </c>
      <c r="ROL25" s="59">
        <f t="shared" ref="ROL25" si="12495">ROK25+0.1</f>
        <v>1253.4999999999554</v>
      </c>
      <c r="ROM25" s="59">
        <f t="shared" ref="ROM25" si="12496">ROL25+0.1</f>
        <v>1253.5999999999553</v>
      </c>
      <c r="RON25" s="59">
        <f t="shared" ref="RON25" si="12497">ROM25+0.1</f>
        <v>1253.6999999999553</v>
      </c>
      <c r="ROO25" s="59">
        <f t="shared" ref="ROO25" si="12498">RON25+0.1</f>
        <v>1253.7999999999552</v>
      </c>
      <c r="ROP25" s="59">
        <f t="shared" ref="ROP25" si="12499">ROO25+0.1</f>
        <v>1253.8999999999551</v>
      </c>
      <c r="ROQ25" s="59">
        <f t="shared" ref="ROQ25" si="12500">ROP25+0.1</f>
        <v>1253.999999999955</v>
      </c>
      <c r="ROR25" s="59">
        <f t="shared" ref="ROR25" si="12501">ROQ25+0.1</f>
        <v>1254.0999999999549</v>
      </c>
      <c r="ROS25" s="59">
        <f t="shared" ref="ROS25" si="12502">ROR25+0.1</f>
        <v>1254.1999999999548</v>
      </c>
      <c r="ROT25" s="59">
        <f t="shared" ref="ROT25" si="12503">ROS25+0.1</f>
        <v>1254.2999999999547</v>
      </c>
      <c r="ROU25" s="59">
        <f t="shared" ref="ROU25" si="12504">ROT25+0.1</f>
        <v>1254.3999999999546</v>
      </c>
      <c r="ROV25" s="59">
        <f t="shared" ref="ROV25" si="12505">ROU25+0.1</f>
        <v>1254.4999999999545</v>
      </c>
      <c r="ROW25" s="59">
        <f t="shared" ref="ROW25" si="12506">ROV25+0.1</f>
        <v>1254.5999999999544</v>
      </c>
      <c r="ROX25" s="59">
        <f t="shared" ref="ROX25" si="12507">ROW25+0.1</f>
        <v>1254.6999999999543</v>
      </c>
      <c r="ROY25" s="59">
        <f t="shared" ref="ROY25" si="12508">ROX25+0.1</f>
        <v>1254.7999999999543</v>
      </c>
      <c r="ROZ25" s="59">
        <f t="shared" ref="ROZ25" si="12509">ROY25+0.1</f>
        <v>1254.8999999999542</v>
      </c>
      <c r="RPA25" s="59">
        <f t="shared" ref="RPA25" si="12510">ROZ25+0.1</f>
        <v>1254.9999999999541</v>
      </c>
      <c r="RPB25" s="59">
        <f t="shared" ref="RPB25" si="12511">RPA25+0.1</f>
        <v>1255.099999999954</v>
      </c>
      <c r="RPC25" s="59">
        <f t="shared" ref="RPC25" si="12512">RPB25+0.1</f>
        <v>1255.1999999999539</v>
      </c>
      <c r="RPD25" s="59">
        <f t="shared" ref="RPD25" si="12513">RPC25+0.1</f>
        <v>1255.2999999999538</v>
      </c>
      <c r="RPE25" s="59">
        <f t="shared" ref="RPE25" si="12514">RPD25+0.1</f>
        <v>1255.3999999999537</v>
      </c>
      <c r="RPF25" s="59">
        <f t="shared" ref="RPF25" si="12515">RPE25+0.1</f>
        <v>1255.4999999999536</v>
      </c>
      <c r="RPG25" s="59">
        <f t="shared" ref="RPG25" si="12516">RPF25+0.1</f>
        <v>1255.5999999999535</v>
      </c>
      <c r="RPH25" s="59">
        <f t="shared" ref="RPH25" si="12517">RPG25+0.1</f>
        <v>1255.6999999999534</v>
      </c>
      <c r="RPI25" s="59">
        <f t="shared" ref="RPI25" si="12518">RPH25+0.1</f>
        <v>1255.7999999999533</v>
      </c>
      <c r="RPJ25" s="59">
        <f t="shared" ref="RPJ25" si="12519">RPI25+0.1</f>
        <v>1255.8999999999533</v>
      </c>
      <c r="RPK25" s="59">
        <f t="shared" ref="RPK25" si="12520">RPJ25+0.1</f>
        <v>1255.9999999999532</v>
      </c>
      <c r="RPL25" s="59">
        <f t="shared" ref="RPL25" si="12521">RPK25+0.1</f>
        <v>1256.0999999999531</v>
      </c>
      <c r="RPM25" s="59">
        <f t="shared" ref="RPM25" si="12522">RPL25+0.1</f>
        <v>1256.199999999953</v>
      </c>
      <c r="RPN25" s="59">
        <f t="shared" ref="RPN25" si="12523">RPM25+0.1</f>
        <v>1256.2999999999529</v>
      </c>
      <c r="RPO25" s="59">
        <f t="shared" ref="RPO25" si="12524">RPN25+0.1</f>
        <v>1256.3999999999528</v>
      </c>
      <c r="RPP25" s="59">
        <f t="shared" ref="RPP25" si="12525">RPO25+0.1</f>
        <v>1256.4999999999527</v>
      </c>
      <c r="RPQ25" s="59">
        <f t="shared" ref="RPQ25" si="12526">RPP25+0.1</f>
        <v>1256.5999999999526</v>
      </c>
      <c r="RPR25" s="59">
        <f t="shared" ref="RPR25" si="12527">RPQ25+0.1</f>
        <v>1256.6999999999525</v>
      </c>
      <c r="RPS25" s="59">
        <f t="shared" ref="RPS25" si="12528">RPR25+0.1</f>
        <v>1256.7999999999524</v>
      </c>
      <c r="RPT25" s="59">
        <f t="shared" ref="RPT25" si="12529">RPS25+0.1</f>
        <v>1256.8999999999523</v>
      </c>
      <c r="RPU25" s="59">
        <f t="shared" ref="RPU25" si="12530">RPT25+0.1</f>
        <v>1256.9999999999523</v>
      </c>
      <c r="RPV25" s="59">
        <f t="shared" ref="RPV25" si="12531">RPU25+0.1</f>
        <v>1257.0999999999522</v>
      </c>
      <c r="RPW25" s="59">
        <f t="shared" ref="RPW25" si="12532">RPV25+0.1</f>
        <v>1257.1999999999521</v>
      </c>
      <c r="RPX25" s="59">
        <f t="shared" ref="RPX25" si="12533">RPW25+0.1</f>
        <v>1257.299999999952</v>
      </c>
      <c r="RPY25" s="59">
        <f t="shared" ref="RPY25" si="12534">RPX25+0.1</f>
        <v>1257.3999999999519</v>
      </c>
      <c r="RPZ25" s="59">
        <f t="shared" ref="RPZ25" si="12535">RPY25+0.1</f>
        <v>1257.4999999999518</v>
      </c>
      <c r="RQA25" s="59">
        <f t="shared" ref="RQA25" si="12536">RPZ25+0.1</f>
        <v>1257.5999999999517</v>
      </c>
      <c r="RQB25" s="59">
        <f t="shared" ref="RQB25" si="12537">RQA25+0.1</f>
        <v>1257.6999999999516</v>
      </c>
      <c r="RQC25" s="59">
        <f t="shared" ref="RQC25" si="12538">RQB25+0.1</f>
        <v>1257.7999999999515</v>
      </c>
      <c r="RQD25" s="59">
        <f t="shared" ref="RQD25" si="12539">RQC25+0.1</f>
        <v>1257.8999999999514</v>
      </c>
      <c r="RQE25" s="59">
        <f t="shared" ref="RQE25" si="12540">RQD25+0.1</f>
        <v>1257.9999999999513</v>
      </c>
      <c r="RQF25" s="59">
        <f t="shared" ref="RQF25" si="12541">RQE25+0.1</f>
        <v>1258.0999999999513</v>
      </c>
      <c r="RQG25" s="59">
        <f t="shared" ref="RQG25" si="12542">RQF25+0.1</f>
        <v>1258.1999999999512</v>
      </c>
      <c r="RQH25" s="59">
        <f t="shared" ref="RQH25" si="12543">RQG25+0.1</f>
        <v>1258.2999999999511</v>
      </c>
      <c r="RQI25" s="59">
        <f t="shared" ref="RQI25" si="12544">RQH25+0.1</f>
        <v>1258.399999999951</v>
      </c>
      <c r="RQJ25" s="59">
        <f t="shared" ref="RQJ25" si="12545">RQI25+0.1</f>
        <v>1258.4999999999509</v>
      </c>
      <c r="RQK25" s="59">
        <f t="shared" ref="RQK25" si="12546">RQJ25+0.1</f>
        <v>1258.5999999999508</v>
      </c>
      <c r="RQL25" s="59">
        <f t="shared" ref="RQL25" si="12547">RQK25+0.1</f>
        <v>1258.6999999999507</v>
      </c>
      <c r="RQM25" s="59">
        <f t="shared" ref="RQM25" si="12548">RQL25+0.1</f>
        <v>1258.7999999999506</v>
      </c>
      <c r="RQN25" s="59">
        <f t="shared" ref="RQN25" si="12549">RQM25+0.1</f>
        <v>1258.8999999999505</v>
      </c>
      <c r="RQO25" s="59">
        <f t="shared" ref="RQO25" si="12550">RQN25+0.1</f>
        <v>1258.9999999999504</v>
      </c>
      <c r="RQP25" s="59">
        <f t="shared" ref="RQP25" si="12551">RQO25+0.1</f>
        <v>1259.0999999999503</v>
      </c>
      <c r="RQQ25" s="59">
        <f t="shared" ref="RQQ25" si="12552">RQP25+0.1</f>
        <v>1259.1999999999503</v>
      </c>
      <c r="RQR25" s="59">
        <f t="shared" ref="RQR25" si="12553">RQQ25+0.1</f>
        <v>1259.2999999999502</v>
      </c>
      <c r="RQS25" s="59">
        <f t="shared" ref="RQS25" si="12554">RQR25+0.1</f>
        <v>1259.3999999999501</v>
      </c>
      <c r="RQT25" s="59">
        <f t="shared" ref="RQT25" si="12555">RQS25+0.1</f>
        <v>1259.49999999995</v>
      </c>
      <c r="RQU25" s="59">
        <f t="shared" ref="RQU25" si="12556">RQT25+0.1</f>
        <v>1259.5999999999499</v>
      </c>
      <c r="RQV25" s="59">
        <f t="shared" ref="RQV25" si="12557">RQU25+0.1</f>
        <v>1259.6999999999498</v>
      </c>
      <c r="RQW25" s="59">
        <f t="shared" ref="RQW25" si="12558">RQV25+0.1</f>
        <v>1259.7999999999497</v>
      </c>
      <c r="RQX25" s="59">
        <f t="shared" ref="RQX25" si="12559">RQW25+0.1</f>
        <v>1259.8999999999496</v>
      </c>
      <c r="RQY25" s="59">
        <f t="shared" ref="RQY25" si="12560">RQX25+0.1</f>
        <v>1259.9999999999495</v>
      </c>
      <c r="RQZ25" s="59">
        <f t="shared" ref="RQZ25" si="12561">RQY25+0.1</f>
        <v>1260.0999999999494</v>
      </c>
      <c r="RRA25" s="59">
        <f t="shared" ref="RRA25" si="12562">RQZ25+0.1</f>
        <v>1260.1999999999493</v>
      </c>
      <c r="RRB25" s="59">
        <f t="shared" ref="RRB25" si="12563">RRA25+0.1</f>
        <v>1260.2999999999493</v>
      </c>
      <c r="RRC25" s="59">
        <f t="shared" ref="RRC25" si="12564">RRB25+0.1</f>
        <v>1260.3999999999492</v>
      </c>
      <c r="RRD25" s="59">
        <f t="shared" ref="RRD25" si="12565">RRC25+0.1</f>
        <v>1260.4999999999491</v>
      </c>
      <c r="RRE25" s="59">
        <f t="shared" ref="RRE25" si="12566">RRD25+0.1</f>
        <v>1260.599999999949</v>
      </c>
      <c r="RRF25" s="59">
        <f t="shared" ref="RRF25" si="12567">RRE25+0.1</f>
        <v>1260.6999999999489</v>
      </c>
      <c r="RRG25" s="59">
        <f t="shared" ref="RRG25" si="12568">RRF25+0.1</f>
        <v>1260.7999999999488</v>
      </c>
      <c r="RRH25" s="59">
        <f t="shared" ref="RRH25" si="12569">RRG25+0.1</f>
        <v>1260.8999999999487</v>
      </c>
      <c r="RRI25" s="59">
        <f t="shared" ref="RRI25" si="12570">RRH25+0.1</f>
        <v>1260.9999999999486</v>
      </c>
      <c r="RRJ25" s="59">
        <f t="shared" ref="RRJ25" si="12571">RRI25+0.1</f>
        <v>1261.0999999999485</v>
      </c>
      <c r="RRK25" s="59">
        <f t="shared" ref="RRK25" si="12572">RRJ25+0.1</f>
        <v>1261.1999999999484</v>
      </c>
      <c r="RRL25" s="59">
        <f t="shared" ref="RRL25" si="12573">RRK25+0.1</f>
        <v>1261.2999999999483</v>
      </c>
      <c r="RRM25" s="59">
        <f t="shared" ref="RRM25" si="12574">RRL25+0.1</f>
        <v>1261.3999999999482</v>
      </c>
      <c r="RRN25" s="59">
        <f t="shared" ref="RRN25" si="12575">RRM25+0.1</f>
        <v>1261.4999999999482</v>
      </c>
      <c r="RRO25" s="59">
        <f t="shared" ref="RRO25" si="12576">RRN25+0.1</f>
        <v>1261.5999999999481</v>
      </c>
      <c r="RRP25" s="59">
        <f t="shared" ref="RRP25" si="12577">RRO25+0.1</f>
        <v>1261.699999999948</v>
      </c>
      <c r="RRQ25" s="59">
        <f t="shared" ref="RRQ25" si="12578">RRP25+0.1</f>
        <v>1261.7999999999479</v>
      </c>
      <c r="RRR25" s="59">
        <f t="shared" ref="RRR25" si="12579">RRQ25+0.1</f>
        <v>1261.8999999999478</v>
      </c>
      <c r="RRS25" s="59">
        <f t="shared" ref="RRS25" si="12580">RRR25+0.1</f>
        <v>1261.9999999999477</v>
      </c>
      <c r="RRT25" s="59">
        <f t="shared" ref="RRT25" si="12581">RRS25+0.1</f>
        <v>1262.0999999999476</v>
      </c>
      <c r="RRU25" s="59">
        <f t="shared" ref="RRU25" si="12582">RRT25+0.1</f>
        <v>1262.1999999999475</v>
      </c>
      <c r="RRV25" s="59">
        <f t="shared" ref="RRV25" si="12583">RRU25+0.1</f>
        <v>1262.2999999999474</v>
      </c>
      <c r="RRW25" s="59">
        <f t="shared" ref="RRW25" si="12584">RRV25+0.1</f>
        <v>1262.3999999999473</v>
      </c>
      <c r="RRX25" s="59">
        <f t="shared" ref="RRX25" si="12585">RRW25+0.1</f>
        <v>1262.4999999999472</v>
      </c>
      <c r="RRY25" s="59">
        <f t="shared" ref="RRY25" si="12586">RRX25+0.1</f>
        <v>1262.5999999999472</v>
      </c>
      <c r="RRZ25" s="59">
        <f t="shared" ref="RRZ25" si="12587">RRY25+0.1</f>
        <v>1262.6999999999471</v>
      </c>
      <c r="RSA25" s="59">
        <f t="shared" ref="RSA25" si="12588">RRZ25+0.1</f>
        <v>1262.799999999947</v>
      </c>
      <c r="RSB25" s="59">
        <f t="shared" ref="RSB25" si="12589">RSA25+0.1</f>
        <v>1262.8999999999469</v>
      </c>
      <c r="RSC25" s="59">
        <f t="shared" ref="RSC25" si="12590">RSB25+0.1</f>
        <v>1262.9999999999468</v>
      </c>
      <c r="RSD25" s="59">
        <f t="shared" ref="RSD25" si="12591">RSC25+0.1</f>
        <v>1263.0999999999467</v>
      </c>
      <c r="RSE25" s="59">
        <f t="shared" ref="RSE25" si="12592">RSD25+0.1</f>
        <v>1263.1999999999466</v>
      </c>
      <c r="RSF25" s="59">
        <f t="shared" ref="RSF25" si="12593">RSE25+0.1</f>
        <v>1263.2999999999465</v>
      </c>
      <c r="RSG25" s="59">
        <f t="shared" ref="RSG25" si="12594">RSF25+0.1</f>
        <v>1263.3999999999464</v>
      </c>
      <c r="RSH25" s="59">
        <f t="shared" ref="RSH25" si="12595">RSG25+0.1</f>
        <v>1263.4999999999463</v>
      </c>
      <c r="RSI25" s="59">
        <f t="shared" ref="RSI25" si="12596">RSH25+0.1</f>
        <v>1263.5999999999462</v>
      </c>
      <c r="RSJ25" s="59">
        <f t="shared" ref="RSJ25" si="12597">RSI25+0.1</f>
        <v>1263.6999999999462</v>
      </c>
      <c r="RSK25" s="59">
        <f t="shared" ref="RSK25" si="12598">RSJ25+0.1</f>
        <v>1263.7999999999461</v>
      </c>
      <c r="RSL25" s="59">
        <f t="shared" ref="RSL25" si="12599">RSK25+0.1</f>
        <v>1263.899999999946</v>
      </c>
      <c r="RSM25" s="59">
        <f t="shared" ref="RSM25" si="12600">RSL25+0.1</f>
        <v>1263.9999999999459</v>
      </c>
      <c r="RSN25" s="59">
        <f t="shared" ref="RSN25" si="12601">RSM25+0.1</f>
        <v>1264.0999999999458</v>
      </c>
      <c r="RSO25" s="59">
        <f t="shared" ref="RSO25" si="12602">RSN25+0.1</f>
        <v>1264.1999999999457</v>
      </c>
      <c r="RSP25" s="59">
        <f t="shared" ref="RSP25" si="12603">RSO25+0.1</f>
        <v>1264.2999999999456</v>
      </c>
      <c r="RSQ25" s="59">
        <f t="shared" ref="RSQ25" si="12604">RSP25+0.1</f>
        <v>1264.3999999999455</v>
      </c>
      <c r="RSR25" s="59">
        <f t="shared" ref="RSR25" si="12605">RSQ25+0.1</f>
        <v>1264.4999999999454</v>
      </c>
      <c r="RSS25" s="59">
        <f t="shared" ref="RSS25" si="12606">RSR25+0.1</f>
        <v>1264.5999999999453</v>
      </c>
      <c r="RST25" s="59">
        <f t="shared" ref="RST25" si="12607">RSS25+0.1</f>
        <v>1264.6999999999452</v>
      </c>
      <c r="RSU25" s="59">
        <f t="shared" ref="RSU25" si="12608">RST25+0.1</f>
        <v>1264.7999999999452</v>
      </c>
      <c r="RSV25" s="59">
        <f t="shared" ref="RSV25" si="12609">RSU25+0.1</f>
        <v>1264.8999999999451</v>
      </c>
      <c r="RSW25" s="59">
        <f t="shared" ref="RSW25" si="12610">RSV25+0.1</f>
        <v>1264.999999999945</v>
      </c>
      <c r="RSX25" s="59">
        <f t="shared" ref="RSX25" si="12611">RSW25+0.1</f>
        <v>1265.0999999999449</v>
      </c>
      <c r="RSY25" s="59">
        <f t="shared" ref="RSY25" si="12612">RSX25+0.1</f>
        <v>1265.1999999999448</v>
      </c>
      <c r="RSZ25" s="59">
        <f t="shared" ref="RSZ25" si="12613">RSY25+0.1</f>
        <v>1265.2999999999447</v>
      </c>
      <c r="RTA25" s="59">
        <f t="shared" ref="RTA25" si="12614">RSZ25+0.1</f>
        <v>1265.3999999999446</v>
      </c>
      <c r="RTB25" s="59">
        <f t="shared" ref="RTB25" si="12615">RTA25+0.1</f>
        <v>1265.4999999999445</v>
      </c>
      <c r="RTC25" s="59">
        <f t="shared" ref="RTC25" si="12616">RTB25+0.1</f>
        <v>1265.5999999999444</v>
      </c>
      <c r="RTD25" s="59">
        <f t="shared" ref="RTD25" si="12617">RTC25+0.1</f>
        <v>1265.6999999999443</v>
      </c>
      <c r="RTE25" s="59">
        <f t="shared" ref="RTE25" si="12618">RTD25+0.1</f>
        <v>1265.7999999999442</v>
      </c>
      <c r="RTF25" s="59">
        <f t="shared" ref="RTF25" si="12619">RTE25+0.1</f>
        <v>1265.8999999999442</v>
      </c>
      <c r="RTG25" s="59">
        <f t="shared" ref="RTG25" si="12620">RTF25+0.1</f>
        <v>1265.9999999999441</v>
      </c>
      <c r="RTH25" s="59">
        <f t="shared" ref="RTH25" si="12621">RTG25+0.1</f>
        <v>1266.099999999944</v>
      </c>
      <c r="RTI25" s="59">
        <f t="shared" ref="RTI25" si="12622">RTH25+0.1</f>
        <v>1266.1999999999439</v>
      </c>
      <c r="RTJ25" s="59">
        <f t="shared" ref="RTJ25" si="12623">RTI25+0.1</f>
        <v>1266.2999999999438</v>
      </c>
      <c r="RTK25" s="59">
        <f t="shared" ref="RTK25" si="12624">RTJ25+0.1</f>
        <v>1266.3999999999437</v>
      </c>
      <c r="RTL25" s="59">
        <f t="shared" ref="RTL25" si="12625">RTK25+0.1</f>
        <v>1266.4999999999436</v>
      </c>
      <c r="RTM25" s="59">
        <f t="shared" ref="RTM25" si="12626">RTL25+0.1</f>
        <v>1266.5999999999435</v>
      </c>
      <c r="RTN25" s="59">
        <f t="shared" ref="RTN25" si="12627">RTM25+0.1</f>
        <v>1266.6999999999434</v>
      </c>
      <c r="RTO25" s="59">
        <f t="shared" ref="RTO25" si="12628">RTN25+0.1</f>
        <v>1266.7999999999433</v>
      </c>
      <c r="RTP25" s="59">
        <f t="shared" ref="RTP25" si="12629">RTO25+0.1</f>
        <v>1266.8999999999432</v>
      </c>
      <c r="RTQ25" s="59">
        <f t="shared" ref="RTQ25" si="12630">RTP25+0.1</f>
        <v>1266.9999999999432</v>
      </c>
      <c r="RTR25" s="59">
        <f t="shared" ref="RTR25" si="12631">RTQ25+0.1</f>
        <v>1267.0999999999431</v>
      </c>
      <c r="RTS25" s="59">
        <f t="shared" ref="RTS25" si="12632">RTR25+0.1</f>
        <v>1267.199999999943</v>
      </c>
      <c r="RTT25" s="59">
        <f t="shared" ref="RTT25" si="12633">RTS25+0.1</f>
        <v>1267.2999999999429</v>
      </c>
      <c r="RTU25" s="59">
        <f t="shared" ref="RTU25" si="12634">RTT25+0.1</f>
        <v>1267.3999999999428</v>
      </c>
      <c r="RTV25" s="59">
        <f t="shared" ref="RTV25" si="12635">RTU25+0.1</f>
        <v>1267.4999999999427</v>
      </c>
      <c r="RTW25" s="59">
        <f t="shared" ref="RTW25" si="12636">RTV25+0.1</f>
        <v>1267.5999999999426</v>
      </c>
      <c r="RTX25" s="59">
        <f t="shared" ref="RTX25" si="12637">RTW25+0.1</f>
        <v>1267.6999999999425</v>
      </c>
      <c r="RTY25" s="59">
        <f t="shared" ref="RTY25" si="12638">RTX25+0.1</f>
        <v>1267.7999999999424</v>
      </c>
      <c r="RTZ25" s="59">
        <f t="shared" ref="RTZ25" si="12639">RTY25+0.1</f>
        <v>1267.8999999999423</v>
      </c>
      <c r="RUA25" s="59">
        <f t="shared" ref="RUA25" si="12640">RTZ25+0.1</f>
        <v>1267.9999999999422</v>
      </c>
      <c r="RUB25" s="59">
        <f t="shared" ref="RUB25" si="12641">RUA25+0.1</f>
        <v>1268.0999999999422</v>
      </c>
      <c r="RUC25" s="59">
        <f t="shared" ref="RUC25" si="12642">RUB25+0.1</f>
        <v>1268.1999999999421</v>
      </c>
      <c r="RUD25" s="59">
        <f t="shared" ref="RUD25" si="12643">RUC25+0.1</f>
        <v>1268.299999999942</v>
      </c>
      <c r="RUE25" s="59">
        <f t="shared" ref="RUE25" si="12644">RUD25+0.1</f>
        <v>1268.3999999999419</v>
      </c>
      <c r="RUF25" s="59">
        <f t="shared" ref="RUF25" si="12645">RUE25+0.1</f>
        <v>1268.4999999999418</v>
      </c>
      <c r="RUG25" s="59">
        <f t="shared" ref="RUG25" si="12646">RUF25+0.1</f>
        <v>1268.5999999999417</v>
      </c>
      <c r="RUH25" s="59">
        <f t="shared" ref="RUH25" si="12647">RUG25+0.1</f>
        <v>1268.6999999999416</v>
      </c>
      <c r="RUI25" s="59">
        <f t="shared" ref="RUI25" si="12648">RUH25+0.1</f>
        <v>1268.7999999999415</v>
      </c>
      <c r="RUJ25" s="59">
        <f t="shared" ref="RUJ25" si="12649">RUI25+0.1</f>
        <v>1268.8999999999414</v>
      </c>
      <c r="RUK25" s="59">
        <f t="shared" ref="RUK25" si="12650">RUJ25+0.1</f>
        <v>1268.9999999999413</v>
      </c>
      <c r="RUL25" s="59">
        <f t="shared" ref="RUL25" si="12651">RUK25+0.1</f>
        <v>1269.0999999999412</v>
      </c>
      <c r="RUM25" s="59">
        <f t="shared" ref="RUM25" si="12652">RUL25+0.1</f>
        <v>1269.1999999999412</v>
      </c>
      <c r="RUN25" s="59">
        <f t="shared" ref="RUN25" si="12653">RUM25+0.1</f>
        <v>1269.2999999999411</v>
      </c>
      <c r="RUO25" s="59">
        <f t="shared" ref="RUO25" si="12654">RUN25+0.1</f>
        <v>1269.399999999941</v>
      </c>
      <c r="RUP25" s="59">
        <f t="shared" ref="RUP25" si="12655">RUO25+0.1</f>
        <v>1269.4999999999409</v>
      </c>
      <c r="RUQ25" s="59">
        <f t="shared" ref="RUQ25" si="12656">RUP25+0.1</f>
        <v>1269.5999999999408</v>
      </c>
      <c r="RUR25" s="59">
        <f t="shared" ref="RUR25" si="12657">RUQ25+0.1</f>
        <v>1269.6999999999407</v>
      </c>
      <c r="RUS25" s="59">
        <f t="shared" ref="RUS25" si="12658">RUR25+0.1</f>
        <v>1269.7999999999406</v>
      </c>
      <c r="RUT25" s="59">
        <f t="shared" ref="RUT25" si="12659">RUS25+0.1</f>
        <v>1269.8999999999405</v>
      </c>
      <c r="RUU25" s="59">
        <f t="shared" ref="RUU25" si="12660">RUT25+0.1</f>
        <v>1269.9999999999404</v>
      </c>
      <c r="RUV25" s="59">
        <f t="shared" ref="RUV25" si="12661">RUU25+0.1</f>
        <v>1270.0999999999403</v>
      </c>
      <c r="RUW25" s="59">
        <f t="shared" ref="RUW25" si="12662">RUV25+0.1</f>
        <v>1270.1999999999402</v>
      </c>
      <c r="RUX25" s="59">
        <f t="shared" ref="RUX25" si="12663">RUW25+0.1</f>
        <v>1270.2999999999402</v>
      </c>
      <c r="RUY25" s="59">
        <f t="shared" ref="RUY25" si="12664">RUX25+0.1</f>
        <v>1270.3999999999401</v>
      </c>
      <c r="RUZ25" s="59">
        <f t="shared" ref="RUZ25" si="12665">RUY25+0.1</f>
        <v>1270.49999999994</v>
      </c>
      <c r="RVA25" s="59">
        <f t="shared" ref="RVA25" si="12666">RUZ25+0.1</f>
        <v>1270.5999999999399</v>
      </c>
      <c r="RVB25" s="59">
        <f t="shared" ref="RVB25" si="12667">RVA25+0.1</f>
        <v>1270.6999999999398</v>
      </c>
      <c r="RVC25" s="59">
        <f t="shared" ref="RVC25" si="12668">RVB25+0.1</f>
        <v>1270.7999999999397</v>
      </c>
      <c r="RVD25" s="59">
        <f t="shared" ref="RVD25" si="12669">RVC25+0.1</f>
        <v>1270.8999999999396</v>
      </c>
      <c r="RVE25" s="59">
        <f t="shared" ref="RVE25" si="12670">RVD25+0.1</f>
        <v>1270.9999999999395</v>
      </c>
      <c r="RVF25" s="59">
        <f t="shared" ref="RVF25" si="12671">RVE25+0.1</f>
        <v>1271.0999999999394</v>
      </c>
      <c r="RVG25" s="59">
        <f t="shared" ref="RVG25" si="12672">RVF25+0.1</f>
        <v>1271.1999999999393</v>
      </c>
      <c r="RVH25" s="59">
        <f t="shared" ref="RVH25" si="12673">RVG25+0.1</f>
        <v>1271.2999999999392</v>
      </c>
      <c r="RVI25" s="59">
        <f t="shared" ref="RVI25" si="12674">RVH25+0.1</f>
        <v>1271.3999999999392</v>
      </c>
      <c r="RVJ25" s="59">
        <f t="shared" ref="RVJ25" si="12675">RVI25+0.1</f>
        <v>1271.4999999999391</v>
      </c>
      <c r="RVK25" s="59">
        <f t="shared" ref="RVK25" si="12676">RVJ25+0.1</f>
        <v>1271.599999999939</v>
      </c>
      <c r="RVL25" s="59">
        <f t="shared" ref="RVL25" si="12677">RVK25+0.1</f>
        <v>1271.6999999999389</v>
      </c>
      <c r="RVM25" s="59">
        <f t="shared" ref="RVM25" si="12678">RVL25+0.1</f>
        <v>1271.7999999999388</v>
      </c>
      <c r="RVN25" s="59">
        <f t="shared" ref="RVN25" si="12679">RVM25+0.1</f>
        <v>1271.8999999999387</v>
      </c>
      <c r="RVO25" s="59">
        <f t="shared" ref="RVO25" si="12680">RVN25+0.1</f>
        <v>1271.9999999999386</v>
      </c>
      <c r="RVP25" s="59">
        <f t="shared" ref="RVP25" si="12681">RVO25+0.1</f>
        <v>1272.0999999999385</v>
      </c>
      <c r="RVQ25" s="59">
        <f t="shared" ref="RVQ25" si="12682">RVP25+0.1</f>
        <v>1272.1999999999384</v>
      </c>
      <c r="RVR25" s="59">
        <f t="shared" ref="RVR25" si="12683">RVQ25+0.1</f>
        <v>1272.2999999999383</v>
      </c>
      <c r="RVS25" s="59">
        <f t="shared" ref="RVS25" si="12684">RVR25+0.1</f>
        <v>1272.3999999999382</v>
      </c>
      <c r="RVT25" s="59">
        <f t="shared" ref="RVT25" si="12685">RVS25+0.1</f>
        <v>1272.4999999999382</v>
      </c>
      <c r="RVU25" s="59">
        <f t="shared" ref="RVU25" si="12686">RVT25+0.1</f>
        <v>1272.5999999999381</v>
      </c>
      <c r="RVV25" s="59">
        <f t="shared" ref="RVV25" si="12687">RVU25+0.1</f>
        <v>1272.699999999938</v>
      </c>
      <c r="RVW25" s="59">
        <f t="shared" ref="RVW25" si="12688">RVV25+0.1</f>
        <v>1272.7999999999379</v>
      </c>
      <c r="RVX25" s="59">
        <f t="shared" ref="RVX25" si="12689">RVW25+0.1</f>
        <v>1272.8999999999378</v>
      </c>
      <c r="RVY25" s="59">
        <f t="shared" ref="RVY25" si="12690">RVX25+0.1</f>
        <v>1272.9999999999377</v>
      </c>
      <c r="RVZ25" s="59">
        <f t="shared" ref="RVZ25" si="12691">RVY25+0.1</f>
        <v>1273.0999999999376</v>
      </c>
      <c r="RWA25" s="59">
        <f t="shared" ref="RWA25" si="12692">RVZ25+0.1</f>
        <v>1273.1999999999375</v>
      </c>
      <c r="RWB25" s="59">
        <f t="shared" ref="RWB25" si="12693">RWA25+0.1</f>
        <v>1273.2999999999374</v>
      </c>
      <c r="RWC25" s="59">
        <f t="shared" ref="RWC25" si="12694">RWB25+0.1</f>
        <v>1273.3999999999373</v>
      </c>
      <c r="RWD25" s="59">
        <f t="shared" ref="RWD25" si="12695">RWC25+0.1</f>
        <v>1273.4999999999372</v>
      </c>
      <c r="RWE25" s="59">
        <f t="shared" ref="RWE25" si="12696">RWD25+0.1</f>
        <v>1273.5999999999372</v>
      </c>
      <c r="RWF25" s="59">
        <f t="shared" ref="RWF25" si="12697">RWE25+0.1</f>
        <v>1273.6999999999371</v>
      </c>
      <c r="RWG25" s="59">
        <f t="shared" ref="RWG25" si="12698">RWF25+0.1</f>
        <v>1273.799999999937</v>
      </c>
      <c r="RWH25" s="59">
        <f t="shared" ref="RWH25" si="12699">RWG25+0.1</f>
        <v>1273.8999999999369</v>
      </c>
      <c r="RWI25" s="59">
        <f t="shared" ref="RWI25" si="12700">RWH25+0.1</f>
        <v>1273.9999999999368</v>
      </c>
      <c r="RWJ25" s="59">
        <f t="shared" ref="RWJ25" si="12701">RWI25+0.1</f>
        <v>1274.0999999999367</v>
      </c>
      <c r="RWK25" s="59">
        <f t="shared" ref="RWK25" si="12702">RWJ25+0.1</f>
        <v>1274.1999999999366</v>
      </c>
      <c r="RWL25" s="59">
        <f t="shared" ref="RWL25" si="12703">RWK25+0.1</f>
        <v>1274.2999999999365</v>
      </c>
      <c r="RWM25" s="59">
        <f t="shared" ref="RWM25" si="12704">RWL25+0.1</f>
        <v>1274.3999999999364</v>
      </c>
      <c r="RWN25" s="59">
        <f t="shared" ref="RWN25" si="12705">RWM25+0.1</f>
        <v>1274.4999999999363</v>
      </c>
      <c r="RWO25" s="59">
        <f t="shared" ref="RWO25" si="12706">RWN25+0.1</f>
        <v>1274.5999999999362</v>
      </c>
      <c r="RWP25" s="59">
        <f t="shared" ref="RWP25" si="12707">RWO25+0.1</f>
        <v>1274.6999999999362</v>
      </c>
      <c r="RWQ25" s="59">
        <f t="shared" ref="RWQ25" si="12708">RWP25+0.1</f>
        <v>1274.7999999999361</v>
      </c>
      <c r="RWR25" s="59">
        <f t="shared" ref="RWR25" si="12709">RWQ25+0.1</f>
        <v>1274.899999999936</v>
      </c>
      <c r="RWS25" s="59">
        <f t="shared" ref="RWS25" si="12710">RWR25+0.1</f>
        <v>1274.9999999999359</v>
      </c>
      <c r="RWT25" s="59">
        <f t="shared" ref="RWT25" si="12711">RWS25+0.1</f>
        <v>1275.0999999999358</v>
      </c>
      <c r="RWU25" s="59">
        <f t="shared" ref="RWU25" si="12712">RWT25+0.1</f>
        <v>1275.1999999999357</v>
      </c>
      <c r="RWV25" s="59">
        <f t="shared" ref="RWV25" si="12713">RWU25+0.1</f>
        <v>1275.2999999999356</v>
      </c>
      <c r="RWW25" s="59">
        <f t="shared" ref="RWW25" si="12714">RWV25+0.1</f>
        <v>1275.3999999999355</v>
      </c>
      <c r="RWX25" s="59">
        <f t="shared" ref="RWX25" si="12715">RWW25+0.1</f>
        <v>1275.4999999999354</v>
      </c>
      <c r="RWY25" s="59">
        <f t="shared" ref="RWY25" si="12716">RWX25+0.1</f>
        <v>1275.5999999999353</v>
      </c>
      <c r="RWZ25" s="59">
        <f t="shared" ref="RWZ25" si="12717">RWY25+0.1</f>
        <v>1275.6999999999352</v>
      </c>
      <c r="RXA25" s="59">
        <f t="shared" ref="RXA25" si="12718">RWZ25+0.1</f>
        <v>1275.7999999999352</v>
      </c>
      <c r="RXB25" s="59">
        <f t="shared" ref="RXB25" si="12719">RXA25+0.1</f>
        <v>1275.8999999999351</v>
      </c>
      <c r="RXC25" s="59">
        <f t="shared" ref="RXC25" si="12720">RXB25+0.1</f>
        <v>1275.999999999935</v>
      </c>
      <c r="RXD25" s="59">
        <f t="shared" ref="RXD25" si="12721">RXC25+0.1</f>
        <v>1276.0999999999349</v>
      </c>
      <c r="RXE25" s="59">
        <f t="shared" ref="RXE25" si="12722">RXD25+0.1</f>
        <v>1276.1999999999348</v>
      </c>
      <c r="RXF25" s="59">
        <f t="shared" ref="RXF25" si="12723">RXE25+0.1</f>
        <v>1276.2999999999347</v>
      </c>
      <c r="RXG25" s="59">
        <f t="shared" ref="RXG25" si="12724">RXF25+0.1</f>
        <v>1276.3999999999346</v>
      </c>
      <c r="RXH25" s="59">
        <f t="shared" ref="RXH25" si="12725">RXG25+0.1</f>
        <v>1276.4999999999345</v>
      </c>
      <c r="RXI25" s="59">
        <f t="shared" ref="RXI25" si="12726">RXH25+0.1</f>
        <v>1276.5999999999344</v>
      </c>
      <c r="RXJ25" s="59">
        <f t="shared" ref="RXJ25" si="12727">RXI25+0.1</f>
        <v>1276.6999999999343</v>
      </c>
      <c r="RXK25" s="59">
        <f t="shared" ref="RXK25" si="12728">RXJ25+0.1</f>
        <v>1276.7999999999342</v>
      </c>
      <c r="RXL25" s="59">
        <f t="shared" ref="RXL25" si="12729">RXK25+0.1</f>
        <v>1276.8999999999342</v>
      </c>
      <c r="RXM25" s="59">
        <f t="shared" ref="RXM25" si="12730">RXL25+0.1</f>
        <v>1276.9999999999341</v>
      </c>
      <c r="RXN25" s="59">
        <f t="shared" ref="RXN25" si="12731">RXM25+0.1</f>
        <v>1277.099999999934</v>
      </c>
      <c r="RXO25" s="59">
        <f t="shared" ref="RXO25" si="12732">RXN25+0.1</f>
        <v>1277.1999999999339</v>
      </c>
      <c r="RXP25" s="59">
        <f t="shared" ref="RXP25" si="12733">RXO25+0.1</f>
        <v>1277.2999999999338</v>
      </c>
      <c r="RXQ25" s="59">
        <f t="shared" ref="RXQ25" si="12734">RXP25+0.1</f>
        <v>1277.3999999999337</v>
      </c>
      <c r="RXR25" s="59">
        <f t="shared" ref="RXR25" si="12735">RXQ25+0.1</f>
        <v>1277.4999999999336</v>
      </c>
      <c r="RXS25" s="59">
        <f t="shared" ref="RXS25" si="12736">RXR25+0.1</f>
        <v>1277.5999999999335</v>
      </c>
      <c r="RXT25" s="59">
        <f t="shared" ref="RXT25" si="12737">RXS25+0.1</f>
        <v>1277.6999999999334</v>
      </c>
      <c r="RXU25" s="59">
        <f t="shared" ref="RXU25" si="12738">RXT25+0.1</f>
        <v>1277.7999999999333</v>
      </c>
      <c r="RXV25" s="59">
        <f t="shared" ref="RXV25" si="12739">RXU25+0.1</f>
        <v>1277.8999999999332</v>
      </c>
      <c r="RXW25" s="59">
        <f t="shared" ref="RXW25" si="12740">RXV25+0.1</f>
        <v>1277.9999999999332</v>
      </c>
      <c r="RXX25" s="59">
        <f t="shared" ref="RXX25" si="12741">RXW25+0.1</f>
        <v>1278.0999999999331</v>
      </c>
      <c r="RXY25" s="59">
        <f t="shared" ref="RXY25" si="12742">RXX25+0.1</f>
        <v>1278.199999999933</v>
      </c>
      <c r="RXZ25" s="59">
        <f t="shared" ref="RXZ25" si="12743">RXY25+0.1</f>
        <v>1278.2999999999329</v>
      </c>
      <c r="RYA25" s="59">
        <f t="shared" ref="RYA25" si="12744">RXZ25+0.1</f>
        <v>1278.3999999999328</v>
      </c>
      <c r="RYB25" s="59">
        <f t="shared" ref="RYB25" si="12745">RYA25+0.1</f>
        <v>1278.4999999999327</v>
      </c>
      <c r="RYC25" s="59">
        <f t="shared" ref="RYC25" si="12746">RYB25+0.1</f>
        <v>1278.5999999999326</v>
      </c>
      <c r="RYD25" s="59">
        <f t="shared" ref="RYD25" si="12747">RYC25+0.1</f>
        <v>1278.6999999999325</v>
      </c>
      <c r="RYE25" s="59">
        <f t="shared" ref="RYE25" si="12748">RYD25+0.1</f>
        <v>1278.7999999999324</v>
      </c>
      <c r="RYF25" s="59">
        <f t="shared" ref="RYF25" si="12749">RYE25+0.1</f>
        <v>1278.8999999999323</v>
      </c>
      <c r="RYG25" s="59">
        <f t="shared" ref="RYG25" si="12750">RYF25+0.1</f>
        <v>1278.9999999999322</v>
      </c>
      <c r="RYH25" s="59">
        <f t="shared" ref="RYH25" si="12751">RYG25+0.1</f>
        <v>1279.0999999999322</v>
      </c>
      <c r="RYI25" s="59">
        <f t="shared" ref="RYI25" si="12752">RYH25+0.1</f>
        <v>1279.1999999999321</v>
      </c>
      <c r="RYJ25" s="59">
        <f t="shared" ref="RYJ25" si="12753">RYI25+0.1</f>
        <v>1279.299999999932</v>
      </c>
      <c r="RYK25" s="59">
        <f t="shared" ref="RYK25" si="12754">RYJ25+0.1</f>
        <v>1279.3999999999319</v>
      </c>
      <c r="RYL25" s="59">
        <f t="shared" ref="RYL25" si="12755">RYK25+0.1</f>
        <v>1279.4999999999318</v>
      </c>
      <c r="RYM25" s="59">
        <f t="shared" ref="RYM25" si="12756">RYL25+0.1</f>
        <v>1279.5999999999317</v>
      </c>
      <c r="RYN25" s="59">
        <f t="shared" ref="RYN25" si="12757">RYM25+0.1</f>
        <v>1279.6999999999316</v>
      </c>
      <c r="RYO25" s="59">
        <f t="shared" ref="RYO25" si="12758">RYN25+0.1</f>
        <v>1279.7999999999315</v>
      </c>
      <c r="RYP25" s="59">
        <f t="shared" ref="RYP25" si="12759">RYO25+0.1</f>
        <v>1279.8999999999314</v>
      </c>
      <c r="RYQ25" s="59">
        <f t="shared" ref="RYQ25" si="12760">RYP25+0.1</f>
        <v>1279.9999999999313</v>
      </c>
      <c r="RYR25" s="59">
        <f t="shared" ref="RYR25" si="12761">RYQ25+0.1</f>
        <v>1280.0999999999312</v>
      </c>
      <c r="RYS25" s="59">
        <f t="shared" ref="RYS25" si="12762">RYR25+0.1</f>
        <v>1280.1999999999312</v>
      </c>
      <c r="RYT25" s="59">
        <f t="shared" ref="RYT25" si="12763">RYS25+0.1</f>
        <v>1280.2999999999311</v>
      </c>
      <c r="RYU25" s="59">
        <f t="shared" ref="RYU25" si="12764">RYT25+0.1</f>
        <v>1280.399999999931</v>
      </c>
      <c r="RYV25" s="59">
        <f t="shared" ref="RYV25" si="12765">RYU25+0.1</f>
        <v>1280.4999999999309</v>
      </c>
      <c r="RYW25" s="59">
        <f t="shared" ref="RYW25" si="12766">RYV25+0.1</f>
        <v>1280.5999999999308</v>
      </c>
      <c r="RYX25" s="59">
        <f t="shared" ref="RYX25" si="12767">RYW25+0.1</f>
        <v>1280.6999999999307</v>
      </c>
      <c r="RYY25" s="59">
        <f t="shared" ref="RYY25" si="12768">RYX25+0.1</f>
        <v>1280.7999999999306</v>
      </c>
      <c r="RYZ25" s="59">
        <f t="shared" ref="RYZ25" si="12769">RYY25+0.1</f>
        <v>1280.8999999999305</v>
      </c>
      <c r="RZA25" s="59">
        <f t="shared" ref="RZA25" si="12770">RYZ25+0.1</f>
        <v>1280.9999999999304</v>
      </c>
      <c r="RZB25" s="59">
        <f t="shared" ref="RZB25" si="12771">RZA25+0.1</f>
        <v>1281.0999999999303</v>
      </c>
      <c r="RZC25" s="59">
        <f t="shared" ref="RZC25" si="12772">RZB25+0.1</f>
        <v>1281.1999999999302</v>
      </c>
      <c r="RZD25" s="59">
        <f t="shared" ref="RZD25" si="12773">RZC25+0.1</f>
        <v>1281.2999999999302</v>
      </c>
      <c r="RZE25" s="59">
        <f t="shared" ref="RZE25" si="12774">RZD25+0.1</f>
        <v>1281.3999999999301</v>
      </c>
      <c r="RZF25" s="59">
        <f t="shared" ref="RZF25" si="12775">RZE25+0.1</f>
        <v>1281.49999999993</v>
      </c>
      <c r="RZG25" s="59">
        <f t="shared" ref="RZG25" si="12776">RZF25+0.1</f>
        <v>1281.5999999999299</v>
      </c>
      <c r="RZH25" s="59">
        <f t="shared" ref="RZH25" si="12777">RZG25+0.1</f>
        <v>1281.6999999999298</v>
      </c>
      <c r="RZI25" s="59">
        <f t="shared" ref="RZI25" si="12778">RZH25+0.1</f>
        <v>1281.7999999999297</v>
      </c>
      <c r="RZJ25" s="59">
        <f t="shared" ref="RZJ25" si="12779">RZI25+0.1</f>
        <v>1281.8999999999296</v>
      </c>
      <c r="RZK25" s="59">
        <f t="shared" ref="RZK25" si="12780">RZJ25+0.1</f>
        <v>1281.9999999999295</v>
      </c>
      <c r="RZL25" s="59">
        <f t="shared" ref="RZL25" si="12781">RZK25+0.1</f>
        <v>1282.0999999999294</v>
      </c>
      <c r="RZM25" s="59">
        <f t="shared" ref="RZM25" si="12782">RZL25+0.1</f>
        <v>1282.1999999999293</v>
      </c>
      <c r="RZN25" s="59">
        <f t="shared" ref="RZN25" si="12783">RZM25+0.1</f>
        <v>1282.2999999999292</v>
      </c>
      <c r="RZO25" s="59">
        <f t="shared" ref="RZO25" si="12784">RZN25+0.1</f>
        <v>1282.3999999999292</v>
      </c>
      <c r="RZP25" s="59">
        <f t="shared" ref="RZP25" si="12785">RZO25+0.1</f>
        <v>1282.4999999999291</v>
      </c>
      <c r="RZQ25" s="59">
        <f t="shared" ref="RZQ25" si="12786">RZP25+0.1</f>
        <v>1282.599999999929</v>
      </c>
      <c r="RZR25" s="59">
        <f t="shared" ref="RZR25" si="12787">RZQ25+0.1</f>
        <v>1282.6999999999289</v>
      </c>
      <c r="RZS25" s="59">
        <f t="shared" ref="RZS25" si="12788">RZR25+0.1</f>
        <v>1282.7999999999288</v>
      </c>
      <c r="RZT25" s="59">
        <f t="shared" ref="RZT25" si="12789">RZS25+0.1</f>
        <v>1282.8999999999287</v>
      </c>
      <c r="RZU25" s="59">
        <f t="shared" ref="RZU25" si="12790">RZT25+0.1</f>
        <v>1282.9999999999286</v>
      </c>
      <c r="RZV25" s="59">
        <f t="shared" ref="RZV25" si="12791">RZU25+0.1</f>
        <v>1283.0999999999285</v>
      </c>
      <c r="RZW25" s="59">
        <f t="shared" ref="RZW25" si="12792">RZV25+0.1</f>
        <v>1283.1999999999284</v>
      </c>
      <c r="RZX25" s="59">
        <f t="shared" ref="RZX25" si="12793">RZW25+0.1</f>
        <v>1283.2999999999283</v>
      </c>
      <c r="RZY25" s="59">
        <f t="shared" ref="RZY25" si="12794">RZX25+0.1</f>
        <v>1283.3999999999282</v>
      </c>
      <c r="RZZ25" s="59">
        <f t="shared" ref="RZZ25" si="12795">RZY25+0.1</f>
        <v>1283.4999999999281</v>
      </c>
      <c r="SAA25" s="59">
        <f t="shared" ref="SAA25" si="12796">RZZ25+0.1</f>
        <v>1283.5999999999281</v>
      </c>
      <c r="SAB25" s="59">
        <f t="shared" ref="SAB25" si="12797">SAA25+0.1</f>
        <v>1283.699999999928</v>
      </c>
      <c r="SAC25" s="59">
        <f t="shared" ref="SAC25" si="12798">SAB25+0.1</f>
        <v>1283.7999999999279</v>
      </c>
      <c r="SAD25" s="59">
        <f t="shared" ref="SAD25" si="12799">SAC25+0.1</f>
        <v>1283.8999999999278</v>
      </c>
      <c r="SAE25" s="59">
        <f t="shared" ref="SAE25" si="12800">SAD25+0.1</f>
        <v>1283.9999999999277</v>
      </c>
      <c r="SAF25" s="59">
        <f t="shared" ref="SAF25" si="12801">SAE25+0.1</f>
        <v>1284.0999999999276</v>
      </c>
      <c r="SAG25" s="59">
        <f t="shared" ref="SAG25" si="12802">SAF25+0.1</f>
        <v>1284.1999999999275</v>
      </c>
      <c r="SAH25" s="59">
        <f t="shared" ref="SAH25" si="12803">SAG25+0.1</f>
        <v>1284.2999999999274</v>
      </c>
      <c r="SAI25" s="59">
        <f t="shared" ref="SAI25" si="12804">SAH25+0.1</f>
        <v>1284.3999999999273</v>
      </c>
      <c r="SAJ25" s="59">
        <f t="shared" ref="SAJ25" si="12805">SAI25+0.1</f>
        <v>1284.4999999999272</v>
      </c>
      <c r="SAK25" s="59">
        <f t="shared" ref="SAK25" si="12806">SAJ25+0.1</f>
        <v>1284.5999999999271</v>
      </c>
      <c r="SAL25" s="59">
        <f t="shared" ref="SAL25" si="12807">SAK25+0.1</f>
        <v>1284.6999999999271</v>
      </c>
      <c r="SAM25" s="59">
        <f t="shared" ref="SAM25" si="12808">SAL25+0.1</f>
        <v>1284.799999999927</v>
      </c>
      <c r="SAN25" s="59">
        <f t="shared" ref="SAN25" si="12809">SAM25+0.1</f>
        <v>1284.8999999999269</v>
      </c>
      <c r="SAO25" s="59">
        <f t="shared" ref="SAO25" si="12810">SAN25+0.1</f>
        <v>1284.9999999999268</v>
      </c>
      <c r="SAP25" s="59">
        <f t="shared" ref="SAP25" si="12811">SAO25+0.1</f>
        <v>1285.0999999999267</v>
      </c>
      <c r="SAQ25" s="59">
        <f t="shared" ref="SAQ25" si="12812">SAP25+0.1</f>
        <v>1285.1999999999266</v>
      </c>
      <c r="SAR25" s="59">
        <f t="shared" ref="SAR25" si="12813">SAQ25+0.1</f>
        <v>1285.2999999999265</v>
      </c>
      <c r="SAS25" s="59">
        <f t="shared" ref="SAS25" si="12814">SAR25+0.1</f>
        <v>1285.3999999999264</v>
      </c>
      <c r="SAT25" s="59">
        <f t="shared" ref="SAT25" si="12815">SAS25+0.1</f>
        <v>1285.4999999999263</v>
      </c>
      <c r="SAU25" s="59">
        <f t="shared" ref="SAU25" si="12816">SAT25+0.1</f>
        <v>1285.5999999999262</v>
      </c>
      <c r="SAV25" s="59">
        <f t="shared" ref="SAV25" si="12817">SAU25+0.1</f>
        <v>1285.6999999999261</v>
      </c>
      <c r="SAW25" s="59">
        <f t="shared" ref="SAW25" si="12818">SAV25+0.1</f>
        <v>1285.7999999999261</v>
      </c>
      <c r="SAX25" s="59">
        <f t="shared" ref="SAX25" si="12819">SAW25+0.1</f>
        <v>1285.899999999926</v>
      </c>
      <c r="SAY25" s="59">
        <f t="shared" ref="SAY25" si="12820">SAX25+0.1</f>
        <v>1285.9999999999259</v>
      </c>
      <c r="SAZ25" s="59">
        <f t="shared" ref="SAZ25" si="12821">SAY25+0.1</f>
        <v>1286.0999999999258</v>
      </c>
      <c r="SBA25" s="59">
        <f t="shared" ref="SBA25" si="12822">SAZ25+0.1</f>
        <v>1286.1999999999257</v>
      </c>
      <c r="SBB25" s="59">
        <f t="shared" ref="SBB25" si="12823">SBA25+0.1</f>
        <v>1286.2999999999256</v>
      </c>
      <c r="SBC25" s="59">
        <f t="shared" ref="SBC25" si="12824">SBB25+0.1</f>
        <v>1286.3999999999255</v>
      </c>
      <c r="SBD25" s="59">
        <f t="shared" ref="SBD25" si="12825">SBC25+0.1</f>
        <v>1286.4999999999254</v>
      </c>
      <c r="SBE25" s="59">
        <f t="shared" ref="SBE25" si="12826">SBD25+0.1</f>
        <v>1286.5999999999253</v>
      </c>
      <c r="SBF25" s="59">
        <f t="shared" ref="SBF25" si="12827">SBE25+0.1</f>
        <v>1286.6999999999252</v>
      </c>
      <c r="SBG25" s="59">
        <f t="shared" ref="SBG25" si="12828">SBF25+0.1</f>
        <v>1286.7999999999251</v>
      </c>
      <c r="SBH25" s="59">
        <f t="shared" ref="SBH25" si="12829">SBG25+0.1</f>
        <v>1286.8999999999251</v>
      </c>
      <c r="SBI25" s="59">
        <f t="shared" ref="SBI25" si="12830">SBH25+0.1</f>
        <v>1286.999999999925</v>
      </c>
      <c r="SBJ25" s="59">
        <f t="shared" ref="SBJ25" si="12831">SBI25+0.1</f>
        <v>1287.0999999999249</v>
      </c>
      <c r="SBK25" s="59">
        <f t="shared" ref="SBK25" si="12832">SBJ25+0.1</f>
        <v>1287.1999999999248</v>
      </c>
      <c r="SBL25" s="59">
        <f t="shared" ref="SBL25" si="12833">SBK25+0.1</f>
        <v>1287.2999999999247</v>
      </c>
      <c r="SBM25" s="59">
        <f t="shared" ref="SBM25" si="12834">SBL25+0.1</f>
        <v>1287.3999999999246</v>
      </c>
      <c r="SBN25" s="59">
        <f t="shared" ref="SBN25" si="12835">SBM25+0.1</f>
        <v>1287.4999999999245</v>
      </c>
      <c r="SBO25" s="59">
        <f t="shared" ref="SBO25" si="12836">SBN25+0.1</f>
        <v>1287.5999999999244</v>
      </c>
      <c r="SBP25" s="59">
        <f t="shared" ref="SBP25" si="12837">SBO25+0.1</f>
        <v>1287.6999999999243</v>
      </c>
      <c r="SBQ25" s="59">
        <f t="shared" ref="SBQ25" si="12838">SBP25+0.1</f>
        <v>1287.7999999999242</v>
      </c>
      <c r="SBR25" s="59">
        <f t="shared" ref="SBR25" si="12839">SBQ25+0.1</f>
        <v>1287.8999999999241</v>
      </c>
      <c r="SBS25" s="59">
        <f t="shared" ref="SBS25" si="12840">SBR25+0.1</f>
        <v>1287.9999999999241</v>
      </c>
      <c r="SBT25" s="59">
        <f t="shared" ref="SBT25" si="12841">SBS25+0.1</f>
        <v>1288.099999999924</v>
      </c>
      <c r="SBU25" s="59">
        <f t="shared" ref="SBU25" si="12842">SBT25+0.1</f>
        <v>1288.1999999999239</v>
      </c>
      <c r="SBV25" s="59">
        <f t="shared" ref="SBV25" si="12843">SBU25+0.1</f>
        <v>1288.2999999999238</v>
      </c>
      <c r="SBW25" s="59">
        <f t="shared" ref="SBW25" si="12844">SBV25+0.1</f>
        <v>1288.3999999999237</v>
      </c>
      <c r="SBX25" s="59">
        <f t="shared" ref="SBX25" si="12845">SBW25+0.1</f>
        <v>1288.4999999999236</v>
      </c>
      <c r="SBY25" s="59">
        <f t="shared" ref="SBY25" si="12846">SBX25+0.1</f>
        <v>1288.5999999999235</v>
      </c>
      <c r="SBZ25" s="59">
        <f t="shared" ref="SBZ25" si="12847">SBY25+0.1</f>
        <v>1288.6999999999234</v>
      </c>
      <c r="SCA25" s="59">
        <f t="shared" ref="SCA25" si="12848">SBZ25+0.1</f>
        <v>1288.7999999999233</v>
      </c>
      <c r="SCB25" s="59">
        <f t="shared" ref="SCB25" si="12849">SCA25+0.1</f>
        <v>1288.8999999999232</v>
      </c>
      <c r="SCC25" s="59">
        <f t="shared" ref="SCC25" si="12850">SCB25+0.1</f>
        <v>1288.9999999999231</v>
      </c>
      <c r="SCD25" s="59">
        <f t="shared" ref="SCD25" si="12851">SCC25+0.1</f>
        <v>1289.0999999999231</v>
      </c>
      <c r="SCE25" s="59">
        <f t="shared" ref="SCE25" si="12852">SCD25+0.1</f>
        <v>1289.199999999923</v>
      </c>
      <c r="SCF25" s="59">
        <f t="shared" ref="SCF25" si="12853">SCE25+0.1</f>
        <v>1289.2999999999229</v>
      </c>
      <c r="SCG25" s="59">
        <f t="shared" ref="SCG25" si="12854">SCF25+0.1</f>
        <v>1289.3999999999228</v>
      </c>
      <c r="SCH25" s="59">
        <f t="shared" ref="SCH25" si="12855">SCG25+0.1</f>
        <v>1289.4999999999227</v>
      </c>
      <c r="SCI25" s="59">
        <f t="shared" ref="SCI25" si="12856">SCH25+0.1</f>
        <v>1289.5999999999226</v>
      </c>
      <c r="SCJ25" s="59">
        <f t="shared" ref="SCJ25" si="12857">SCI25+0.1</f>
        <v>1289.6999999999225</v>
      </c>
      <c r="SCK25" s="59">
        <f t="shared" ref="SCK25" si="12858">SCJ25+0.1</f>
        <v>1289.7999999999224</v>
      </c>
      <c r="SCL25" s="59">
        <f t="shared" ref="SCL25" si="12859">SCK25+0.1</f>
        <v>1289.8999999999223</v>
      </c>
      <c r="SCM25" s="59">
        <f t="shared" ref="SCM25" si="12860">SCL25+0.1</f>
        <v>1289.9999999999222</v>
      </c>
      <c r="SCN25" s="59">
        <f t="shared" ref="SCN25" si="12861">SCM25+0.1</f>
        <v>1290.0999999999221</v>
      </c>
      <c r="SCO25" s="59">
        <f t="shared" ref="SCO25" si="12862">SCN25+0.1</f>
        <v>1290.1999999999221</v>
      </c>
      <c r="SCP25" s="59">
        <f t="shared" ref="SCP25" si="12863">SCO25+0.1</f>
        <v>1290.299999999922</v>
      </c>
      <c r="SCQ25" s="59">
        <f t="shared" ref="SCQ25" si="12864">SCP25+0.1</f>
        <v>1290.3999999999219</v>
      </c>
      <c r="SCR25" s="59">
        <f t="shared" ref="SCR25" si="12865">SCQ25+0.1</f>
        <v>1290.4999999999218</v>
      </c>
      <c r="SCS25" s="59">
        <f t="shared" ref="SCS25" si="12866">SCR25+0.1</f>
        <v>1290.5999999999217</v>
      </c>
      <c r="SCT25" s="59">
        <f t="shared" ref="SCT25" si="12867">SCS25+0.1</f>
        <v>1290.6999999999216</v>
      </c>
      <c r="SCU25" s="59">
        <f t="shared" ref="SCU25" si="12868">SCT25+0.1</f>
        <v>1290.7999999999215</v>
      </c>
      <c r="SCV25" s="59">
        <f t="shared" ref="SCV25" si="12869">SCU25+0.1</f>
        <v>1290.8999999999214</v>
      </c>
      <c r="SCW25" s="59">
        <f t="shared" ref="SCW25" si="12870">SCV25+0.1</f>
        <v>1290.9999999999213</v>
      </c>
      <c r="SCX25" s="59">
        <f t="shared" ref="SCX25" si="12871">SCW25+0.1</f>
        <v>1291.0999999999212</v>
      </c>
      <c r="SCY25" s="59">
        <f t="shared" ref="SCY25" si="12872">SCX25+0.1</f>
        <v>1291.1999999999211</v>
      </c>
      <c r="SCZ25" s="59">
        <f t="shared" ref="SCZ25" si="12873">SCY25+0.1</f>
        <v>1291.2999999999211</v>
      </c>
      <c r="SDA25" s="59">
        <f t="shared" ref="SDA25" si="12874">SCZ25+0.1</f>
        <v>1291.399999999921</v>
      </c>
      <c r="SDB25" s="59">
        <f t="shared" ref="SDB25" si="12875">SDA25+0.1</f>
        <v>1291.4999999999209</v>
      </c>
      <c r="SDC25" s="59">
        <f t="shared" ref="SDC25" si="12876">SDB25+0.1</f>
        <v>1291.5999999999208</v>
      </c>
      <c r="SDD25" s="59">
        <f t="shared" ref="SDD25" si="12877">SDC25+0.1</f>
        <v>1291.6999999999207</v>
      </c>
      <c r="SDE25" s="59">
        <f t="shared" ref="SDE25" si="12878">SDD25+0.1</f>
        <v>1291.7999999999206</v>
      </c>
      <c r="SDF25" s="59">
        <f t="shared" ref="SDF25" si="12879">SDE25+0.1</f>
        <v>1291.8999999999205</v>
      </c>
      <c r="SDG25" s="59">
        <f t="shared" ref="SDG25" si="12880">SDF25+0.1</f>
        <v>1291.9999999999204</v>
      </c>
      <c r="SDH25" s="59">
        <f t="shared" ref="SDH25" si="12881">SDG25+0.1</f>
        <v>1292.0999999999203</v>
      </c>
      <c r="SDI25" s="59">
        <f t="shared" ref="SDI25" si="12882">SDH25+0.1</f>
        <v>1292.1999999999202</v>
      </c>
      <c r="SDJ25" s="59">
        <f t="shared" ref="SDJ25" si="12883">SDI25+0.1</f>
        <v>1292.2999999999201</v>
      </c>
      <c r="SDK25" s="59">
        <f t="shared" ref="SDK25" si="12884">SDJ25+0.1</f>
        <v>1292.3999999999201</v>
      </c>
      <c r="SDL25" s="59">
        <f t="shared" ref="SDL25" si="12885">SDK25+0.1</f>
        <v>1292.49999999992</v>
      </c>
      <c r="SDM25" s="59">
        <f t="shared" ref="SDM25" si="12886">SDL25+0.1</f>
        <v>1292.5999999999199</v>
      </c>
      <c r="SDN25" s="59">
        <f t="shared" ref="SDN25" si="12887">SDM25+0.1</f>
        <v>1292.6999999999198</v>
      </c>
      <c r="SDO25" s="59">
        <f t="shared" ref="SDO25" si="12888">SDN25+0.1</f>
        <v>1292.7999999999197</v>
      </c>
      <c r="SDP25" s="59">
        <f t="shared" ref="SDP25" si="12889">SDO25+0.1</f>
        <v>1292.8999999999196</v>
      </c>
      <c r="SDQ25" s="59">
        <f t="shared" ref="SDQ25" si="12890">SDP25+0.1</f>
        <v>1292.9999999999195</v>
      </c>
      <c r="SDR25" s="59">
        <f t="shared" ref="SDR25" si="12891">SDQ25+0.1</f>
        <v>1293.0999999999194</v>
      </c>
      <c r="SDS25" s="59">
        <f t="shared" ref="SDS25" si="12892">SDR25+0.1</f>
        <v>1293.1999999999193</v>
      </c>
      <c r="SDT25" s="59">
        <f t="shared" ref="SDT25" si="12893">SDS25+0.1</f>
        <v>1293.2999999999192</v>
      </c>
      <c r="SDU25" s="59">
        <f t="shared" ref="SDU25" si="12894">SDT25+0.1</f>
        <v>1293.3999999999191</v>
      </c>
      <c r="SDV25" s="59">
        <f t="shared" ref="SDV25" si="12895">SDU25+0.1</f>
        <v>1293.4999999999191</v>
      </c>
      <c r="SDW25" s="59">
        <f t="shared" ref="SDW25" si="12896">SDV25+0.1</f>
        <v>1293.599999999919</v>
      </c>
      <c r="SDX25" s="59">
        <f t="shared" ref="SDX25" si="12897">SDW25+0.1</f>
        <v>1293.6999999999189</v>
      </c>
      <c r="SDY25" s="59">
        <f t="shared" ref="SDY25" si="12898">SDX25+0.1</f>
        <v>1293.7999999999188</v>
      </c>
      <c r="SDZ25" s="59">
        <f t="shared" ref="SDZ25" si="12899">SDY25+0.1</f>
        <v>1293.8999999999187</v>
      </c>
      <c r="SEA25" s="59">
        <f t="shared" ref="SEA25" si="12900">SDZ25+0.1</f>
        <v>1293.9999999999186</v>
      </c>
      <c r="SEB25" s="59">
        <f t="shared" ref="SEB25" si="12901">SEA25+0.1</f>
        <v>1294.0999999999185</v>
      </c>
      <c r="SEC25" s="59">
        <f t="shared" ref="SEC25" si="12902">SEB25+0.1</f>
        <v>1294.1999999999184</v>
      </c>
      <c r="SED25" s="59">
        <f t="shared" ref="SED25" si="12903">SEC25+0.1</f>
        <v>1294.2999999999183</v>
      </c>
      <c r="SEE25" s="59">
        <f t="shared" ref="SEE25" si="12904">SED25+0.1</f>
        <v>1294.3999999999182</v>
      </c>
      <c r="SEF25" s="59">
        <f t="shared" ref="SEF25" si="12905">SEE25+0.1</f>
        <v>1294.4999999999181</v>
      </c>
      <c r="SEG25" s="59">
        <f t="shared" ref="SEG25" si="12906">SEF25+0.1</f>
        <v>1294.5999999999181</v>
      </c>
      <c r="SEH25" s="59">
        <f t="shared" ref="SEH25" si="12907">SEG25+0.1</f>
        <v>1294.699999999918</v>
      </c>
      <c r="SEI25" s="59">
        <f t="shared" ref="SEI25" si="12908">SEH25+0.1</f>
        <v>1294.7999999999179</v>
      </c>
      <c r="SEJ25" s="59">
        <f t="shared" ref="SEJ25" si="12909">SEI25+0.1</f>
        <v>1294.8999999999178</v>
      </c>
      <c r="SEK25" s="59">
        <f t="shared" ref="SEK25" si="12910">SEJ25+0.1</f>
        <v>1294.9999999999177</v>
      </c>
      <c r="SEL25" s="59">
        <f t="shared" ref="SEL25" si="12911">SEK25+0.1</f>
        <v>1295.0999999999176</v>
      </c>
      <c r="SEM25" s="59">
        <f t="shared" ref="SEM25" si="12912">SEL25+0.1</f>
        <v>1295.1999999999175</v>
      </c>
      <c r="SEN25" s="59">
        <f t="shared" ref="SEN25" si="12913">SEM25+0.1</f>
        <v>1295.2999999999174</v>
      </c>
      <c r="SEO25" s="59">
        <f t="shared" ref="SEO25" si="12914">SEN25+0.1</f>
        <v>1295.3999999999173</v>
      </c>
      <c r="SEP25" s="59">
        <f t="shared" ref="SEP25" si="12915">SEO25+0.1</f>
        <v>1295.4999999999172</v>
      </c>
      <c r="SEQ25" s="59">
        <f t="shared" ref="SEQ25" si="12916">SEP25+0.1</f>
        <v>1295.5999999999171</v>
      </c>
      <c r="SER25" s="59">
        <f t="shared" ref="SER25" si="12917">SEQ25+0.1</f>
        <v>1295.6999999999171</v>
      </c>
      <c r="SES25" s="59">
        <f t="shared" ref="SES25" si="12918">SER25+0.1</f>
        <v>1295.799999999917</v>
      </c>
      <c r="SET25" s="59">
        <f t="shared" ref="SET25" si="12919">SES25+0.1</f>
        <v>1295.8999999999169</v>
      </c>
      <c r="SEU25" s="59">
        <f t="shared" ref="SEU25" si="12920">SET25+0.1</f>
        <v>1295.9999999999168</v>
      </c>
      <c r="SEV25" s="59">
        <f t="shared" ref="SEV25" si="12921">SEU25+0.1</f>
        <v>1296.0999999999167</v>
      </c>
      <c r="SEW25" s="59">
        <f t="shared" ref="SEW25" si="12922">SEV25+0.1</f>
        <v>1296.1999999999166</v>
      </c>
      <c r="SEX25" s="59">
        <f t="shared" ref="SEX25" si="12923">SEW25+0.1</f>
        <v>1296.2999999999165</v>
      </c>
      <c r="SEY25" s="59">
        <f t="shared" ref="SEY25" si="12924">SEX25+0.1</f>
        <v>1296.3999999999164</v>
      </c>
      <c r="SEZ25" s="59">
        <f t="shared" ref="SEZ25" si="12925">SEY25+0.1</f>
        <v>1296.4999999999163</v>
      </c>
      <c r="SFA25" s="59">
        <f t="shared" ref="SFA25" si="12926">SEZ25+0.1</f>
        <v>1296.5999999999162</v>
      </c>
      <c r="SFB25" s="59">
        <f t="shared" ref="SFB25" si="12927">SFA25+0.1</f>
        <v>1296.6999999999161</v>
      </c>
      <c r="SFC25" s="59">
        <f t="shared" ref="SFC25" si="12928">SFB25+0.1</f>
        <v>1296.7999999999161</v>
      </c>
      <c r="SFD25" s="59">
        <f t="shared" ref="SFD25" si="12929">SFC25+0.1</f>
        <v>1296.899999999916</v>
      </c>
      <c r="SFE25" s="59">
        <f t="shared" ref="SFE25" si="12930">SFD25+0.1</f>
        <v>1296.9999999999159</v>
      </c>
      <c r="SFF25" s="59">
        <f t="shared" ref="SFF25" si="12931">SFE25+0.1</f>
        <v>1297.0999999999158</v>
      </c>
      <c r="SFG25" s="59">
        <f t="shared" ref="SFG25" si="12932">SFF25+0.1</f>
        <v>1297.1999999999157</v>
      </c>
      <c r="SFH25" s="59">
        <f t="shared" ref="SFH25" si="12933">SFG25+0.1</f>
        <v>1297.2999999999156</v>
      </c>
      <c r="SFI25" s="59">
        <f t="shared" ref="SFI25" si="12934">SFH25+0.1</f>
        <v>1297.3999999999155</v>
      </c>
      <c r="SFJ25" s="59">
        <f t="shared" ref="SFJ25" si="12935">SFI25+0.1</f>
        <v>1297.4999999999154</v>
      </c>
      <c r="SFK25" s="59">
        <f t="shared" ref="SFK25" si="12936">SFJ25+0.1</f>
        <v>1297.5999999999153</v>
      </c>
      <c r="SFL25" s="59">
        <f t="shared" ref="SFL25" si="12937">SFK25+0.1</f>
        <v>1297.6999999999152</v>
      </c>
      <c r="SFM25" s="59">
        <f t="shared" ref="SFM25" si="12938">SFL25+0.1</f>
        <v>1297.7999999999151</v>
      </c>
      <c r="SFN25" s="59">
        <f t="shared" ref="SFN25" si="12939">SFM25+0.1</f>
        <v>1297.8999999999151</v>
      </c>
      <c r="SFO25" s="59">
        <f t="shared" ref="SFO25" si="12940">SFN25+0.1</f>
        <v>1297.999999999915</v>
      </c>
      <c r="SFP25" s="59">
        <f t="shared" ref="SFP25" si="12941">SFO25+0.1</f>
        <v>1298.0999999999149</v>
      </c>
      <c r="SFQ25" s="59">
        <f t="shared" ref="SFQ25" si="12942">SFP25+0.1</f>
        <v>1298.1999999999148</v>
      </c>
      <c r="SFR25" s="59">
        <f t="shared" ref="SFR25" si="12943">SFQ25+0.1</f>
        <v>1298.2999999999147</v>
      </c>
      <c r="SFS25" s="59">
        <f t="shared" ref="SFS25" si="12944">SFR25+0.1</f>
        <v>1298.3999999999146</v>
      </c>
      <c r="SFT25" s="59">
        <f t="shared" ref="SFT25" si="12945">SFS25+0.1</f>
        <v>1298.4999999999145</v>
      </c>
      <c r="SFU25" s="59">
        <f t="shared" ref="SFU25" si="12946">SFT25+0.1</f>
        <v>1298.5999999999144</v>
      </c>
      <c r="SFV25" s="59">
        <f t="shared" ref="SFV25" si="12947">SFU25+0.1</f>
        <v>1298.6999999999143</v>
      </c>
      <c r="SFW25" s="59">
        <f t="shared" ref="SFW25" si="12948">SFV25+0.1</f>
        <v>1298.7999999999142</v>
      </c>
      <c r="SFX25" s="59">
        <f t="shared" ref="SFX25" si="12949">SFW25+0.1</f>
        <v>1298.8999999999141</v>
      </c>
      <c r="SFY25" s="59">
        <f t="shared" ref="SFY25" si="12950">SFX25+0.1</f>
        <v>1298.9999999999141</v>
      </c>
      <c r="SFZ25" s="59">
        <f t="shared" ref="SFZ25" si="12951">SFY25+0.1</f>
        <v>1299.099999999914</v>
      </c>
      <c r="SGA25" s="59">
        <f t="shared" ref="SGA25" si="12952">SFZ25+0.1</f>
        <v>1299.1999999999139</v>
      </c>
      <c r="SGB25" s="59">
        <f t="shared" ref="SGB25" si="12953">SGA25+0.1</f>
        <v>1299.2999999999138</v>
      </c>
      <c r="SGC25" s="59">
        <f t="shared" ref="SGC25" si="12954">SGB25+0.1</f>
        <v>1299.3999999999137</v>
      </c>
      <c r="SGD25" s="59">
        <f t="shared" ref="SGD25" si="12955">SGC25+0.1</f>
        <v>1299.4999999999136</v>
      </c>
      <c r="SGE25" s="59">
        <f t="shared" ref="SGE25" si="12956">SGD25+0.1</f>
        <v>1299.5999999999135</v>
      </c>
      <c r="SGF25" s="59">
        <f t="shared" ref="SGF25" si="12957">SGE25+0.1</f>
        <v>1299.6999999999134</v>
      </c>
      <c r="SGG25" s="59">
        <f t="shared" ref="SGG25" si="12958">SGF25+0.1</f>
        <v>1299.7999999999133</v>
      </c>
      <c r="SGH25" s="59">
        <f t="shared" ref="SGH25" si="12959">SGG25+0.1</f>
        <v>1299.8999999999132</v>
      </c>
      <c r="SGI25" s="59">
        <f t="shared" ref="SGI25" si="12960">SGH25+0.1</f>
        <v>1299.9999999999131</v>
      </c>
      <c r="SGJ25" s="59">
        <f t="shared" ref="SGJ25" si="12961">SGI25+0.1</f>
        <v>1300.0999999999131</v>
      </c>
      <c r="SGK25" s="59">
        <f t="shared" ref="SGK25" si="12962">SGJ25+0.1</f>
        <v>1300.199999999913</v>
      </c>
      <c r="SGL25" s="59">
        <f t="shared" ref="SGL25" si="12963">SGK25+0.1</f>
        <v>1300.2999999999129</v>
      </c>
      <c r="SGM25" s="59">
        <f t="shared" ref="SGM25" si="12964">SGL25+0.1</f>
        <v>1300.3999999999128</v>
      </c>
      <c r="SGN25" s="59">
        <f t="shared" ref="SGN25" si="12965">SGM25+0.1</f>
        <v>1300.4999999999127</v>
      </c>
      <c r="SGO25" s="59">
        <f t="shared" ref="SGO25" si="12966">SGN25+0.1</f>
        <v>1300.5999999999126</v>
      </c>
      <c r="SGP25" s="59">
        <f t="shared" ref="SGP25" si="12967">SGO25+0.1</f>
        <v>1300.6999999999125</v>
      </c>
      <c r="SGQ25" s="59">
        <f t="shared" ref="SGQ25" si="12968">SGP25+0.1</f>
        <v>1300.7999999999124</v>
      </c>
      <c r="SGR25" s="59">
        <f t="shared" ref="SGR25" si="12969">SGQ25+0.1</f>
        <v>1300.8999999999123</v>
      </c>
      <c r="SGS25" s="59">
        <f t="shared" ref="SGS25" si="12970">SGR25+0.1</f>
        <v>1300.9999999999122</v>
      </c>
      <c r="SGT25" s="59">
        <f t="shared" ref="SGT25" si="12971">SGS25+0.1</f>
        <v>1301.0999999999121</v>
      </c>
      <c r="SGU25" s="59">
        <f t="shared" ref="SGU25" si="12972">SGT25+0.1</f>
        <v>1301.1999999999121</v>
      </c>
      <c r="SGV25" s="59">
        <f t="shared" ref="SGV25" si="12973">SGU25+0.1</f>
        <v>1301.299999999912</v>
      </c>
      <c r="SGW25" s="59">
        <f t="shared" ref="SGW25" si="12974">SGV25+0.1</f>
        <v>1301.3999999999119</v>
      </c>
      <c r="SGX25" s="59">
        <f t="shared" ref="SGX25" si="12975">SGW25+0.1</f>
        <v>1301.4999999999118</v>
      </c>
      <c r="SGY25" s="59">
        <f t="shared" ref="SGY25" si="12976">SGX25+0.1</f>
        <v>1301.5999999999117</v>
      </c>
      <c r="SGZ25" s="59">
        <f t="shared" ref="SGZ25" si="12977">SGY25+0.1</f>
        <v>1301.6999999999116</v>
      </c>
      <c r="SHA25" s="59">
        <f t="shared" ref="SHA25" si="12978">SGZ25+0.1</f>
        <v>1301.7999999999115</v>
      </c>
      <c r="SHB25" s="59">
        <f t="shared" ref="SHB25" si="12979">SHA25+0.1</f>
        <v>1301.8999999999114</v>
      </c>
      <c r="SHC25" s="59">
        <f t="shared" ref="SHC25" si="12980">SHB25+0.1</f>
        <v>1301.9999999999113</v>
      </c>
      <c r="SHD25" s="59">
        <f t="shared" ref="SHD25" si="12981">SHC25+0.1</f>
        <v>1302.0999999999112</v>
      </c>
      <c r="SHE25" s="59">
        <f t="shared" ref="SHE25" si="12982">SHD25+0.1</f>
        <v>1302.1999999999111</v>
      </c>
      <c r="SHF25" s="59">
        <f t="shared" ref="SHF25" si="12983">SHE25+0.1</f>
        <v>1302.2999999999111</v>
      </c>
      <c r="SHG25" s="59">
        <f t="shared" ref="SHG25" si="12984">SHF25+0.1</f>
        <v>1302.399999999911</v>
      </c>
      <c r="SHH25" s="59">
        <f t="shared" ref="SHH25" si="12985">SHG25+0.1</f>
        <v>1302.4999999999109</v>
      </c>
      <c r="SHI25" s="59">
        <f t="shared" ref="SHI25" si="12986">SHH25+0.1</f>
        <v>1302.5999999999108</v>
      </c>
      <c r="SHJ25" s="59">
        <f t="shared" ref="SHJ25" si="12987">SHI25+0.1</f>
        <v>1302.6999999999107</v>
      </c>
      <c r="SHK25" s="59">
        <f t="shared" ref="SHK25" si="12988">SHJ25+0.1</f>
        <v>1302.7999999999106</v>
      </c>
      <c r="SHL25" s="59">
        <f t="shared" ref="SHL25" si="12989">SHK25+0.1</f>
        <v>1302.8999999999105</v>
      </c>
      <c r="SHM25" s="59">
        <f t="shared" ref="SHM25" si="12990">SHL25+0.1</f>
        <v>1302.9999999999104</v>
      </c>
      <c r="SHN25" s="59">
        <f t="shared" ref="SHN25" si="12991">SHM25+0.1</f>
        <v>1303.0999999999103</v>
      </c>
      <c r="SHO25" s="59">
        <f t="shared" ref="SHO25" si="12992">SHN25+0.1</f>
        <v>1303.1999999999102</v>
      </c>
      <c r="SHP25" s="59">
        <f t="shared" ref="SHP25" si="12993">SHO25+0.1</f>
        <v>1303.2999999999101</v>
      </c>
      <c r="SHQ25" s="59">
        <f t="shared" ref="SHQ25" si="12994">SHP25+0.1</f>
        <v>1303.3999999999101</v>
      </c>
      <c r="SHR25" s="59">
        <f t="shared" ref="SHR25" si="12995">SHQ25+0.1</f>
        <v>1303.49999999991</v>
      </c>
      <c r="SHS25" s="59">
        <f t="shared" ref="SHS25" si="12996">SHR25+0.1</f>
        <v>1303.5999999999099</v>
      </c>
      <c r="SHT25" s="59">
        <f t="shared" ref="SHT25" si="12997">SHS25+0.1</f>
        <v>1303.6999999999098</v>
      </c>
      <c r="SHU25" s="59">
        <f t="shared" ref="SHU25" si="12998">SHT25+0.1</f>
        <v>1303.7999999999097</v>
      </c>
      <c r="SHV25" s="59">
        <f t="shared" ref="SHV25" si="12999">SHU25+0.1</f>
        <v>1303.8999999999096</v>
      </c>
      <c r="SHW25" s="59">
        <f t="shared" ref="SHW25" si="13000">SHV25+0.1</f>
        <v>1303.9999999999095</v>
      </c>
      <c r="SHX25" s="59">
        <f t="shared" ref="SHX25" si="13001">SHW25+0.1</f>
        <v>1304.0999999999094</v>
      </c>
      <c r="SHY25" s="59">
        <f t="shared" ref="SHY25" si="13002">SHX25+0.1</f>
        <v>1304.1999999999093</v>
      </c>
      <c r="SHZ25" s="59">
        <f t="shared" ref="SHZ25" si="13003">SHY25+0.1</f>
        <v>1304.2999999999092</v>
      </c>
      <c r="SIA25" s="59">
        <f t="shared" ref="SIA25" si="13004">SHZ25+0.1</f>
        <v>1304.3999999999091</v>
      </c>
      <c r="SIB25" s="59">
        <f t="shared" ref="SIB25" si="13005">SIA25+0.1</f>
        <v>1304.4999999999091</v>
      </c>
      <c r="SIC25" s="59">
        <f t="shared" ref="SIC25" si="13006">SIB25+0.1</f>
        <v>1304.599999999909</v>
      </c>
      <c r="SID25" s="59">
        <f t="shared" ref="SID25" si="13007">SIC25+0.1</f>
        <v>1304.6999999999089</v>
      </c>
      <c r="SIE25" s="59">
        <f t="shared" ref="SIE25" si="13008">SID25+0.1</f>
        <v>1304.7999999999088</v>
      </c>
      <c r="SIF25" s="59">
        <f t="shared" ref="SIF25" si="13009">SIE25+0.1</f>
        <v>1304.8999999999087</v>
      </c>
      <c r="SIG25" s="59">
        <f t="shared" ref="SIG25" si="13010">SIF25+0.1</f>
        <v>1304.9999999999086</v>
      </c>
      <c r="SIH25" s="59">
        <f t="shared" ref="SIH25" si="13011">SIG25+0.1</f>
        <v>1305.0999999999085</v>
      </c>
      <c r="SII25" s="59">
        <f t="shared" ref="SII25" si="13012">SIH25+0.1</f>
        <v>1305.1999999999084</v>
      </c>
      <c r="SIJ25" s="59">
        <f t="shared" ref="SIJ25" si="13013">SII25+0.1</f>
        <v>1305.2999999999083</v>
      </c>
      <c r="SIK25" s="59">
        <f t="shared" ref="SIK25" si="13014">SIJ25+0.1</f>
        <v>1305.3999999999082</v>
      </c>
      <c r="SIL25" s="59">
        <f t="shared" ref="SIL25" si="13015">SIK25+0.1</f>
        <v>1305.4999999999081</v>
      </c>
      <c r="SIM25" s="59">
        <f t="shared" ref="SIM25" si="13016">SIL25+0.1</f>
        <v>1305.5999999999081</v>
      </c>
      <c r="SIN25" s="59">
        <f t="shared" ref="SIN25" si="13017">SIM25+0.1</f>
        <v>1305.699999999908</v>
      </c>
      <c r="SIO25" s="59">
        <f t="shared" ref="SIO25" si="13018">SIN25+0.1</f>
        <v>1305.7999999999079</v>
      </c>
      <c r="SIP25" s="59">
        <f t="shared" ref="SIP25" si="13019">SIO25+0.1</f>
        <v>1305.8999999999078</v>
      </c>
      <c r="SIQ25" s="59">
        <f t="shared" ref="SIQ25" si="13020">SIP25+0.1</f>
        <v>1305.9999999999077</v>
      </c>
      <c r="SIR25" s="59">
        <f t="shared" ref="SIR25" si="13021">SIQ25+0.1</f>
        <v>1306.0999999999076</v>
      </c>
      <c r="SIS25" s="59">
        <f t="shared" ref="SIS25" si="13022">SIR25+0.1</f>
        <v>1306.1999999999075</v>
      </c>
      <c r="SIT25" s="59">
        <f t="shared" ref="SIT25" si="13023">SIS25+0.1</f>
        <v>1306.2999999999074</v>
      </c>
      <c r="SIU25" s="59">
        <f t="shared" ref="SIU25" si="13024">SIT25+0.1</f>
        <v>1306.3999999999073</v>
      </c>
      <c r="SIV25" s="59">
        <f t="shared" ref="SIV25" si="13025">SIU25+0.1</f>
        <v>1306.4999999999072</v>
      </c>
      <c r="SIW25" s="59">
        <f t="shared" ref="SIW25" si="13026">SIV25+0.1</f>
        <v>1306.5999999999071</v>
      </c>
      <c r="SIX25" s="59">
        <f t="shared" ref="SIX25" si="13027">SIW25+0.1</f>
        <v>1306.699999999907</v>
      </c>
      <c r="SIY25" s="59">
        <f t="shared" ref="SIY25" si="13028">SIX25+0.1</f>
        <v>1306.799999999907</v>
      </c>
      <c r="SIZ25" s="59">
        <f t="shared" ref="SIZ25" si="13029">SIY25+0.1</f>
        <v>1306.8999999999069</v>
      </c>
      <c r="SJA25" s="59">
        <f t="shared" ref="SJA25" si="13030">SIZ25+0.1</f>
        <v>1306.9999999999068</v>
      </c>
      <c r="SJB25" s="59">
        <f t="shared" ref="SJB25" si="13031">SJA25+0.1</f>
        <v>1307.0999999999067</v>
      </c>
      <c r="SJC25" s="59">
        <f t="shared" ref="SJC25" si="13032">SJB25+0.1</f>
        <v>1307.1999999999066</v>
      </c>
      <c r="SJD25" s="59">
        <f t="shared" ref="SJD25" si="13033">SJC25+0.1</f>
        <v>1307.2999999999065</v>
      </c>
      <c r="SJE25" s="59">
        <f t="shared" ref="SJE25" si="13034">SJD25+0.1</f>
        <v>1307.3999999999064</v>
      </c>
      <c r="SJF25" s="59">
        <f t="shared" ref="SJF25" si="13035">SJE25+0.1</f>
        <v>1307.4999999999063</v>
      </c>
      <c r="SJG25" s="59">
        <f t="shared" ref="SJG25" si="13036">SJF25+0.1</f>
        <v>1307.5999999999062</v>
      </c>
      <c r="SJH25" s="59">
        <f t="shared" ref="SJH25" si="13037">SJG25+0.1</f>
        <v>1307.6999999999061</v>
      </c>
      <c r="SJI25" s="59">
        <f t="shared" ref="SJI25" si="13038">SJH25+0.1</f>
        <v>1307.799999999906</v>
      </c>
      <c r="SJJ25" s="59">
        <f t="shared" ref="SJJ25" si="13039">SJI25+0.1</f>
        <v>1307.899999999906</v>
      </c>
      <c r="SJK25" s="59">
        <f t="shared" ref="SJK25" si="13040">SJJ25+0.1</f>
        <v>1307.9999999999059</v>
      </c>
      <c r="SJL25" s="59">
        <f t="shared" ref="SJL25" si="13041">SJK25+0.1</f>
        <v>1308.0999999999058</v>
      </c>
      <c r="SJM25" s="59">
        <f t="shared" ref="SJM25" si="13042">SJL25+0.1</f>
        <v>1308.1999999999057</v>
      </c>
      <c r="SJN25" s="59">
        <f t="shared" ref="SJN25" si="13043">SJM25+0.1</f>
        <v>1308.2999999999056</v>
      </c>
      <c r="SJO25" s="59">
        <f t="shared" ref="SJO25" si="13044">SJN25+0.1</f>
        <v>1308.3999999999055</v>
      </c>
      <c r="SJP25" s="59">
        <f t="shared" ref="SJP25" si="13045">SJO25+0.1</f>
        <v>1308.4999999999054</v>
      </c>
      <c r="SJQ25" s="59">
        <f t="shared" ref="SJQ25" si="13046">SJP25+0.1</f>
        <v>1308.5999999999053</v>
      </c>
      <c r="SJR25" s="59">
        <f t="shared" ref="SJR25" si="13047">SJQ25+0.1</f>
        <v>1308.6999999999052</v>
      </c>
      <c r="SJS25" s="59">
        <f t="shared" ref="SJS25" si="13048">SJR25+0.1</f>
        <v>1308.7999999999051</v>
      </c>
      <c r="SJT25" s="59">
        <f t="shared" ref="SJT25" si="13049">SJS25+0.1</f>
        <v>1308.899999999905</v>
      </c>
      <c r="SJU25" s="59">
        <f t="shared" ref="SJU25" si="13050">SJT25+0.1</f>
        <v>1308.999999999905</v>
      </c>
      <c r="SJV25" s="59">
        <f t="shared" ref="SJV25" si="13051">SJU25+0.1</f>
        <v>1309.0999999999049</v>
      </c>
      <c r="SJW25" s="59">
        <f t="shared" ref="SJW25" si="13052">SJV25+0.1</f>
        <v>1309.1999999999048</v>
      </c>
      <c r="SJX25" s="59">
        <f t="shared" ref="SJX25" si="13053">SJW25+0.1</f>
        <v>1309.2999999999047</v>
      </c>
      <c r="SJY25" s="59">
        <f t="shared" ref="SJY25" si="13054">SJX25+0.1</f>
        <v>1309.3999999999046</v>
      </c>
      <c r="SJZ25" s="59">
        <f t="shared" ref="SJZ25" si="13055">SJY25+0.1</f>
        <v>1309.4999999999045</v>
      </c>
      <c r="SKA25" s="59">
        <f t="shared" ref="SKA25" si="13056">SJZ25+0.1</f>
        <v>1309.5999999999044</v>
      </c>
      <c r="SKB25" s="59">
        <f t="shared" ref="SKB25" si="13057">SKA25+0.1</f>
        <v>1309.6999999999043</v>
      </c>
      <c r="SKC25" s="59">
        <f t="shared" ref="SKC25" si="13058">SKB25+0.1</f>
        <v>1309.7999999999042</v>
      </c>
      <c r="SKD25" s="59">
        <f t="shared" ref="SKD25" si="13059">SKC25+0.1</f>
        <v>1309.8999999999041</v>
      </c>
      <c r="SKE25" s="59">
        <f t="shared" ref="SKE25" si="13060">SKD25+0.1</f>
        <v>1309.999999999904</v>
      </c>
      <c r="SKF25" s="59">
        <f t="shared" ref="SKF25" si="13061">SKE25+0.1</f>
        <v>1310.099999999904</v>
      </c>
      <c r="SKG25" s="59">
        <f t="shared" ref="SKG25" si="13062">SKF25+0.1</f>
        <v>1310.1999999999039</v>
      </c>
      <c r="SKH25" s="59">
        <f t="shared" ref="SKH25" si="13063">SKG25+0.1</f>
        <v>1310.2999999999038</v>
      </c>
      <c r="SKI25" s="59">
        <f t="shared" ref="SKI25" si="13064">SKH25+0.1</f>
        <v>1310.3999999999037</v>
      </c>
      <c r="SKJ25" s="59">
        <f t="shared" ref="SKJ25" si="13065">SKI25+0.1</f>
        <v>1310.4999999999036</v>
      </c>
      <c r="SKK25" s="59">
        <f t="shared" ref="SKK25" si="13066">SKJ25+0.1</f>
        <v>1310.5999999999035</v>
      </c>
      <c r="SKL25" s="59">
        <f t="shared" ref="SKL25" si="13067">SKK25+0.1</f>
        <v>1310.6999999999034</v>
      </c>
      <c r="SKM25" s="59">
        <f t="shared" ref="SKM25" si="13068">SKL25+0.1</f>
        <v>1310.7999999999033</v>
      </c>
      <c r="SKN25" s="59">
        <f t="shared" ref="SKN25" si="13069">SKM25+0.1</f>
        <v>1310.8999999999032</v>
      </c>
      <c r="SKO25" s="59">
        <f t="shared" ref="SKO25" si="13070">SKN25+0.1</f>
        <v>1310.9999999999031</v>
      </c>
      <c r="SKP25" s="59">
        <f t="shared" ref="SKP25" si="13071">SKO25+0.1</f>
        <v>1311.099999999903</v>
      </c>
      <c r="SKQ25" s="59">
        <f t="shared" ref="SKQ25" si="13072">SKP25+0.1</f>
        <v>1311.199999999903</v>
      </c>
      <c r="SKR25" s="59">
        <f t="shared" ref="SKR25" si="13073">SKQ25+0.1</f>
        <v>1311.2999999999029</v>
      </c>
      <c r="SKS25" s="59">
        <f t="shared" ref="SKS25" si="13074">SKR25+0.1</f>
        <v>1311.3999999999028</v>
      </c>
      <c r="SKT25" s="59">
        <f t="shared" ref="SKT25" si="13075">SKS25+0.1</f>
        <v>1311.4999999999027</v>
      </c>
      <c r="SKU25" s="59">
        <f t="shared" ref="SKU25" si="13076">SKT25+0.1</f>
        <v>1311.5999999999026</v>
      </c>
      <c r="SKV25" s="59">
        <f t="shared" ref="SKV25" si="13077">SKU25+0.1</f>
        <v>1311.6999999999025</v>
      </c>
      <c r="SKW25" s="59">
        <f t="shared" ref="SKW25" si="13078">SKV25+0.1</f>
        <v>1311.7999999999024</v>
      </c>
      <c r="SKX25" s="59">
        <f t="shared" ref="SKX25" si="13079">SKW25+0.1</f>
        <v>1311.8999999999023</v>
      </c>
      <c r="SKY25" s="59">
        <f t="shared" ref="SKY25" si="13080">SKX25+0.1</f>
        <v>1311.9999999999022</v>
      </c>
      <c r="SKZ25" s="59">
        <f t="shared" ref="SKZ25" si="13081">SKY25+0.1</f>
        <v>1312.0999999999021</v>
      </c>
      <c r="SLA25" s="59">
        <f t="shared" ref="SLA25" si="13082">SKZ25+0.1</f>
        <v>1312.199999999902</v>
      </c>
      <c r="SLB25" s="59">
        <f t="shared" ref="SLB25" si="13083">SLA25+0.1</f>
        <v>1312.299999999902</v>
      </c>
      <c r="SLC25" s="59">
        <f t="shared" ref="SLC25" si="13084">SLB25+0.1</f>
        <v>1312.3999999999019</v>
      </c>
      <c r="SLD25" s="59">
        <f t="shared" ref="SLD25" si="13085">SLC25+0.1</f>
        <v>1312.4999999999018</v>
      </c>
      <c r="SLE25" s="59">
        <f t="shared" ref="SLE25" si="13086">SLD25+0.1</f>
        <v>1312.5999999999017</v>
      </c>
      <c r="SLF25" s="59">
        <f t="shared" ref="SLF25" si="13087">SLE25+0.1</f>
        <v>1312.6999999999016</v>
      </c>
      <c r="SLG25" s="59">
        <f t="shared" ref="SLG25" si="13088">SLF25+0.1</f>
        <v>1312.7999999999015</v>
      </c>
      <c r="SLH25" s="59">
        <f t="shared" ref="SLH25" si="13089">SLG25+0.1</f>
        <v>1312.8999999999014</v>
      </c>
      <c r="SLI25" s="59">
        <f t="shared" ref="SLI25" si="13090">SLH25+0.1</f>
        <v>1312.9999999999013</v>
      </c>
      <c r="SLJ25" s="59">
        <f t="shared" ref="SLJ25" si="13091">SLI25+0.1</f>
        <v>1313.0999999999012</v>
      </c>
      <c r="SLK25" s="59">
        <f t="shared" ref="SLK25" si="13092">SLJ25+0.1</f>
        <v>1313.1999999999011</v>
      </c>
      <c r="SLL25" s="59">
        <f t="shared" ref="SLL25" si="13093">SLK25+0.1</f>
        <v>1313.299999999901</v>
      </c>
      <c r="SLM25" s="59">
        <f t="shared" ref="SLM25" si="13094">SLL25+0.1</f>
        <v>1313.399999999901</v>
      </c>
      <c r="SLN25" s="59">
        <f t="shared" ref="SLN25" si="13095">SLM25+0.1</f>
        <v>1313.4999999999009</v>
      </c>
      <c r="SLO25" s="59">
        <f t="shared" ref="SLO25" si="13096">SLN25+0.1</f>
        <v>1313.5999999999008</v>
      </c>
      <c r="SLP25" s="59">
        <f t="shared" ref="SLP25" si="13097">SLO25+0.1</f>
        <v>1313.6999999999007</v>
      </c>
      <c r="SLQ25" s="59">
        <f t="shared" ref="SLQ25" si="13098">SLP25+0.1</f>
        <v>1313.7999999999006</v>
      </c>
      <c r="SLR25" s="59">
        <f t="shared" ref="SLR25" si="13099">SLQ25+0.1</f>
        <v>1313.8999999999005</v>
      </c>
      <c r="SLS25" s="59">
        <f t="shared" ref="SLS25" si="13100">SLR25+0.1</f>
        <v>1313.9999999999004</v>
      </c>
      <c r="SLT25" s="59">
        <f t="shared" ref="SLT25" si="13101">SLS25+0.1</f>
        <v>1314.0999999999003</v>
      </c>
      <c r="SLU25" s="59">
        <f t="shared" ref="SLU25" si="13102">SLT25+0.1</f>
        <v>1314.1999999999002</v>
      </c>
      <c r="SLV25" s="59">
        <f t="shared" ref="SLV25" si="13103">SLU25+0.1</f>
        <v>1314.2999999999001</v>
      </c>
      <c r="SLW25" s="59">
        <f t="shared" ref="SLW25" si="13104">SLV25+0.1</f>
        <v>1314.3999999999</v>
      </c>
      <c r="SLX25" s="59">
        <f t="shared" ref="SLX25" si="13105">SLW25+0.1</f>
        <v>1314.4999999999</v>
      </c>
      <c r="SLY25" s="59">
        <f t="shared" ref="SLY25" si="13106">SLX25+0.1</f>
        <v>1314.5999999998999</v>
      </c>
      <c r="SLZ25" s="59">
        <f t="shared" ref="SLZ25" si="13107">SLY25+0.1</f>
        <v>1314.6999999998998</v>
      </c>
      <c r="SMA25" s="59">
        <f t="shared" ref="SMA25" si="13108">SLZ25+0.1</f>
        <v>1314.7999999998997</v>
      </c>
      <c r="SMB25" s="59">
        <f t="shared" ref="SMB25" si="13109">SMA25+0.1</f>
        <v>1314.8999999998996</v>
      </c>
      <c r="SMC25" s="59">
        <f t="shared" ref="SMC25" si="13110">SMB25+0.1</f>
        <v>1314.9999999998995</v>
      </c>
      <c r="SMD25" s="59">
        <f t="shared" ref="SMD25" si="13111">SMC25+0.1</f>
        <v>1315.0999999998994</v>
      </c>
      <c r="SME25" s="59">
        <f t="shared" ref="SME25" si="13112">SMD25+0.1</f>
        <v>1315.1999999998993</v>
      </c>
      <c r="SMF25" s="59">
        <f t="shared" ref="SMF25" si="13113">SME25+0.1</f>
        <v>1315.2999999998992</v>
      </c>
      <c r="SMG25" s="59">
        <f t="shared" ref="SMG25" si="13114">SMF25+0.1</f>
        <v>1315.3999999998991</v>
      </c>
      <c r="SMH25" s="59">
        <f t="shared" ref="SMH25" si="13115">SMG25+0.1</f>
        <v>1315.499999999899</v>
      </c>
      <c r="SMI25" s="59">
        <f t="shared" ref="SMI25" si="13116">SMH25+0.1</f>
        <v>1315.599999999899</v>
      </c>
      <c r="SMJ25" s="59">
        <f t="shared" ref="SMJ25" si="13117">SMI25+0.1</f>
        <v>1315.6999999998989</v>
      </c>
      <c r="SMK25" s="59">
        <f t="shared" ref="SMK25" si="13118">SMJ25+0.1</f>
        <v>1315.7999999998988</v>
      </c>
      <c r="SML25" s="59">
        <f t="shared" ref="SML25" si="13119">SMK25+0.1</f>
        <v>1315.8999999998987</v>
      </c>
      <c r="SMM25" s="59">
        <f t="shared" ref="SMM25" si="13120">SML25+0.1</f>
        <v>1315.9999999998986</v>
      </c>
      <c r="SMN25" s="59">
        <f t="shared" ref="SMN25" si="13121">SMM25+0.1</f>
        <v>1316.0999999998985</v>
      </c>
      <c r="SMO25" s="59">
        <f t="shared" ref="SMO25" si="13122">SMN25+0.1</f>
        <v>1316.1999999998984</v>
      </c>
      <c r="SMP25" s="59">
        <f t="shared" ref="SMP25" si="13123">SMO25+0.1</f>
        <v>1316.2999999998983</v>
      </c>
      <c r="SMQ25" s="59">
        <f t="shared" ref="SMQ25" si="13124">SMP25+0.1</f>
        <v>1316.3999999998982</v>
      </c>
      <c r="SMR25" s="59">
        <f t="shared" ref="SMR25" si="13125">SMQ25+0.1</f>
        <v>1316.4999999998981</v>
      </c>
      <c r="SMS25" s="59">
        <f t="shared" ref="SMS25" si="13126">SMR25+0.1</f>
        <v>1316.599999999898</v>
      </c>
      <c r="SMT25" s="59">
        <f t="shared" ref="SMT25" si="13127">SMS25+0.1</f>
        <v>1316.699999999898</v>
      </c>
      <c r="SMU25" s="59">
        <f t="shared" ref="SMU25" si="13128">SMT25+0.1</f>
        <v>1316.7999999998979</v>
      </c>
      <c r="SMV25" s="59">
        <f t="shared" ref="SMV25" si="13129">SMU25+0.1</f>
        <v>1316.8999999998978</v>
      </c>
      <c r="SMW25" s="59">
        <f t="shared" ref="SMW25" si="13130">SMV25+0.1</f>
        <v>1316.9999999998977</v>
      </c>
      <c r="SMX25" s="59">
        <f t="shared" ref="SMX25" si="13131">SMW25+0.1</f>
        <v>1317.0999999998976</v>
      </c>
      <c r="SMY25" s="59">
        <f t="shared" ref="SMY25" si="13132">SMX25+0.1</f>
        <v>1317.1999999998975</v>
      </c>
      <c r="SMZ25" s="59">
        <f t="shared" ref="SMZ25" si="13133">SMY25+0.1</f>
        <v>1317.2999999998974</v>
      </c>
      <c r="SNA25" s="59">
        <f t="shared" ref="SNA25" si="13134">SMZ25+0.1</f>
        <v>1317.3999999998973</v>
      </c>
      <c r="SNB25" s="59">
        <f t="shared" ref="SNB25" si="13135">SNA25+0.1</f>
        <v>1317.4999999998972</v>
      </c>
      <c r="SNC25" s="59">
        <f t="shared" ref="SNC25" si="13136">SNB25+0.1</f>
        <v>1317.5999999998971</v>
      </c>
      <c r="SND25" s="59">
        <f t="shared" ref="SND25" si="13137">SNC25+0.1</f>
        <v>1317.699999999897</v>
      </c>
      <c r="SNE25" s="59">
        <f t="shared" ref="SNE25" si="13138">SND25+0.1</f>
        <v>1317.799999999897</v>
      </c>
      <c r="SNF25" s="59">
        <f t="shared" ref="SNF25" si="13139">SNE25+0.1</f>
        <v>1317.8999999998969</v>
      </c>
      <c r="SNG25" s="59">
        <f t="shared" ref="SNG25" si="13140">SNF25+0.1</f>
        <v>1317.9999999998968</v>
      </c>
      <c r="SNH25" s="59">
        <f t="shared" ref="SNH25" si="13141">SNG25+0.1</f>
        <v>1318.0999999998967</v>
      </c>
      <c r="SNI25" s="59">
        <f t="shared" ref="SNI25" si="13142">SNH25+0.1</f>
        <v>1318.1999999998966</v>
      </c>
      <c r="SNJ25" s="59">
        <f t="shared" ref="SNJ25" si="13143">SNI25+0.1</f>
        <v>1318.2999999998965</v>
      </c>
      <c r="SNK25" s="59">
        <f t="shared" ref="SNK25" si="13144">SNJ25+0.1</f>
        <v>1318.3999999998964</v>
      </c>
      <c r="SNL25" s="59">
        <f t="shared" ref="SNL25" si="13145">SNK25+0.1</f>
        <v>1318.4999999998963</v>
      </c>
      <c r="SNM25" s="59">
        <f t="shared" ref="SNM25" si="13146">SNL25+0.1</f>
        <v>1318.5999999998962</v>
      </c>
      <c r="SNN25" s="59">
        <f t="shared" ref="SNN25" si="13147">SNM25+0.1</f>
        <v>1318.6999999998961</v>
      </c>
      <c r="SNO25" s="59">
        <f t="shared" ref="SNO25" si="13148">SNN25+0.1</f>
        <v>1318.799999999896</v>
      </c>
      <c r="SNP25" s="59">
        <f t="shared" ref="SNP25" si="13149">SNO25+0.1</f>
        <v>1318.899999999896</v>
      </c>
      <c r="SNQ25" s="59">
        <f t="shared" ref="SNQ25" si="13150">SNP25+0.1</f>
        <v>1318.9999999998959</v>
      </c>
      <c r="SNR25" s="59">
        <f t="shared" ref="SNR25" si="13151">SNQ25+0.1</f>
        <v>1319.0999999998958</v>
      </c>
      <c r="SNS25" s="59">
        <f t="shared" ref="SNS25" si="13152">SNR25+0.1</f>
        <v>1319.1999999998957</v>
      </c>
      <c r="SNT25" s="59">
        <f t="shared" ref="SNT25" si="13153">SNS25+0.1</f>
        <v>1319.2999999998956</v>
      </c>
      <c r="SNU25" s="59">
        <f t="shared" ref="SNU25" si="13154">SNT25+0.1</f>
        <v>1319.3999999998955</v>
      </c>
      <c r="SNV25" s="59">
        <f t="shared" ref="SNV25" si="13155">SNU25+0.1</f>
        <v>1319.4999999998954</v>
      </c>
      <c r="SNW25" s="59">
        <f t="shared" ref="SNW25" si="13156">SNV25+0.1</f>
        <v>1319.5999999998953</v>
      </c>
      <c r="SNX25" s="59">
        <f t="shared" ref="SNX25" si="13157">SNW25+0.1</f>
        <v>1319.6999999998952</v>
      </c>
      <c r="SNY25" s="59">
        <f t="shared" ref="SNY25" si="13158">SNX25+0.1</f>
        <v>1319.7999999998951</v>
      </c>
      <c r="SNZ25" s="59">
        <f t="shared" ref="SNZ25" si="13159">SNY25+0.1</f>
        <v>1319.899999999895</v>
      </c>
      <c r="SOA25" s="59">
        <f t="shared" ref="SOA25" si="13160">SNZ25+0.1</f>
        <v>1319.999999999895</v>
      </c>
      <c r="SOB25" s="59">
        <f t="shared" ref="SOB25" si="13161">SOA25+0.1</f>
        <v>1320.0999999998949</v>
      </c>
      <c r="SOC25" s="59">
        <f t="shared" ref="SOC25" si="13162">SOB25+0.1</f>
        <v>1320.1999999998948</v>
      </c>
      <c r="SOD25" s="59">
        <f t="shared" ref="SOD25" si="13163">SOC25+0.1</f>
        <v>1320.2999999998947</v>
      </c>
      <c r="SOE25" s="59">
        <f t="shared" ref="SOE25" si="13164">SOD25+0.1</f>
        <v>1320.3999999998946</v>
      </c>
      <c r="SOF25" s="59">
        <f t="shared" ref="SOF25" si="13165">SOE25+0.1</f>
        <v>1320.4999999998945</v>
      </c>
      <c r="SOG25" s="59">
        <f t="shared" ref="SOG25" si="13166">SOF25+0.1</f>
        <v>1320.5999999998944</v>
      </c>
      <c r="SOH25" s="59">
        <f t="shared" ref="SOH25" si="13167">SOG25+0.1</f>
        <v>1320.6999999998943</v>
      </c>
      <c r="SOI25" s="59">
        <f t="shared" ref="SOI25" si="13168">SOH25+0.1</f>
        <v>1320.7999999998942</v>
      </c>
      <c r="SOJ25" s="59">
        <f t="shared" ref="SOJ25" si="13169">SOI25+0.1</f>
        <v>1320.8999999998941</v>
      </c>
      <c r="SOK25" s="59">
        <f t="shared" ref="SOK25" si="13170">SOJ25+0.1</f>
        <v>1320.999999999894</v>
      </c>
      <c r="SOL25" s="59">
        <f t="shared" ref="SOL25" si="13171">SOK25+0.1</f>
        <v>1321.099999999894</v>
      </c>
      <c r="SOM25" s="59">
        <f t="shared" ref="SOM25" si="13172">SOL25+0.1</f>
        <v>1321.1999999998939</v>
      </c>
      <c r="SON25" s="59">
        <f t="shared" ref="SON25" si="13173">SOM25+0.1</f>
        <v>1321.2999999998938</v>
      </c>
      <c r="SOO25" s="59">
        <f t="shared" ref="SOO25" si="13174">SON25+0.1</f>
        <v>1321.3999999998937</v>
      </c>
      <c r="SOP25" s="59">
        <f t="shared" ref="SOP25" si="13175">SOO25+0.1</f>
        <v>1321.4999999998936</v>
      </c>
      <c r="SOQ25" s="59">
        <f t="shared" ref="SOQ25" si="13176">SOP25+0.1</f>
        <v>1321.5999999998935</v>
      </c>
      <c r="SOR25" s="59">
        <f t="shared" ref="SOR25" si="13177">SOQ25+0.1</f>
        <v>1321.6999999998934</v>
      </c>
      <c r="SOS25" s="59">
        <f t="shared" ref="SOS25" si="13178">SOR25+0.1</f>
        <v>1321.7999999998933</v>
      </c>
      <c r="SOT25" s="59">
        <f t="shared" ref="SOT25" si="13179">SOS25+0.1</f>
        <v>1321.8999999998932</v>
      </c>
      <c r="SOU25" s="59">
        <f t="shared" ref="SOU25" si="13180">SOT25+0.1</f>
        <v>1321.9999999998931</v>
      </c>
      <c r="SOV25" s="59">
        <f t="shared" ref="SOV25" si="13181">SOU25+0.1</f>
        <v>1322.099999999893</v>
      </c>
      <c r="SOW25" s="59">
        <f t="shared" ref="SOW25" si="13182">SOV25+0.1</f>
        <v>1322.199999999893</v>
      </c>
      <c r="SOX25" s="59">
        <f t="shared" ref="SOX25" si="13183">SOW25+0.1</f>
        <v>1322.2999999998929</v>
      </c>
      <c r="SOY25" s="59">
        <f t="shared" ref="SOY25" si="13184">SOX25+0.1</f>
        <v>1322.3999999998928</v>
      </c>
      <c r="SOZ25" s="59">
        <f t="shared" ref="SOZ25" si="13185">SOY25+0.1</f>
        <v>1322.4999999998927</v>
      </c>
      <c r="SPA25" s="59">
        <f t="shared" ref="SPA25" si="13186">SOZ25+0.1</f>
        <v>1322.5999999998926</v>
      </c>
      <c r="SPB25" s="59">
        <f t="shared" ref="SPB25" si="13187">SPA25+0.1</f>
        <v>1322.6999999998925</v>
      </c>
      <c r="SPC25" s="59">
        <f t="shared" ref="SPC25" si="13188">SPB25+0.1</f>
        <v>1322.7999999998924</v>
      </c>
      <c r="SPD25" s="59">
        <f t="shared" ref="SPD25" si="13189">SPC25+0.1</f>
        <v>1322.8999999998923</v>
      </c>
      <c r="SPE25" s="59">
        <f t="shared" ref="SPE25" si="13190">SPD25+0.1</f>
        <v>1322.9999999998922</v>
      </c>
      <c r="SPF25" s="59">
        <f t="shared" ref="SPF25" si="13191">SPE25+0.1</f>
        <v>1323.0999999998921</v>
      </c>
      <c r="SPG25" s="59">
        <f t="shared" ref="SPG25" si="13192">SPF25+0.1</f>
        <v>1323.199999999892</v>
      </c>
      <c r="SPH25" s="59">
        <f t="shared" ref="SPH25" si="13193">SPG25+0.1</f>
        <v>1323.299999999892</v>
      </c>
      <c r="SPI25" s="59">
        <f t="shared" ref="SPI25" si="13194">SPH25+0.1</f>
        <v>1323.3999999998919</v>
      </c>
      <c r="SPJ25" s="59">
        <f t="shared" ref="SPJ25" si="13195">SPI25+0.1</f>
        <v>1323.4999999998918</v>
      </c>
      <c r="SPK25" s="59">
        <f t="shared" ref="SPK25" si="13196">SPJ25+0.1</f>
        <v>1323.5999999998917</v>
      </c>
      <c r="SPL25" s="59">
        <f t="shared" ref="SPL25" si="13197">SPK25+0.1</f>
        <v>1323.6999999998916</v>
      </c>
      <c r="SPM25" s="59">
        <f t="shared" ref="SPM25" si="13198">SPL25+0.1</f>
        <v>1323.7999999998915</v>
      </c>
      <c r="SPN25" s="59">
        <f t="shared" ref="SPN25" si="13199">SPM25+0.1</f>
        <v>1323.8999999998914</v>
      </c>
      <c r="SPO25" s="59">
        <f t="shared" ref="SPO25" si="13200">SPN25+0.1</f>
        <v>1323.9999999998913</v>
      </c>
      <c r="SPP25" s="59">
        <f t="shared" ref="SPP25" si="13201">SPO25+0.1</f>
        <v>1324.0999999998912</v>
      </c>
      <c r="SPQ25" s="59">
        <f t="shared" ref="SPQ25" si="13202">SPP25+0.1</f>
        <v>1324.1999999998911</v>
      </c>
      <c r="SPR25" s="59">
        <f t="shared" ref="SPR25" si="13203">SPQ25+0.1</f>
        <v>1324.299999999891</v>
      </c>
      <c r="SPS25" s="59">
        <f t="shared" ref="SPS25" si="13204">SPR25+0.1</f>
        <v>1324.399999999891</v>
      </c>
      <c r="SPT25" s="59">
        <f t="shared" ref="SPT25" si="13205">SPS25+0.1</f>
        <v>1324.4999999998909</v>
      </c>
      <c r="SPU25" s="59">
        <f t="shared" ref="SPU25" si="13206">SPT25+0.1</f>
        <v>1324.5999999998908</v>
      </c>
      <c r="SPV25" s="59">
        <f t="shared" ref="SPV25" si="13207">SPU25+0.1</f>
        <v>1324.6999999998907</v>
      </c>
      <c r="SPW25" s="59">
        <f t="shared" ref="SPW25" si="13208">SPV25+0.1</f>
        <v>1324.7999999998906</v>
      </c>
      <c r="SPX25" s="59">
        <f t="shared" ref="SPX25" si="13209">SPW25+0.1</f>
        <v>1324.8999999998905</v>
      </c>
      <c r="SPY25" s="59">
        <f t="shared" ref="SPY25" si="13210">SPX25+0.1</f>
        <v>1324.9999999998904</v>
      </c>
      <c r="SPZ25" s="59">
        <f t="shared" ref="SPZ25" si="13211">SPY25+0.1</f>
        <v>1325.0999999998903</v>
      </c>
      <c r="SQA25" s="59">
        <f t="shared" ref="SQA25" si="13212">SPZ25+0.1</f>
        <v>1325.1999999998902</v>
      </c>
      <c r="SQB25" s="59">
        <f t="shared" ref="SQB25" si="13213">SQA25+0.1</f>
        <v>1325.2999999998901</v>
      </c>
      <c r="SQC25" s="59">
        <f t="shared" ref="SQC25" si="13214">SQB25+0.1</f>
        <v>1325.39999999989</v>
      </c>
      <c r="SQD25" s="59">
        <f t="shared" ref="SQD25" si="13215">SQC25+0.1</f>
        <v>1325.49999999989</v>
      </c>
      <c r="SQE25" s="59">
        <f t="shared" ref="SQE25" si="13216">SQD25+0.1</f>
        <v>1325.5999999998899</v>
      </c>
      <c r="SQF25" s="59">
        <f t="shared" ref="SQF25" si="13217">SQE25+0.1</f>
        <v>1325.6999999998898</v>
      </c>
      <c r="SQG25" s="59">
        <f t="shared" ref="SQG25" si="13218">SQF25+0.1</f>
        <v>1325.7999999998897</v>
      </c>
      <c r="SQH25" s="59">
        <f t="shared" ref="SQH25" si="13219">SQG25+0.1</f>
        <v>1325.8999999998896</v>
      </c>
      <c r="SQI25" s="59">
        <f t="shared" ref="SQI25" si="13220">SQH25+0.1</f>
        <v>1325.9999999998895</v>
      </c>
      <c r="SQJ25" s="59">
        <f t="shared" ref="SQJ25" si="13221">SQI25+0.1</f>
        <v>1326.0999999998894</v>
      </c>
      <c r="SQK25" s="59">
        <f t="shared" ref="SQK25" si="13222">SQJ25+0.1</f>
        <v>1326.1999999998893</v>
      </c>
      <c r="SQL25" s="59">
        <f t="shared" ref="SQL25" si="13223">SQK25+0.1</f>
        <v>1326.2999999998892</v>
      </c>
      <c r="SQM25" s="59">
        <f t="shared" ref="SQM25" si="13224">SQL25+0.1</f>
        <v>1326.3999999998891</v>
      </c>
      <c r="SQN25" s="59">
        <f t="shared" ref="SQN25" si="13225">SQM25+0.1</f>
        <v>1326.499999999889</v>
      </c>
      <c r="SQO25" s="59">
        <f t="shared" ref="SQO25" si="13226">SQN25+0.1</f>
        <v>1326.599999999889</v>
      </c>
      <c r="SQP25" s="59">
        <f t="shared" ref="SQP25" si="13227">SQO25+0.1</f>
        <v>1326.6999999998889</v>
      </c>
      <c r="SQQ25" s="59">
        <f t="shared" ref="SQQ25" si="13228">SQP25+0.1</f>
        <v>1326.7999999998888</v>
      </c>
      <c r="SQR25" s="59">
        <f t="shared" ref="SQR25" si="13229">SQQ25+0.1</f>
        <v>1326.8999999998887</v>
      </c>
      <c r="SQS25" s="59">
        <f t="shared" ref="SQS25" si="13230">SQR25+0.1</f>
        <v>1326.9999999998886</v>
      </c>
      <c r="SQT25" s="59">
        <f t="shared" ref="SQT25" si="13231">SQS25+0.1</f>
        <v>1327.0999999998885</v>
      </c>
      <c r="SQU25" s="59">
        <f t="shared" ref="SQU25" si="13232">SQT25+0.1</f>
        <v>1327.1999999998884</v>
      </c>
      <c r="SQV25" s="59">
        <f t="shared" ref="SQV25" si="13233">SQU25+0.1</f>
        <v>1327.2999999998883</v>
      </c>
      <c r="SQW25" s="59">
        <f t="shared" ref="SQW25" si="13234">SQV25+0.1</f>
        <v>1327.3999999998882</v>
      </c>
      <c r="SQX25" s="59">
        <f t="shared" ref="SQX25" si="13235">SQW25+0.1</f>
        <v>1327.4999999998881</v>
      </c>
      <c r="SQY25" s="59">
        <f t="shared" ref="SQY25" si="13236">SQX25+0.1</f>
        <v>1327.599999999888</v>
      </c>
      <c r="SQZ25" s="59">
        <f t="shared" ref="SQZ25" si="13237">SQY25+0.1</f>
        <v>1327.699999999888</v>
      </c>
      <c r="SRA25" s="59">
        <f t="shared" ref="SRA25" si="13238">SQZ25+0.1</f>
        <v>1327.7999999998879</v>
      </c>
      <c r="SRB25" s="59">
        <f t="shared" ref="SRB25" si="13239">SRA25+0.1</f>
        <v>1327.8999999998878</v>
      </c>
      <c r="SRC25" s="59">
        <f t="shared" ref="SRC25" si="13240">SRB25+0.1</f>
        <v>1327.9999999998877</v>
      </c>
      <c r="SRD25" s="59">
        <f t="shared" ref="SRD25" si="13241">SRC25+0.1</f>
        <v>1328.0999999998876</v>
      </c>
      <c r="SRE25" s="59">
        <f t="shared" ref="SRE25" si="13242">SRD25+0.1</f>
        <v>1328.1999999998875</v>
      </c>
      <c r="SRF25" s="59">
        <f t="shared" ref="SRF25" si="13243">SRE25+0.1</f>
        <v>1328.2999999998874</v>
      </c>
      <c r="SRG25" s="59">
        <f t="shared" ref="SRG25" si="13244">SRF25+0.1</f>
        <v>1328.3999999998873</v>
      </c>
      <c r="SRH25" s="59">
        <f t="shared" ref="SRH25" si="13245">SRG25+0.1</f>
        <v>1328.4999999998872</v>
      </c>
      <c r="SRI25" s="59">
        <f t="shared" ref="SRI25" si="13246">SRH25+0.1</f>
        <v>1328.5999999998871</v>
      </c>
      <c r="SRJ25" s="59">
        <f t="shared" ref="SRJ25" si="13247">SRI25+0.1</f>
        <v>1328.699999999887</v>
      </c>
      <c r="SRK25" s="59">
        <f t="shared" ref="SRK25" si="13248">SRJ25+0.1</f>
        <v>1328.7999999998869</v>
      </c>
      <c r="SRL25" s="59">
        <f t="shared" ref="SRL25" si="13249">SRK25+0.1</f>
        <v>1328.8999999998869</v>
      </c>
      <c r="SRM25" s="59">
        <f t="shared" ref="SRM25" si="13250">SRL25+0.1</f>
        <v>1328.9999999998868</v>
      </c>
      <c r="SRN25" s="59">
        <f t="shared" ref="SRN25" si="13251">SRM25+0.1</f>
        <v>1329.0999999998867</v>
      </c>
      <c r="SRO25" s="59">
        <f t="shared" ref="SRO25" si="13252">SRN25+0.1</f>
        <v>1329.1999999998866</v>
      </c>
      <c r="SRP25" s="59">
        <f t="shared" ref="SRP25" si="13253">SRO25+0.1</f>
        <v>1329.2999999998865</v>
      </c>
      <c r="SRQ25" s="59">
        <f t="shared" ref="SRQ25" si="13254">SRP25+0.1</f>
        <v>1329.3999999998864</v>
      </c>
      <c r="SRR25" s="59">
        <f t="shared" ref="SRR25" si="13255">SRQ25+0.1</f>
        <v>1329.4999999998863</v>
      </c>
      <c r="SRS25" s="59">
        <f t="shared" ref="SRS25" si="13256">SRR25+0.1</f>
        <v>1329.5999999998862</v>
      </c>
      <c r="SRT25" s="59">
        <f t="shared" ref="SRT25" si="13257">SRS25+0.1</f>
        <v>1329.6999999998861</v>
      </c>
      <c r="SRU25" s="59">
        <f t="shared" ref="SRU25" si="13258">SRT25+0.1</f>
        <v>1329.799999999886</v>
      </c>
      <c r="SRV25" s="59">
        <f t="shared" ref="SRV25" si="13259">SRU25+0.1</f>
        <v>1329.8999999998859</v>
      </c>
      <c r="SRW25" s="59">
        <f t="shared" ref="SRW25" si="13260">SRV25+0.1</f>
        <v>1329.9999999998859</v>
      </c>
      <c r="SRX25" s="59">
        <f t="shared" ref="SRX25" si="13261">SRW25+0.1</f>
        <v>1330.0999999998858</v>
      </c>
      <c r="SRY25" s="59">
        <f t="shared" ref="SRY25" si="13262">SRX25+0.1</f>
        <v>1330.1999999998857</v>
      </c>
      <c r="SRZ25" s="59">
        <f t="shared" ref="SRZ25" si="13263">SRY25+0.1</f>
        <v>1330.2999999998856</v>
      </c>
      <c r="SSA25" s="59">
        <f t="shared" ref="SSA25" si="13264">SRZ25+0.1</f>
        <v>1330.3999999998855</v>
      </c>
      <c r="SSB25" s="59">
        <f t="shared" ref="SSB25" si="13265">SSA25+0.1</f>
        <v>1330.4999999998854</v>
      </c>
      <c r="SSC25" s="59">
        <f t="shared" ref="SSC25" si="13266">SSB25+0.1</f>
        <v>1330.5999999998853</v>
      </c>
      <c r="SSD25" s="59">
        <f t="shared" ref="SSD25" si="13267">SSC25+0.1</f>
        <v>1330.6999999998852</v>
      </c>
      <c r="SSE25" s="59">
        <f t="shared" ref="SSE25" si="13268">SSD25+0.1</f>
        <v>1330.7999999998851</v>
      </c>
      <c r="SSF25" s="59">
        <f t="shared" ref="SSF25" si="13269">SSE25+0.1</f>
        <v>1330.899999999885</v>
      </c>
      <c r="SSG25" s="59">
        <f t="shared" ref="SSG25" si="13270">SSF25+0.1</f>
        <v>1330.9999999998849</v>
      </c>
      <c r="SSH25" s="59">
        <f t="shared" ref="SSH25" si="13271">SSG25+0.1</f>
        <v>1331.0999999998849</v>
      </c>
      <c r="SSI25" s="59">
        <f t="shared" ref="SSI25" si="13272">SSH25+0.1</f>
        <v>1331.1999999998848</v>
      </c>
      <c r="SSJ25" s="59">
        <f t="shared" ref="SSJ25" si="13273">SSI25+0.1</f>
        <v>1331.2999999998847</v>
      </c>
      <c r="SSK25" s="59">
        <f t="shared" ref="SSK25" si="13274">SSJ25+0.1</f>
        <v>1331.3999999998846</v>
      </c>
      <c r="SSL25" s="59">
        <f t="shared" ref="SSL25" si="13275">SSK25+0.1</f>
        <v>1331.4999999998845</v>
      </c>
      <c r="SSM25" s="59">
        <f t="shared" ref="SSM25" si="13276">SSL25+0.1</f>
        <v>1331.5999999998844</v>
      </c>
      <c r="SSN25" s="59">
        <f t="shared" ref="SSN25" si="13277">SSM25+0.1</f>
        <v>1331.6999999998843</v>
      </c>
      <c r="SSO25" s="59">
        <f t="shared" ref="SSO25" si="13278">SSN25+0.1</f>
        <v>1331.7999999998842</v>
      </c>
      <c r="SSP25" s="59">
        <f t="shared" ref="SSP25" si="13279">SSO25+0.1</f>
        <v>1331.8999999998841</v>
      </c>
      <c r="SSQ25" s="59">
        <f t="shared" ref="SSQ25" si="13280">SSP25+0.1</f>
        <v>1331.999999999884</v>
      </c>
      <c r="SSR25" s="59">
        <f t="shared" ref="SSR25" si="13281">SSQ25+0.1</f>
        <v>1332.0999999998839</v>
      </c>
      <c r="SSS25" s="59">
        <f t="shared" ref="SSS25" si="13282">SSR25+0.1</f>
        <v>1332.1999999998839</v>
      </c>
      <c r="SST25" s="59">
        <f t="shared" ref="SST25" si="13283">SSS25+0.1</f>
        <v>1332.2999999998838</v>
      </c>
      <c r="SSU25" s="59">
        <f t="shared" ref="SSU25" si="13284">SST25+0.1</f>
        <v>1332.3999999998837</v>
      </c>
      <c r="SSV25" s="59">
        <f t="shared" ref="SSV25" si="13285">SSU25+0.1</f>
        <v>1332.4999999998836</v>
      </c>
      <c r="SSW25" s="59">
        <f t="shared" ref="SSW25" si="13286">SSV25+0.1</f>
        <v>1332.5999999998835</v>
      </c>
      <c r="SSX25" s="59">
        <f t="shared" ref="SSX25" si="13287">SSW25+0.1</f>
        <v>1332.6999999998834</v>
      </c>
      <c r="SSY25" s="59">
        <f t="shared" ref="SSY25" si="13288">SSX25+0.1</f>
        <v>1332.7999999998833</v>
      </c>
      <c r="SSZ25" s="59">
        <f t="shared" ref="SSZ25" si="13289">SSY25+0.1</f>
        <v>1332.8999999998832</v>
      </c>
      <c r="STA25" s="59">
        <f t="shared" ref="STA25" si="13290">SSZ25+0.1</f>
        <v>1332.9999999998831</v>
      </c>
      <c r="STB25" s="59">
        <f t="shared" ref="STB25" si="13291">STA25+0.1</f>
        <v>1333.099999999883</v>
      </c>
      <c r="STC25" s="59">
        <f t="shared" ref="STC25" si="13292">STB25+0.1</f>
        <v>1333.1999999998829</v>
      </c>
      <c r="STD25" s="59">
        <f t="shared" ref="STD25" si="13293">STC25+0.1</f>
        <v>1333.2999999998829</v>
      </c>
      <c r="STE25" s="59">
        <f t="shared" ref="STE25" si="13294">STD25+0.1</f>
        <v>1333.3999999998828</v>
      </c>
      <c r="STF25" s="59">
        <f t="shared" ref="STF25" si="13295">STE25+0.1</f>
        <v>1333.4999999998827</v>
      </c>
      <c r="STG25" s="59">
        <f t="shared" ref="STG25" si="13296">STF25+0.1</f>
        <v>1333.5999999998826</v>
      </c>
      <c r="STH25" s="59">
        <f t="shared" ref="STH25" si="13297">STG25+0.1</f>
        <v>1333.6999999998825</v>
      </c>
      <c r="STI25" s="59">
        <f t="shared" ref="STI25" si="13298">STH25+0.1</f>
        <v>1333.7999999998824</v>
      </c>
      <c r="STJ25" s="59">
        <f t="shared" ref="STJ25" si="13299">STI25+0.1</f>
        <v>1333.8999999998823</v>
      </c>
      <c r="STK25" s="59">
        <f t="shared" ref="STK25" si="13300">STJ25+0.1</f>
        <v>1333.9999999998822</v>
      </c>
      <c r="STL25" s="59">
        <f t="shared" ref="STL25" si="13301">STK25+0.1</f>
        <v>1334.0999999998821</v>
      </c>
      <c r="STM25" s="59">
        <f t="shared" ref="STM25" si="13302">STL25+0.1</f>
        <v>1334.199999999882</v>
      </c>
      <c r="STN25" s="59">
        <f t="shared" ref="STN25" si="13303">STM25+0.1</f>
        <v>1334.2999999998819</v>
      </c>
      <c r="STO25" s="59">
        <f t="shared" ref="STO25" si="13304">STN25+0.1</f>
        <v>1334.3999999998819</v>
      </c>
      <c r="STP25" s="59">
        <f t="shared" ref="STP25" si="13305">STO25+0.1</f>
        <v>1334.4999999998818</v>
      </c>
      <c r="STQ25" s="59">
        <f t="shared" ref="STQ25" si="13306">STP25+0.1</f>
        <v>1334.5999999998817</v>
      </c>
      <c r="STR25" s="59">
        <f t="shared" ref="STR25" si="13307">STQ25+0.1</f>
        <v>1334.6999999998816</v>
      </c>
      <c r="STS25" s="59">
        <f t="shared" ref="STS25" si="13308">STR25+0.1</f>
        <v>1334.7999999998815</v>
      </c>
      <c r="STT25" s="59">
        <f t="shared" ref="STT25" si="13309">STS25+0.1</f>
        <v>1334.8999999998814</v>
      </c>
      <c r="STU25" s="59">
        <f t="shared" ref="STU25" si="13310">STT25+0.1</f>
        <v>1334.9999999998813</v>
      </c>
      <c r="STV25" s="59">
        <f t="shared" ref="STV25" si="13311">STU25+0.1</f>
        <v>1335.0999999998812</v>
      </c>
      <c r="STW25" s="59">
        <f t="shared" ref="STW25" si="13312">STV25+0.1</f>
        <v>1335.1999999998811</v>
      </c>
      <c r="STX25" s="59">
        <f t="shared" ref="STX25" si="13313">STW25+0.1</f>
        <v>1335.299999999881</v>
      </c>
      <c r="STY25" s="59">
        <f t="shared" ref="STY25" si="13314">STX25+0.1</f>
        <v>1335.3999999998809</v>
      </c>
      <c r="STZ25" s="59">
        <f t="shared" ref="STZ25" si="13315">STY25+0.1</f>
        <v>1335.4999999998809</v>
      </c>
      <c r="SUA25" s="59">
        <f t="shared" ref="SUA25" si="13316">STZ25+0.1</f>
        <v>1335.5999999998808</v>
      </c>
      <c r="SUB25" s="59">
        <f t="shared" ref="SUB25" si="13317">SUA25+0.1</f>
        <v>1335.6999999998807</v>
      </c>
      <c r="SUC25" s="59">
        <f t="shared" ref="SUC25" si="13318">SUB25+0.1</f>
        <v>1335.7999999998806</v>
      </c>
      <c r="SUD25" s="59">
        <f t="shared" ref="SUD25" si="13319">SUC25+0.1</f>
        <v>1335.8999999998805</v>
      </c>
      <c r="SUE25" s="59">
        <f t="shared" ref="SUE25" si="13320">SUD25+0.1</f>
        <v>1335.9999999998804</v>
      </c>
      <c r="SUF25" s="59">
        <f t="shared" ref="SUF25" si="13321">SUE25+0.1</f>
        <v>1336.0999999998803</v>
      </c>
      <c r="SUG25" s="59">
        <f t="shared" ref="SUG25" si="13322">SUF25+0.1</f>
        <v>1336.1999999998802</v>
      </c>
      <c r="SUH25" s="59">
        <f t="shared" ref="SUH25" si="13323">SUG25+0.1</f>
        <v>1336.2999999998801</v>
      </c>
      <c r="SUI25" s="59">
        <f t="shared" ref="SUI25" si="13324">SUH25+0.1</f>
        <v>1336.39999999988</v>
      </c>
      <c r="SUJ25" s="59">
        <f t="shared" ref="SUJ25" si="13325">SUI25+0.1</f>
        <v>1336.4999999998799</v>
      </c>
      <c r="SUK25" s="59">
        <f t="shared" ref="SUK25" si="13326">SUJ25+0.1</f>
        <v>1336.5999999998799</v>
      </c>
      <c r="SUL25" s="59">
        <f t="shared" ref="SUL25" si="13327">SUK25+0.1</f>
        <v>1336.6999999998798</v>
      </c>
      <c r="SUM25" s="59">
        <f t="shared" ref="SUM25" si="13328">SUL25+0.1</f>
        <v>1336.7999999998797</v>
      </c>
      <c r="SUN25" s="59">
        <f t="shared" ref="SUN25" si="13329">SUM25+0.1</f>
        <v>1336.8999999998796</v>
      </c>
      <c r="SUO25" s="59">
        <f t="shared" ref="SUO25" si="13330">SUN25+0.1</f>
        <v>1336.9999999998795</v>
      </c>
      <c r="SUP25" s="59">
        <f t="shared" ref="SUP25" si="13331">SUO25+0.1</f>
        <v>1337.0999999998794</v>
      </c>
      <c r="SUQ25" s="59">
        <f t="shared" ref="SUQ25" si="13332">SUP25+0.1</f>
        <v>1337.1999999998793</v>
      </c>
      <c r="SUR25" s="59">
        <f t="shared" ref="SUR25" si="13333">SUQ25+0.1</f>
        <v>1337.2999999998792</v>
      </c>
      <c r="SUS25" s="59">
        <f t="shared" ref="SUS25" si="13334">SUR25+0.1</f>
        <v>1337.3999999998791</v>
      </c>
      <c r="SUT25" s="59">
        <f t="shared" ref="SUT25" si="13335">SUS25+0.1</f>
        <v>1337.499999999879</v>
      </c>
      <c r="SUU25" s="59">
        <f t="shared" ref="SUU25" si="13336">SUT25+0.1</f>
        <v>1337.5999999998789</v>
      </c>
      <c r="SUV25" s="59">
        <f t="shared" ref="SUV25" si="13337">SUU25+0.1</f>
        <v>1337.6999999998789</v>
      </c>
      <c r="SUW25" s="59">
        <f t="shared" ref="SUW25" si="13338">SUV25+0.1</f>
        <v>1337.7999999998788</v>
      </c>
      <c r="SUX25" s="59">
        <f t="shared" ref="SUX25" si="13339">SUW25+0.1</f>
        <v>1337.8999999998787</v>
      </c>
      <c r="SUY25" s="59">
        <f t="shared" ref="SUY25" si="13340">SUX25+0.1</f>
        <v>1337.9999999998786</v>
      </c>
      <c r="SUZ25" s="59">
        <f t="shared" ref="SUZ25" si="13341">SUY25+0.1</f>
        <v>1338.0999999998785</v>
      </c>
      <c r="SVA25" s="59">
        <f t="shared" ref="SVA25" si="13342">SUZ25+0.1</f>
        <v>1338.1999999998784</v>
      </c>
      <c r="SVB25" s="59">
        <f t="shared" ref="SVB25" si="13343">SVA25+0.1</f>
        <v>1338.2999999998783</v>
      </c>
      <c r="SVC25" s="59">
        <f t="shared" ref="SVC25" si="13344">SVB25+0.1</f>
        <v>1338.3999999998782</v>
      </c>
      <c r="SVD25" s="59">
        <f t="shared" ref="SVD25" si="13345">SVC25+0.1</f>
        <v>1338.4999999998781</v>
      </c>
      <c r="SVE25" s="59">
        <f t="shared" ref="SVE25" si="13346">SVD25+0.1</f>
        <v>1338.599999999878</v>
      </c>
      <c r="SVF25" s="59">
        <f t="shared" ref="SVF25" si="13347">SVE25+0.1</f>
        <v>1338.6999999998779</v>
      </c>
      <c r="SVG25" s="59">
        <f t="shared" ref="SVG25" si="13348">SVF25+0.1</f>
        <v>1338.7999999998779</v>
      </c>
      <c r="SVH25" s="59">
        <f t="shared" ref="SVH25" si="13349">SVG25+0.1</f>
        <v>1338.8999999998778</v>
      </c>
      <c r="SVI25" s="59">
        <f t="shared" ref="SVI25" si="13350">SVH25+0.1</f>
        <v>1338.9999999998777</v>
      </c>
      <c r="SVJ25" s="59">
        <f t="shared" ref="SVJ25" si="13351">SVI25+0.1</f>
        <v>1339.0999999998776</v>
      </c>
      <c r="SVK25" s="59">
        <f t="shared" ref="SVK25" si="13352">SVJ25+0.1</f>
        <v>1339.1999999998775</v>
      </c>
      <c r="SVL25" s="59">
        <f t="shared" ref="SVL25" si="13353">SVK25+0.1</f>
        <v>1339.2999999998774</v>
      </c>
      <c r="SVM25" s="59">
        <f t="shared" ref="SVM25" si="13354">SVL25+0.1</f>
        <v>1339.3999999998773</v>
      </c>
      <c r="SVN25" s="59">
        <f t="shared" ref="SVN25" si="13355">SVM25+0.1</f>
        <v>1339.4999999998772</v>
      </c>
      <c r="SVO25" s="59">
        <f t="shared" ref="SVO25" si="13356">SVN25+0.1</f>
        <v>1339.5999999998771</v>
      </c>
      <c r="SVP25" s="59">
        <f t="shared" ref="SVP25" si="13357">SVO25+0.1</f>
        <v>1339.699999999877</v>
      </c>
      <c r="SVQ25" s="59">
        <f t="shared" ref="SVQ25" si="13358">SVP25+0.1</f>
        <v>1339.7999999998769</v>
      </c>
      <c r="SVR25" s="59">
        <f t="shared" ref="SVR25" si="13359">SVQ25+0.1</f>
        <v>1339.8999999998769</v>
      </c>
      <c r="SVS25" s="59">
        <f t="shared" ref="SVS25" si="13360">SVR25+0.1</f>
        <v>1339.9999999998768</v>
      </c>
      <c r="SVT25" s="59">
        <f t="shared" ref="SVT25" si="13361">SVS25+0.1</f>
        <v>1340.0999999998767</v>
      </c>
      <c r="SVU25" s="59">
        <f t="shared" ref="SVU25" si="13362">SVT25+0.1</f>
        <v>1340.1999999998766</v>
      </c>
      <c r="SVV25" s="59">
        <f t="shared" ref="SVV25" si="13363">SVU25+0.1</f>
        <v>1340.2999999998765</v>
      </c>
      <c r="SVW25" s="59">
        <f t="shared" ref="SVW25" si="13364">SVV25+0.1</f>
        <v>1340.3999999998764</v>
      </c>
      <c r="SVX25" s="59">
        <f t="shared" ref="SVX25" si="13365">SVW25+0.1</f>
        <v>1340.4999999998763</v>
      </c>
      <c r="SVY25" s="59">
        <f t="shared" ref="SVY25" si="13366">SVX25+0.1</f>
        <v>1340.5999999998762</v>
      </c>
      <c r="SVZ25" s="59">
        <f t="shared" ref="SVZ25" si="13367">SVY25+0.1</f>
        <v>1340.6999999998761</v>
      </c>
      <c r="SWA25" s="59">
        <f t="shared" ref="SWA25" si="13368">SVZ25+0.1</f>
        <v>1340.799999999876</v>
      </c>
      <c r="SWB25" s="59">
        <f t="shared" ref="SWB25" si="13369">SWA25+0.1</f>
        <v>1340.8999999998759</v>
      </c>
      <c r="SWC25" s="59">
        <f t="shared" ref="SWC25" si="13370">SWB25+0.1</f>
        <v>1340.9999999998759</v>
      </c>
      <c r="SWD25" s="59">
        <f t="shared" ref="SWD25" si="13371">SWC25+0.1</f>
        <v>1341.0999999998758</v>
      </c>
      <c r="SWE25" s="59">
        <f t="shared" ref="SWE25" si="13372">SWD25+0.1</f>
        <v>1341.1999999998757</v>
      </c>
      <c r="SWF25" s="59">
        <f t="shared" ref="SWF25" si="13373">SWE25+0.1</f>
        <v>1341.2999999998756</v>
      </c>
      <c r="SWG25" s="59">
        <f t="shared" ref="SWG25" si="13374">SWF25+0.1</f>
        <v>1341.3999999998755</v>
      </c>
      <c r="SWH25" s="59">
        <f t="shared" ref="SWH25" si="13375">SWG25+0.1</f>
        <v>1341.4999999998754</v>
      </c>
      <c r="SWI25" s="59">
        <f t="shared" ref="SWI25" si="13376">SWH25+0.1</f>
        <v>1341.5999999998753</v>
      </c>
      <c r="SWJ25" s="59">
        <f t="shared" ref="SWJ25" si="13377">SWI25+0.1</f>
        <v>1341.6999999998752</v>
      </c>
      <c r="SWK25" s="59">
        <f t="shared" ref="SWK25" si="13378">SWJ25+0.1</f>
        <v>1341.7999999998751</v>
      </c>
      <c r="SWL25" s="59">
        <f t="shared" ref="SWL25" si="13379">SWK25+0.1</f>
        <v>1341.899999999875</v>
      </c>
      <c r="SWM25" s="59">
        <f t="shared" ref="SWM25" si="13380">SWL25+0.1</f>
        <v>1341.9999999998749</v>
      </c>
      <c r="SWN25" s="59">
        <f t="shared" ref="SWN25" si="13381">SWM25+0.1</f>
        <v>1342.0999999998749</v>
      </c>
      <c r="SWO25" s="59">
        <f t="shared" ref="SWO25" si="13382">SWN25+0.1</f>
        <v>1342.1999999998748</v>
      </c>
      <c r="SWP25" s="59">
        <f t="shared" ref="SWP25" si="13383">SWO25+0.1</f>
        <v>1342.2999999998747</v>
      </c>
      <c r="SWQ25" s="59">
        <f t="shared" ref="SWQ25" si="13384">SWP25+0.1</f>
        <v>1342.3999999998746</v>
      </c>
      <c r="SWR25" s="59">
        <f t="shared" ref="SWR25" si="13385">SWQ25+0.1</f>
        <v>1342.4999999998745</v>
      </c>
      <c r="SWS25" s="59">
        <f t="shared" ref="SWS25" si="13386">SWR25+0.1</f>
        <v>1342.5999999998744</v>
      </c>
      <c r="SWT25" s="59">
        <f t="shared" ref="SWT25" si="13387">SWS25+0.1</f>
        <v>1342.6999999998743</v>
      </c>
      <c r="SWU25" s="59">
        <f t="shared" ref="SWU25" si="13388">SWT25+0.1</f>
        <v>1342.7999999998742</v>
      </c>
      <c r="SWV25" s="59">
        <f t="shared" ref="SWV25" si="13389">SWU25+0.1</f>
        <v>1342.8999999998741</v>
      </c>
      <c r="SWW25" s="59">
        <f t="shared" ref="SWW25" si="13390">SWV25+0.1</f>
        <v>1342.999999999874</v>
      </c>
      <c r="SWX25" s="59">
        <f t="shared" ref="SWX25" si="13391">SWW25+0.1</f>
        <v>1343.0999999998739</v>
      </c>
      <c r="SWY25" s="59">
        <f t="shared" ref="SWY25" si="13392">SWX25+0.1</f>
        <v>1343.1999999998739</v>
      </c>
      <c r="SWZ25" s="59">
        <f t="shared" ref="SWZ25" si="13393">SWY25+0.1</f>
        <v>1343.2999999998738</v>
      </c>
      <c r="SXA25" s="59">
        <f t="shared" ref="SXA25" si="13394">SWZ25+0.1</f>
        <v>1343.3999999998737</v>
      </c>
      <c r="SXB25" s="59">
        <f t="shared" ref="SXB25" si="13395">SXA25+0.1</f>
        <v>1343.4999999998736</v>
      </c>
      <c r="SXC25" s="59">
        <f t="shared" ref="SXC25" si="13396">SXB25+0.1</f>
        <v>1343.5999999998735</v>
      </c>
      <c r="SXD25" s="59">
        <f t="shared" ref="SXD25" si="13397">SXC25+0.1</f>
        <v>1343.6999999998734</v>
      </c>
      <c r="SXE25" s="59">
        <f t="shared" ref="SXE25" si="13398">SXD25+0.1</f>
        <v>1343.7999999998733</v>
      </c>
      <c r="SXF25" s="59">
        <f t="shared" ref="SXF25" si="13399">SXE25+0.1</f>
        <v>1343.8999999998732</v>
      </c>
      <c r="SXG25" s="59">
        <f t="shared" ref="SXG25" si="13400">SXF25+0.1</f>
        <v>1343.9999999998731</v>
      </c>
      <c r="SXH25" s="59">
        <f t="shared" ref="SXH25" si="13401">SXG25+0.1</f>
        <v>1344.099999999873</v>
      </c>
      <c r="SXI25" s="59">
        <f t="shared" ref="SXI25" si="13402">SXH25+0.1</f>
        <v>1344.1999999998729</v>
      </c>
      <c r="SXJ25" s="59">
        <f t="shared" ref="SXJ25" si="13403">SXI25+0.1</f>
        <v>1344.2999999998729</v>
      </c>
      <c r="SXK25" s="59">
        <f t="shared" ref="SXK25" si="13404">SXJ25+0.1</f>
        <v>1344.3999999998728</v>
      </c>
      <c r="SXL25" s="59">
        <f t="shared" ref="SXL25" si="13405">SXK25+0.1</f>
        <v>1344.4999999998727</v>
      </c>
      <c r="SXM25" s="59">
        <f t="shared" ref="SXM25" si="13406">SXL25+0.1</f>
        <v>1344.5999999998726</v>
      </c>
      <c r="SXN25" s="59">
        <f t="shared" ref="SXN25" si="13407">SXM25+0.1</f>
        <v>1344.6999999998725</v>
      </c>
      <c r="SXO25" s="59">
        <f t="shared" ref="SXO25" si="13408">SXN25+0.1</f>
        <v>1344.7999999998724</v>
      </c>
      <c r="SXP25" s="59">
        <f t="shared" ref="SXP25" si="13409">SXO25+0.1</f>
        <v>1344.8999999998723</v>
      </c>
      <c r="SXQ25" s="59">
        <f t="shared" ref="SXQ25" si="13410">SXP25+0.1</f>
        <v>1344.9999999998722</v>
      </c>
      <c r="SXR25" s="59">
        <f t="shared" ref="SXR25" si="13411">SXQ25+0.1</f>
        <v>1345.0999999998721</v>
      </c>
      <c r="SXS25" s="59">
        <f t="shared" ref="SXS25" si="13412">SXR25+0.1</f>
        <v>1345.199999999872</v>
      </c>
      <c r="SXT25" s="59">
        <f t="shared" ref="SXT25" si="13413">SXS25+0.1</f>
        <v>1345.2999999998719</v>
      </c>
      <c r="SXU25" s="59">
        <f t="shared" ref="SXU25" si="13414">SXT25+0.1</f>
        <v>1345.3999999998719</v>
      </c>
      <c r="SXV25" s="59">
        <f t="shared" ref="SXV25" si="13415">SXU25+0.1</f>
        <v>1345.4999999998718</v>
      </c>
      <c r="SXW25" s="59">
        <f t="shared" ref="SXW25" si="13416">SXV25+0.1</f>
        <v>1345.5999999998717</v>
      </c>
      <c r="SXX25" s="59">
        <f t="shared" ref="SXX25" si="13417">SXW25+0.1</f>
        <v>1345.6999999998716</v>
      </c>
      <c r="SXY25" s="59">
        <f t="shared" ref="SXY25" si="13418">SXX25+0.1</f>
        <v>1345.7999999998715</v>
      </c>
      <c r="SXZ25" s="59">
        <f t="shared" ref="SXZ25" si="13419">SXY25+0.1</f>
        <v>1345.8999999998714</v>
      </c>
      <c r="SYA25" s="59">
        <f t="shared" ref="SYA25" si="13420">SXZ25+0.1</f>
        <v>1345.9999999998713</v>
      </c>
      <c r="SYB25" s="59">
        <f t="shared" ref="SYB25" si="13421">SYA25+0.1</f>
        <v>1346.0999999998712</v>
      </c>
      <c r="SYC25" s="59">
        <f t="shared" ref="SYC25" si="13422">SYB25+0.1</f>
        <v>1346.1999999998711</v>
      </c>
      <c r="SYD25" s="59">
        <f t="shared" ref="SYD25" si="13423">SYC25+0.1</f>
        <v>1346.299999999871</v>
      </c>
      <c r="SYE25" s="59">
        <f t="shared" ref="SYE25" si="13424">SYD25+0.1</f>
        <v>1346.3999999998709</v>
      </c>
      <c r="SYF25" s="59">
        <f t="shared" ref="SYF25" si="13425">SYE25+0.1</f>
        <v>1346.4999999998709</v>
      </c>
      <c r="SYG25" s="59">
        <f t="shared" ref="SYG25" si="13426">SYF25+0.1</f>
        <v>1346.5999999998708</v>
      </c>
      <c r="SYH25" s="59">
        <f t="shared" ref="SYH25" si="13427">SYG25+0.1</f>
        <v>1346.6999999998707</v>
      </c>
      <c r="SYI25" s="59">
        <f t="shared" ref="SYI25" si="13428">SYH25+0.1</f>
        <v>1346.7999999998706</v>
      </c>
      <c r="SYJ25" s="59">
        <f t="shared" ref="SYJ25" si="13429">SYI25+0.1</f>
        <v>1346.8999999998705</v>
      </c>
      <c r="SYK25" s="59">
        <f t="shared" ref="SYK25" si="13430">SYJ25+0.1</f>
        <v>1346.9999999998704</v>
      </c>
      <c r="SYL25" s="59">
        <f t="shared" ref="SYL25" si="13431">SYK25+0.1</f>
        <v>1347.0999999998703</v>
      </c>
      <c r="SYM25" s="59">
        <f t="shared" ref="SYM25" si="13432">SYL25+0.1</f>
        <v>1347.1999999998702</v>
      </c>
      <c r="SYN25" s="59">
        <f t="shared" ref="SYN25" si="13433">SYM25+0.1</f>
        <v>1347.2999999998701</v>
      </c>
      <c r="SYO25" s="59">
        <f t="shared" ref="SYO25" si="13434">SYN25+0.1</f>
        <v>1347.39999999987</v>
      </c>
      <c r="SYP25" s="59">
        <f t="shared" ref="SYP25" si="13435">SYO25+0.1</f>
        <v>1347.4999999998699</v>
      </c>
      <c r="SYQ25" s="59">
        <f t="shared" ref="SYQ25" si="13436">SYP25+0.1</f>
        <v>1347.5999999998699</v>
      </c>
      <c r="SYR25" s="59">
        <f t="shared" ref="SYR25" si="13437">SYQ25+0.1</f>
        <v>1347.6999999998698</v>
      </c>
      <c r="SYS25" s="59">
        <f t="shared" ref="SYS25" si="13438">SYR25+0.1</f>
        <v>1347.7999999998697</v>
      </c>
      <c r="SYT25" s="59">
        <f t="shared" ref="SYT25" si="13439">SYS25+0.1</f>
        <v>1347.8999999998696</v>
      </c>
      <c r="SYU25" s="59">
        <f t="shared" ref="SYU25" si="13440">SYT25+0.1</f>
        <v>1347.9999999998695</v>
      </c>
      <c r="SYV25" s="59">
        <f t="shared" ref="SYV25" si="13441">SYU25+0.1</f>
        <v>1348.0999999998694</v>
      </c>
      <c r="SYW25" s="59">
        <f t="shared" ref="SYW25" si="13442">SYV25+0.1</f>
        <v>1348.1999999998693</v>
      </c>
      <c r="SYX25" s="59">
        <f t="shared" ref="SYX25" si="13443">SYW25+0.1</f>
        <v>1348.2999999998692</v>
      </c>
      <c r="SYY25" s="59">
        <f t="shared" ref="SYY25" si="13444">SYX25+0.1</f>
        <v>1348.3999999998691</v>
      </c>
      <c r="SYZ25" s="59">
        <f t="shared" ref="SYZ25" si="13445">SYY25+0.1</f>
        <v>1348.499999999869</v>
      </c>
      <c r="SZA25" s="59">
        <f t="shared" ref="SZA25" si="13446">SYZ25+0.1</f>
        <v>1348.5999999998689</v>
      </c>
      <c r="SZB25" s="59">
        <f t="shared" ref="SZB25" si="13447">SZA25+0.1</f>
        <v>1348.6999999998689</v>
      </c>
      <c r="SZC25" s="59">
        <f t="shared" ref="SZC25" si="13448">SZB25+0.1</f>
        <v>1348.7999999998688</v>
      </c>
      <c r="SZD25" s="59">
        <f t="shared" ref="SZD25" si="13449">SZC25+0.1</f>
        <v>1348.8999999998687</v>
      </c>
      <c r="SZE25" s="59">
        <f t="shared" ref="SZE25" si="13450">SZD25+0.1</f>
        <v>1348.9999999998686</v>
      </c>
      <c r="SZF25" s="59">
        <f t="shared" ref="SZF25" si="13451">SZE25+0.1</f>
        <v>1349.0999999998685</v>
      </c>
      <c r="SZG25" s="59">
        <f t="shared" ref="SZG25" si="13452">SZF25+0.1</f>
        <v>1349.1999999998684</v>
      </c>
      <c r="SZH25" s="59">
        <f t="shared" ref="SZH25" si="13453">SZG25+0.1</f>
        <v>1349.2999999998683</v>
      </c>
      <c r="SZI25" s="59">
        <f t="shared" ref="SZI25" si="13454">SZH25+0.1</f>
        <v>1349.3999999998682</v>
      </c>
      <c r="SZJ25" s="59">
        <f t="shared" ref="SZJ25" si="13455">SZI25+0.1</f>
        <v>1349.4999999998681</v>
      </c>
      <c r="SZK25" s="59">
        <f t="shared" ref="SZK25" si="13456">SZJ25+0.1</f>
        <v>1349.599999999868</v>
      </c>
      <c r="SZL25" s="59">
        <f t="shared" ref="SZL25" si="13457">SZK25+0.1</f>
        <v>1349.6999999998679</v>
      </c>
      <c r="SZM25" s="59">
        <f t="shared" ref="SZM25" si="13458">SZL25+0.1</f>
        <v>1349.7999999998679</v>
      </c>
      <c r="SZN25" s="59">
        <f t="shared" ref="SZN25" si="13459">SZM25+0.1</f>
        <v>1349.8999999998678</v>
      </c>
      <c r="SZO25" s="59">
        <f t="shared" ref="SZO25" si="13460">SZN25+0.1</f>
        <v>1349.9999999998677</v>
      </c>
      <c r="SZP25" s="59">
        <f t="shared" ref="SZP25" si="13461">SZO25+0.1</f>
        <v>1350.0999999998676</v>
      </c>
      <c r="SZQ25" s="59">
        <f t="shared" ref="SZQ25" si="13462">SZP25+0.1</f>
        <v>1350.1999999998675</v>
      </c>
      <c r="SZR25" s="59">
        <f t="shared" ref="SZR25" si="13463">SZQ25+0.1</f>
        <v>1350.2999999998674</v>
      </c>
      <c r="SZS25" s="59">
        <f t="shared" ref="SZS25" si="13464">SZR25+0.1</f>
        <v>1350.3999999998673</v>
      </c>
      <c r="SZT25" s="59">
        <f t="shared" ref="SZT25" si="13465">SZS25+0.1</f>
        <v>1350.4999999998672</v>
      </c>
      <c r="SZU25" s="59">
        <f t="shared" ref="SZU25" si="13466">SZT25+0.1</f>
        <v>1350.5999999998671</v>
      </c>
      <c r="SZV25" s="59">
        <f t="shared" ref="SZV25" si="13467">SZU25+0.1</f>
        <v>1350.699999999867</v>
      </c>
      <c r="SZW25" s="59">
        <f t="shared" ref="SZW25" si="13468">SZV25+0.1</f>
        <v>1350.7999999998669</v>
      </c>
      <c r="SZX25" s="59">
        <f t="shared" ref="SZX25" si="13469">SZW25+0.1</f>
        <v>1350.8999999998668</v>
      </c>
      <c r="SZY25" s="59">
        <f t="shared" ref="SZY25" si="13470">SZX25+0.1</f>
        <v>1350.9999999998668</v>
      </c>
      <c r="SZZ25" s="59">
        <f t="shared" ref="SZZ25" si="13471">SZY25+0.1</f>
        <v>1351.0999999998667</v>
      </c>
      <c r="TAA25" s="59">
        <f t="shared" ref="TAA25" si="13472">SZZ25+0.1</f>
        <v>1351.1999999998666</v>
      </c>
      <c r="TAB25" s="59">
        <f t="shared" ref="TAB25" si="13473">TAA25+0.1</f>
        <v>1351.2999999998665</v>
      </c>
      <c r="TAC25" s="59">
        <f t="shared" ref="TAC25" si="13474">TAB25+0.1</f>
        <v>1351.3999999998664</v>
      </c>
      <c r="TAD25" s="59">
        <f t="shared" ref="TAD25" si="13475">TAC25+0.1</f>
        <v>1351.4999999998663</v>
      </c>
      <c r="TAE25" s="59">
        <f t="shared" ref="TAE25" si="13476">TAD25+0.1</f>
        <v>1351.5999999998662</v>
      </c>
      <c r="TAF25" s="59">
        <f t="shared" ref="TAF25" si="13477">TAE25+0.1</f>
        <v>1351.6999999998661</v>
      </c>
      <c r="TAG25" s="59">
        <f t="shared" ref="TAG25" si="13478">TAF25+0.1</f>
        <v>1351.799999999866</v>
      </c>
      <c r="TAH25" s="59">
        <f t="shared" ref="TAH25" si="13479">TAG25+0.1</f>
        <v>1351.8999999998659</v>
      </c>
      <c r="TAI25" s="59">
        <f t="shared" ref="TAI25" si="13480">TAH25+0.1</f>
        <v>1351.9999999998658</v>
      </c>
      <c r="TAJ25" s="59">
        <f t="shared" ref="TAJ25" si="13481">TAI25+0.1</f>
        <v>1352.0999999998658</v>
      </c>
      <c r="TAK25" s="59">
        <f t="shared" ref="TAK25" si="13482">TAJ25+0.1</f>
        <v>1352.1999999998657</v>
      </c>
      <c r="TAL25" s="59">
        <f t="shared" ref="TAL25" si="13483">TAK25+0.1</f>
        <v>1352.2999999998656</v>
      </c>
      <c r="TAM25" s="59">
        <f t="shared" ref="TAM25" si="13484">TAL25+0.1</f>
        <v>1352.3999999998655</v>
      </c>
      <c r="TAN25" s="59">
        <f t="shared" ref="TAN25" si="13485">TAM25+0.1</f>
        <v>1352.4999999998654</v>
      </c>
      <c r="TAO25" s="59">
        <f t="shared" ref="TAO25" si="13486">TAN25+0.1</f>
        <v>1352.5999999998653</v>
      </c>
      <c r="TAP25" s="59">
        <f t="shared" ref="TAP25" si="13487">TAO25+0.1</f>
        <v>1352.6999999998652</v>
      </c>
      <c r="TAQ25" s="59">
        <f t="shared" ref="TAQ25" si="13488">TAP25+0.1</f>
        <v>1352.7999999998651</v>
      </c>
      <c r="TAR25" s="59">
        <f t="shared" ref="TAR25" si="13489">TAQ25+0.1</f>
        <v>1352.899999999865</v>
      </c>
      <c r="TAS25" s="59">
        <f t="shared" ref="TAS25" si="13490">TAR25+0.1</f>
        <v>1352.9999999998649</v>
      </c>
      <c r="TAT25" s="59">
        <f t="shared" ref="TAT25" si="13491">TAS25+0.1</f>
        <v>1353.0999999998648</v>
      </c>
      <c r="TAU25" s="59">
        <f t="shared" ref="TAU25" si="13492">TAT25+0.1</f>
        <v>1353.1999999998648</v>
      </c>
      <c r="TAV25" s="59">
        <f t="shared" ref="TAV25" si="13493">TAU25+0.1</f>
        <v>1353.2999999998647</v>
      </c>
      <c r="TAW25" s="59">
        <f t="shared" ref="TAW25" si="13494">TAV25+0.1</f>
        <v>1353.3999999998646</v>
      </c>
      <c r="TAX25" s="59">
        <f t="shared" ref="TAX25" si="13495">TAW25+0.1</f>
        <v>1353.4999999998645</v>
      </c>
      <c r="TAY25" s="59">
        <f t="shared" ref="TAY25" si="13496">TAX25+0.1</f>
        <v>1353.5999999998644</v>
      </c>
      <c r="TAZ25" s="59">
        <f t="shared" ref="TAZ25" si="13497">TAY25+0.1</f>
        <v>1353.6999999998643</v>
      </c>
      <c r="TBA25" s="59">
        <f t="shared" ref="TBA25" si="13498">TAZ25+0.1</f>
        <v>1353.7999999998642</v>
      </c>
      <c r="TBB25" s="59">
        <f t="shared" ref="TBB25" si="13499">TBA25+0.1</f>
        <v>1353.8999999998641</v>
      </c>
      <c r="TBC25" s="59">
        <f t="shared" ref="TBC25" si="13500">TBB25+0.1</f>
        <v>1353.999999999864</v>
      </c>
      <c r="TBD25" s="59">
        <f t="shared" ref="TBD25" si="13501">TBC25+0.1</f>
        <v>1354.0999999998639</v>
      </c>
      <c r="TBE25" s="59">
        <f t="shared" ref="TBE25" si="13502">TBD25+0.1</f>
        <v>1354.1999999998638</v>
      </c>
      <c r="TBF25" s="59">
        <f t="shared" ref="TBF25" si="13503">TBE25+0.1</f>
        <v>1354.2999999998638</v>
      </c>
      <c r="TBG25" s="59">
        <f t="shared" ref="TBG25" si="13504">TBF25+0.1</f>
        <v>1354.3999999998637</v>
      </c>
      <c r="TBH25" s="59">
        <f t="shared" ref="TBH25" si="13505">TBG25+0.1</f>
        <v>1354.4999999998636</v>
      </c>
      <c r="TBI25" s="59">
        <f t="shared" ref="TBI25" si="13506">TBH25+0.1</f>
        <v>1354.5999999998635</v>
      </c>
      <c r="TBJ25" s="59">
        <f t="shared" ref="TBJ25" si="13507">TBI25+0.1</f>
        <v>1354.6999999998634</v>
      </c>
      <c r="TBK25" s="59">
        <f t="shared" ref="TBK25" si="13508">TBJ25+0.1</f>
        <v>1354.7999999998633</v>
      </c>
      <c r="TBL25" s="59">
        <f t="shared" ref="TBL25" si="13509">TBK25+0.1</f>
        <v>1354.8999999998632</v>
      </c>
      <c r="TBM25" s="59">
        <f t="shared" ref="TBM25" si="13510">TBL25+0.1</f>
        <v>1354.9999999998631</v>
      </c>
      <c r="TBN25" s="59">
        <f t="shared" ref="TBN25" si="13511">TBM25+0.1</f>
        <v>1355.099999999863</v>
      </c>
      <c r="TBO25" s="59">
        <f t="shared" ref="TBO25" si="13512">TBN25+0.1</f>
        <v>1355.1999999998629</v>
      </c>
      <c r="TBP25" s="59">
        <f t="shared" ref="TBP25" si="13513">TBO25+0.1</f>
        <v>1355.2999999998628</v>
      </c>
      <c r="TBQ25" s="59">
        <f t="shared" ref="TBQ25" si="13514">TBP25+0.1</f>
        <v>1355.3999999998628</v>
      </c>
      <c r="TBR25" s="59">
        <f t="shared" ref="TBR25" si="13515">TBQ25+0.1</f>
        <v>1355.4999999998627</v>
      </c>
      <c r="TBS25" s="59">
        <f t="shared" ref="TBS25" si="13516">TBR25+0.1</f>
        <v>1355.5999999998626</v>
      </c>
      <c r="TBT25" s="59">
        <f t="shared" ref="TBT25" si="13517">TBS25+0.1</f>
        <v>1355.6999999998625</v>
      </c>
      <c r="TBU25" s="59">
        <f t="shared" ref="TBU25" si="13518">TBT25+0.1</f>
        <v>1355.7999999998624</v>
      </c>
      <c r="TBV25" s="59">
        <f t="shared" ref="TBV25" si="13519">TBU25+0.1</f>
        <v>1355.8999999998623</v>
      </c>
      <c r="TBW25" s="59">
        <f t="shared" ref="TBW25" si="13520">TBV25+0.1</f>
        <v>1355.9999999998622</v>
      </c>
      <c r="TBX25" s="59">
        <f t="shared" ref="TBX25" si="13521">TBW25+0.1</f>
        <v>1356.0999999998621</v>
      </c>
      <c r="TBY25" s="59">
        <f t="shared" ref="TBY25" si="13522">TBX25+0.1</f>
        <v>1356.199999999862</v>
      </c>
      <c r="TBZ25" s="59">
        <f t="shared" ref="TBZ25" si="13523">TBY25+0.1</f>
        <v>1356.2999999998619</v>
      </c>
      <c r="TCA25" s="59">
        <f t="shared" ref="TCA25" si="13524">TBZ25+0.1</f>
        <v>1356.3999999998618</v>
      </c>
      <c r="TCB25" s="59">
        <f t="shared" ref="TCB25" si="13525">TCA25+0.1</f>
        <v>1356.4999999998618</v>
      </c>
      <c r="TCC25" s="59">
        <f t="shared" ref="TCC25" si="13526">TCB25+0.1</f>
        <v>1356.5999999998617</v>
      </c>
      <c r="TCD25" s="59">
        <f t="shared" ref="TCD25" si="13527">TCC25+0.1</f>
        <v>1356.6999999998616</v>
      </c>
      <c r="TCE25" s="59">
        <f t="shared" ref="TCE25" si="13528">TCD25+0.1</f>
        <v>1356.7999999998615</v>
      </c>
      <c r="TCF25" s="59">
        <f t="shared" ref="TCF25" si="13529">TCE25+0.1</f>
        <v>1356.8999999998614</v>
      </c>
      <c r="TCG25" s="59">
        <f t="shared" ref="TCG25" si="13530">TCF25+0.1</f>
        <v>1356.9999999998613</v>
      </c>
      <c r="TCH25" s="59">
        <f t="shared" ref="TCH25" si="13531">TCG25+0.1</f>
        <v>1357.0999999998612</v>
      </c>
      <c r="TCI25" s="59">
        <f t="shared" ref="TCI25" si="13532">TCH25+0.1</f>
        <v>1357.1999999998611</v>
      </c>
      <c r="TCJ25" s="59">
        <f t="shared" ref="TCJ25" si="13533">TCI25+0.1</f>
        <v>1357.299999999861</v>
      </c>
      <c r="TCK25" s="59">
        <f t="shared" ref="TCK25" si="13534">TCJ25+0.1</f>
        <v>1357.3999999998609</v>
      </c>
      <c r="TCL25" s="59">
        <f t="shared" ref="TCL25" si="13535">TCK25+0.1</f>
        <v>1357.4999999998608</v>
      </c>
      <c r="TCM25" s="59">
        <f t="shared" ref="TCM25" si="13536">TCL25+0.1</f>
        <v>1357.5999999998608</v>
      </c>
      <c r="TCN25" s="59">
        <f t="shared" ref="TCN25" si="13537">TCM25+0.1</f>
        <v>1357.6999999998607</v>
      </c>
      <c r="TCO25" s="59">
        <f t="shared" ref="TCO25" si="13538">TCN25+0.1</f>
        <v>1357.7999999998606</v>
      </c>
      <c r="TCP25" s="59">
        <f t="shared" ref="TCP25" si="13539">TCO25+0.1</f>
        <v>1357.8999999998605</v>
      </c>
      <c r="TCQ25" s="59">
        <f t="shared" ref="TCQ25" si="13540">TCP25+0.1</f>
        <v>1357.9999999998604</v>
      </c>
      <c r="TCR25" s="59">
        <f t="shared" ref="TCR25" si="13541">TCQ25+0.1</f>
        <v>1358.0999999998603</v>
      </c>
      <c r="TCS25" s="59">
        <f t="shared" ref="TCS25" si="13542">TCR25+0.1</f>
        <v>1358.1999999998602</v>
      </c>
      <c r="TCT25" s="59">
        <f t="shared" ref="TCT25" si="13543">TCS25+0.1</f>
        <v>1358.2999999998601</v>
      </c>
      <c r="TCU25" s="59">
        <f t="shared" ref="TCU25" si="13544">TCT25+0.1</f>
        <v>1358.39999999986</v>
      </c>
      <c r="TCV25" s="59">
        <f t="shared" ref="TCV25" si="13545">TCU25+0.1</f>
        <v>1358.4999999998599</v>
      </c>
      <c r="TCW25" s="59">
        <f t="shared" ref="TCW25" si="13546">TCV25+0.1</f>
        <v>1358.5999999998598</v>
      </c>
      <c r="TCX25" s="59">
        <f t="shared" ref="TCX25" si="13547">TCW25+0.1</f>
        <v>1358.6999999998598</v>
      </c>
      <c r="TCY25" s="59">
        <f t="shared" ref="TCY25" si="13548">TCX25+0.1</f>
        <v>1358.7999999998597</v>
      </c>
      <c r="TCZ25" s="59">
        <f t="shared" ref="TCZ25" si="13549">TCY25+0.1</f>
        <v>1358.8999999998596</v>
      </c>
      <c r="TDA25" s="59">
        <f t="shared" ref="TDA25" si="13550">TCZ25+0.1</f>
        <v>1358.9999999998595</v>
      </c>
      <c r="TDB25" s="59">
        <f t="shared" ref="TDB25" si="13551">TDA25+0.1</f>
        <v>1359.0999999998594</v>
      </c>
      <c r="TDC25" s="59">
        <f t="shared" ref="TDC25" si="13552">TDB25+0.1</f>
        <v>1359.1999999998593</v>
      </c>
      <c r="TDD25" s="59">
        <f t="shared" ref="TDD25" si="13553">TDC25+0.1</f>
        <v>1359.2999999998592</v>
      </c>
      <c r="TDE25" s="59">
        <f t="shared" ref="TDE25" si="13554">TDD25+0.1</f>
        <v>1359.3999999998591</v>
      </c>
      <c r="TDF25" s="59">
        <f t="shared" ref="TDF25" si="13555">TDE25+0.1</f>
        <v>1359.499999999859</v>
      </c>
      <c r="TDG25" s="59">
        <f t="shared" ref="TDG25" si="13556">TDF25+0.1</f>
        <v>1359.5999999998589</v>
      </c>
      <c r="TDH25" s="59">
        <f t="shared" ref="TDH25" si="13557">TDG25+0.1</f>
        <v>1359.6999999998588</v>
      </c>
      <c r="TDI25" s="59">
        <f t="shared" ref="TDI25" si="13558">TDH25+0.1</f>
        <v>1359.7999999998588</v>
      </c>
      <c r="TDJ25" s="59">
        <f t="shared" ref="TDJ25" si="13559">TDI25+0.1</f>
        <v>1359.8999999998587</v>
      </c>
      <c r="TDK25" s="59">
        <f t="shared" ref="TDK25" si="13560">TDJ25+0.1</f>
        <v>1359.9999999998586</v>
      </c>
      <c r="TDL25" s="59">
        <f t="shared" ref="TDL25" si="13561">TDK25+0.1</f>
        <v>1360.0999999998585</v>
      </c>
      <c r="TDM25" s="59">
        <f t="shared" ref="TDM25" si="13562">TDL25+0.1</f>
        <v>1360.1999999998584</v>
      </c>
      <c r="TDN25" s="59">
        <f t="shared" ref="TDN25" si="13563">TDM25+0.1</f>
        <v>1360.2999999998583</v>
      </c>
      <c r="TDO25" s="59">
        <f t="shared" ref="TDO25" si="13564">TDN25+0.1</f>
        <v>1360.3999999998582</v>
      </c>
      <c r="TDP25" s="59">
        <f t="shared" ref="TDP25" si="13565">TDO25+0.1</f>
        <v>1360.4999999998581</v>
      </c>
      <c r="TDQ25" s="59">
        <f t="shared" ref="TDQ25" si="13566">TDP25+0.1</f>
        <v>1360.599999999858</v>
      </c>
      <c r="TDR25" s="59">
        <f t="shared" ref="TDR25" si="13567">TDQ25+0.1</f>
        <v>1360.6999999998579</v>
      </c>
      <c r="TDS25" s="59">
        <f t="shared" ref="TDS25" si="13568">TDR25+0.1</f>
        <v>1360.7999999998578</v>
      </c>
      <c r="TDT25" s="59">
        <f t="shared" ref="TDT25" si="13569">TDS25+0.1</f>
        <v>1360.8999999998578</v>
      </c>
      <c r="TDU25" s="59">
        <f t="shared" ref="TDU25" si="13570">TDT25+0.1</f>
        <v>1360.9999999998577</v>
      </c>
      <c r="TDV25" s="59">
        <f t="shared" ref="TDV25" si="13571">TDU25+0.1</f>
        <v>1361.0999999998576</v>
      </c>
      <c r="TDW25" s="59">
        <f t="shared" ref="TDW25" si="13572">TDV25+0.1</f>
        <v>1361.1999999998575</v>
      </c>
      <c r="TDX25" s="59">
        <f t="shared" ref="TDX25" si="13573">TDW25+0.1</f>
        <v>1361.2999999998574</v>
      </c>
      <c r="TDY25" s="59">
        <f t="shared" ref="TDY25" si="13574">TDX25+0.1</f>
        <v>1361.3999999998573</v>
      </c>
      <c r="TDZ25" s="59">
        <f t="shared" ref="TDZ25" si="13575">TDY25+0.1</f>
        <v>1361.4999999998572</v>
      </c>
      <c r="TEA25" s="59">
        <f t="shared" ref="TEA25" si="13576">TDZ25+0.1</f>
        <v>1361.5999999998571</v>
      </c>
      <c r="TEB25" s="59">
        <f t="shared" ref="TEB25" si="13577">TEA25+0.1</f>
        <v>1361.699999999857</v>
      </c>
      <c r="TEC25" s="59">
        <f t="shared" ref="TEC25" si="13578">TEB25+0.1</f>
        <v>1361.7999999998569</v>
      </c>
      <c r="TED25" s="59">
        <f t="shared" ref="TED25" si="13579">TEC25+0.1</f>
        <v>1361.8999999998568</v>
      </c>
      <c r="TEE25" s="59">
        <f t="shared" ref="TEE25" si="13580">TED25+0.1</f>
        <v>1361.9999999998568</v>
      </c>
      <c r="TEF25" s="59">
        <f t="shared" ref="TEF25" si="13581">TEE25+0.1</f>
        <v>1362.0999999998567</v>
      </c>
      <c r="TEG25" s="59">
        <f t="shared" ref="TEG25" si="13582">TEF25+0.1</f>
        <v>1362.1999999998566</v>
      </c>
      <c r="TEH25" s="59">
        <f t="shared" ref="TEH25" si="13583">TEG25+0.1</f>
        <v>1362.2999999998565</v>
      </c>
      <c r="TEI25" s="59">
        <f t="shared" ref="TEI25" si="13584">TEH25+0.1</f>
        <v>1362.3999999998564</v>
      </c>
      <c r="TEJ25" s="59">
        <f t="shared" ref="TEJ25" si="13585">TEI25+0.1</f>
        <v>1362.4999999998563</v>
      </c>
      <c r="TEK25" s="59">
        <f t="shared" ref="TEK25" si="13586">TEJ25+0.1</f>
        <v>1362.5999999998562</v>
      </c>
      <c r="TEL25" s="59">
        <f t="shared" ref="TEL25" si="13587">TEK25+0.1</f>
        <v>1362.6999999998561</v>
      </c>
      <c r="TEM25" s="59">
        <f t="shared" ref="TEM25" si="13588">TEL25+0.1</f>
        <v>1362.799999999856</v>
      </c>
      <c r="TEN25" s="59">
        <f t="shared" ref="TEN25" si="13589">TEM25+0.1</f>
        <v>1362.8999999998559</v>
      </c>
      <c r="TEO25" s="59">
        <f t="shared" ref="TEO25" si="13590">TEN25+0.1</f>
        <v>1362.9999999998558</v>
      </c>
      <c r="TEP25" s="59">
        <f t="shared" ref="TEP25" si="13591">TEO25+0.1</f>
        <v>1363.0999999998558</v>
      </c>
      <c r="TEQ25" s="59">
        <f t="shared" ref="TEQ25" si="13592">TEP25+0.1</f>
        <v>1363.1999999998557</v>
      </c>
      <c r="TER25" s="59">
        <f t="shared" ref="TER25" si="13593">TEQ25+0.1</f>
        <v>1363.2999999998556</v>
      </c>
      <c r="TES25" s="59">
        <f t="shared" ref="TES25" si="13594">TER25+0.1</f>
        <v>1363.3999999998555</v>
      </c>
      <c r="TET25" s="59">
        <f t="shared" ref="TET25" si="13595">TES25+0.1</f>
        <v>1363.4999999998554</v>
      </c>
      <c r="TEU25" s="59">
        <f t="shared" ref="TEU25" si="13596">TET25+0.1</f>
        <v>1363.5999999998553</v>
      </c>
      <c r="TEV25" s="59">
        <f t="shared" ref="TEV25" si="13597">TEU25+0.1</f>
        <v>1363.6999999998552</v>
      </c>
      <c r="TEW25" s="59">
        <f t="shared" ref="TEW25" si="13598">TEV25+0.1</f>
        <v>1363.7999999998551</v>
      </c>
      <c r="TEX25" s="59">
        <f t="shared" ref="TEX25" si="13599">TEW25+0.1</f>
        <v>1363.899999999855</v>
      </c>
      <c r="TEY25" s="59">
        <f t="shared" ref="TEY25" si="13600">TEX25+0.1</f>
        <v>1363.9999999998549</v>
      </c>
      <c r="TEZ25" s="59">
        <f t="shared" ref="TEZ25" si="13601">TEY25+0.1</f>
        <v>1364.0999999998548</v>
      </c>
      <c r="TFA25" s="59">
        <f t="shared" ref="TFA25" si="13602">TEZ25+0.1</f>
        <v>1364.1999999998548</v>
      </c>
      <c r="TFB25" s="59">
        <f t="shared" ref="TFB25" si="13603">TFA25+0.1</f>
        <v>1364.2999999998547</v>
      </c>
      <c r="TFC25" s="59">
        <f t="shared" ref="TFC25" si="13604">TFB25+0.1</f>
        <v>1364.3999999998546</v>
      </c>
      <c r="TFD25" s="59">
        <f t="shared" ref="TFD25" si="13605">TFC25+0.1</f>
        <v>1364.4999999998545</v>
      </c>
      <c r="TFE25" s="59">
        <f t="shared" ref="TFE25" si="13606">TFD25+0.1</f>
        <v>1364.5999999998544</v>
      </c>
      <c r="TFF25" s="59">
        <f t="shared" ref="TFF25" si="13607">TFE25+0.1</f>
        <v>1364.6999999998543</v>
      </c>
      <c r="TFG25" s="59">
        <f t="shared" ref="TFG25" si="13608">TFF25+0.1</f>
        <v>1364.7999999998542</v>
      </c>
      <c r="TFH25" s="59">
        <f t="shared" ref="TFH25" si="13609">TFG25+0.1</f>
        <v>1364.8999999998541</v>
      </c>
      <c r="TFI25" s="59">
        <f t="shared" ref="TFI25" si="13610">TFH25+0.1</f>
        <v>1364.999999999854</v>
      </c>
      <c r="TFJ25" s="59">
        <f t="shared" ref="TFJ25" si="13611">TFI25+0.1</f>
        <v>1365.0999999998539</v>
      </c>
      <c r="TFK25" s="59">
        <f t="shared" ref="TFK25" si="13612">TFJ25+0.1</f>
        <v>1365.1999999998538</v>
      </c>
      <c r="TFL25" s="59">
        <f t="shared" ref="TFL25" si="13613">TFK25+0.1</f>
        <v>1365.2999999998538</v>
      </c>
      <c r="TFM25" s="59">
        <f t="shared" ref="TFM25" si="13614">TFL25+0.1</f>
        <v>1365.3999999998537</v>
      </c>
      <c r="TFN25" s="59">
        <f t="shared" ref="TFN25" si="13615">TFM25+0.1</f>
        <v>1365.4999999998536</v>
      </c>
      <c r="TFO25" s="59">
        <f t="shared" ref="TFO25" si="13616">TFN25+0.1</f>
        <v>1365.5999999998535</v>
      </c>
      <c r="TFP25" s="59">
        <f t="shared" ref="TFP25" si="13617">TFO25+0.1</f>
        <v>1365.6999999998534</v>
      </c>
      <c r="TFQ25" s="59">
        <f t="shared" ref="TFQ25" si="13618">TFP25+0.1</f>
        <v>1365.7999999998533</v>
      </c>
      <c r="TFR25" s="59">
        <f t="shared" ref="TFR25" si="13619">TFQ25+0.1</f>
        <v>1365.8999999998532</v>
      </c>
      <c r="TFS25" s="59">
        <f t="shared" ref="TFS25" si="13620">TFR25+0.1</f>
        <v>1365.9999999998531</v>
      </c>
      <c r="TFT25" s="59">
        <f t="shared" ref="TFT25" si="13621">TFS25+0.1</f>
        <v>1366.099999999853</v>
      </c>
      <c r="TFU25" s="59">
        <f t="shared" ref="TFU25" si="13622">TFT25+0.1</f>
        <v>1366.1999999998529</v>
      </c>
      <c r="TFV25" s="59">
        <f t="shared" ref="TFV25" si="13623">TFU25+0.1</f>
        <v>1366.2999999998528</v>
      </c>
      <c r="TFW25" s="59">
        <f t="shared" ref="TFW25" si="13624">TFV25+0.1</f>
        <v>1366.3999999998528</v>
      </c>
      <c r="TFX25" s="59">
        <f t="shared" ref="TFX25" si="13625">TFW25+0.1</f>
        <v>1366.4999999998527</v>
      </c>
      <c r="TFY25" s="59">
        <f t="shared" ref="TFY25" si="13626">TFX25+0.1</f>
        <v>1366.5999999998526</v>
      </c>
      <c r="TFZ25" s="59">
        <f t="shared" ref="TFZ25" si="13627">TFY25+0.1</f>
        <v>1366.6999999998525</v>
      </c>
      <c r="TGA25" s="59">
        <f t="shared" ref="TGA25" si="13628">TFZ25+0.1</f>
        <v>1366.7999999998524</v>
      </c>
      <c r="TGB25" s="59">
        <f t="shared" ref="TGB25" si="13629">TGA25+0.1</f>
        <v>1366.8999999998523</v>
      </c>
      <c r="TGC25" s="59">
        <f t="shared" ref="TGC25" si="13630">TGB25+0.1</f>
        <v>1366.9999999998522</v>
      </c>
      <c r="TGD25" s="59">
        <f t="shared" ref="TGD25" si="13631">TGC25+0.1</f>
        <v>1367.0999999998521</v>
      </c>
      <c r="TGE25" s="59">
        <f t="shared" ref="TGE25" si="13632">TGD25+0.1</f>
        <v>1367.199999999852</v>
      </c>
      <c r="TGF25" s="59">
        <f t="shared" ref="TGF25" si="13633">TGE25+0.1</f>
        <v>1367.2999999998519</v>
      </c>
      <c r="TGG25" s="59">
        <f t="shared" ref="TGG25" si="13634">TGF25+0.1</f>
        <v>1367.3999999998518</v>
      </c>
      <c r="TGH25" s="59">
        <f t="shared" ref="TGH25" si="13635">TGG25+0.1</f>
        <v>1367.4999999998518</v>
      </c>
      <c r="TGI25" s="59">
        <f t="shared" ref="TGI25" si="13636">TGH25+0.1</f>
        <v>1367.5999999998517</v>
      </c>
      <c r="TGJ25" s="59">
        <f t="shared" ref="TGJ25" si="13637">TGI25+0.1</f>
        <v>1367.6999999998516</v>
      </c>
      <c r="TGK25" s="59">
        <f t="shared" ref="TGK25" si="13638">TGJ25+0.1</f>
        <v>1367.7999999998515</v>
      </c>
      <c r="TGL25" s="59">
        <f t="shared" ref="TGL25" si="13639">TGK25+0.1</f>
        <v>1367.8999999998514</v>
      </c>
      <c r="TGM25" s="59">
        <f t="shared" ref="TGM25" si="13640">TGL25+0.1</f>
        <v>1367.9999999998513</v>
      </c>
      <c r="TGN25" s="59">
        <f t="shared" ref="TGN25" si="13641">TGM25+0.1</f>
        <v>1368.0999999998512</v>
      </c>
      <c r="TGO25" s="59">
        <f t="shared" ref="TGO25" si="13642">TGN25+0.1</f>
        <v>1368.1999999998511</v>
      </c>
      <c r="TGP25" s="59">
        <f t="shared" ref="TGP25" si="13643">TGO25+0.1</f>
        <v>1368.299999999851</v>
      </c>
      <c r="TGQ25" s="59">
        <f t="shared" ref="TGQ25" si="13644">TGP25+0.1</f>
        <v>1368.3999999998509</v>
      </c>
      <c r="TGR25" s="59">
        <f t="shared" ref="TGR25" si="13645">TGQ25+0.1</f>
        <v>1368.4999999998508</v>
      </c>
      <c r="TGS25" s="59">
        <f t="shared" ref="TGS25" si="13646">TGR25+0.1</f>
        <v>1368.5999999998508</v>
      </c>
      <c r="TGT25" s="59">
        <f t="shared" ref="TGT25" si="13647">TGS25+0.1</f>
        <v>1368.6999999998507</v>
      </c>
      <c r="TGU25" s="59">
        <f t="shared" ref="TGU25" si="13648">TGT25+0.1</f>
        <v>1368.7999999998506</v>
      </c>
      <c r="TGV25" s="59">
        <f t="shared" ref="TGV25" si="13649">TGU25+0.1</f>
        <v>1368.8999999998505</v>
      </c>
      <c r="TGW25" s="59">
        <f t="shared" ref="TGW25" si="13650">TGV25+0.1</f>
        <v>1368.9999999998504</v>
      </c>
      <c r="TGX25" s="59">
        <f t="shared" ref="TGX25" si="13651">TGW25+0.1</f>
        <v>1369.0999999998503</v>
      </c>
      <c r="TGY25" s="59">
        <f t="shared" ref="TGY25" si="13652">TGX25+0.1</f>
        <v>1369.1999999998502</v>
      </c>
      <c r="TGZ25" s="59">
        <f t="shared" ref="TGZ25" si="13653">TGY25+0.1</f>
        <v>1369.2999999998501</v>
      </c>
      <c r="THA25" s="59">
        <f t="shared" ref="THA25" si="13654">TGZ25+0.1</f>
        <v>1369.39999999985</v>
      </c>
      <c r="THB25" s="59">
        <f t="shared" ref="THB25" si="13655">THA25+0.1</f>
        <v>1369.4999999998499</v>
      </c>
      <c r="THC25" s="59">
        <f t="shared" ref="THC25" si="13656">THB25+0.1</f>
        <v>1369.5999999998498</v>
      </c>
      <c r="THD25" s="59">
        <f t="shared" ref="THD25" si="13657">THC25+0.1</f>
        <v>1369.6999999998498</v>
      </c>
      <c r="THE25" s="59">
        <f t="shared" ref="THE25" si="13658">THD25+0.1</f>
        <v>1369.7999999998497</v>
      </c>
      <c r="THF25" s="59">
        <f t="shared" ref="THF25" si="13659">THE25+0.1</f>
        <v>1369.8999999998496</v>
      </c>
      <c r="THG25" s="59">
        <f t="shared" ref="THG25" si="13660">THF25+0.1</f>
        <v>1369.9999999998495</v>
      </c>
      <c r="THH25" s="59">
        <f t="shared" ref="THH25" si="13661">THG25+0.1</f>
        <v>1370.0999999998494</v>
      </c>
      <c r="THI25" s="59">
        <f t="shared" ref="THI25" si="13662">THH25+0.1</f>
        <v>1370.1999999998493</v>
      </c>
      <c r="THJ25" s="59">
        <f t="shared" ref="THJ25" si="13663">THI25+0.1</f>
        <v>1370.2999999998492</v>
      </c>
      <c r="THK25" s="59">
        <f t="shared" ref="THK25" si="13664">THJ25+0.1</f>
        <v>1370.3999999998491</v>
      </c>
      <c r="THL25" s="59">
        <f t="shared" ref="THL25" si="13665">THK25+0.1</f>
        <v>1370.499999999849</v>
      </c>
      <c r="THM25" s="59">
        <f t="shared" ref="THM25" si="13666">THL25+0.1</f>
        <v>1370.5999999998489</v>
      </c>
      <c r="THN25" s="59">
        <f t="shared" ref="THN25" si="13667">THM25+0.1</f>
        <v>1370.6999999998488</v>
      </c>
      <c r="THO25" s="59">
        <f t="shared" ref="THO25" si="13668">THN25+0.1</f>
        <v>1370.7999999998488</v>
      </c>
      <c r="THP25" s="59">
        <f t="shared" ref="THP25" si="13669">THO25+0.1</f>
        <v>1370.8999999998487</v>
      </c>
      <c r="THQ25" s="59">
        <f t="shared" ref="THQ25" si="13670">THP25+0.1</f>
        <v>1370.9999999998486</v>
      </c>
      <c r="THR25" s="59">
        <f t="shared" ref="THR25" si="13671">THQ25+0.1</f>
        <v>1371.0999999998485</v>
      </c>
      <c r="THS25" s="59">
        <f t="shared" ref="THS25" si="13672">THR25+0.1</f>
        <v>1371.1999999998484</v>
      </c>
      <c r="THT25" s="59">
        <f t="shared" ref="THT25" si="13673">THS25+0.1</f>
        <v>1371.2999999998483</v>
      </c>
      <c r="THU25" s="59">
        <f t="shared" ref="THU25" si="13674">THT25+0.1</f>
        <v>1371.3999999998482</v>
      </c>
      <c r="THV25" s="59">
        <f t="shared" ref="THV25" si="13675">THU25+0.1</f>
        <v>1371.4999999998481</v>
      </c>
      <c r="THW25" s="59">
        <f t="shared" ref="THW25" si="13676">THV25+0.1</f>
        <v>1371.599999999848</v>
      </c>
      <c r="THX25" s="59">
        <f t="shared" ref="THX25" si="13677">THW25+0.1</f>
        <v>1371.6999999998479</v>
      </c>
      <c r="THY25" s="59">
        <f t="shared" ref="THY25" si="13678">THX25+0.1</f>
        <v>1371.7999999998478</v>
      </c>
      <c r="THZ25" s="59">
        <f t="shared" ref="THZ25" si="13679">THY25+0.1</f>
        <v>1371.8999999998478</v>
      </c>
      <c r="TIA25" s="59">
        <f t="shared" ref="TIA25" si="13680">THZ25+0.1</f>
        <v>1371.9999999998477</v>
      </c>
      <c r="TIB25" s="59">
        <f t="shared" ref="TIB25" si="13681">TIA25+0.1</f>
        <v>1372.0999999998476</v>
      </c>
      <c r="TIC25" s="59">
        <f t="shared" ref="TIC25" si="13682">TIB25+0.1</f>
        <v>1372.1999999998475</v>
      </c>
      <c r="TID25" s="59">
        <f t="shared" ref="TID25" si="13683">TIC25+0.1</f>
        <v>1372.2999999998474</v>
      </c>
      <c r="TIE25" s="59">
        <f t="shared" ref="TIE25" si="13684">TID25+0.1</f>
        <v>1372.3999999998473</v>
      </c>
      <c r="TIF25" s="59">
        <f t="shared" ref="TIF25" si="13685">TIE25+0.1</f>
        <v>1372.4999999998472</v>
      </c>
      <c r="TIG25" s="59">
        <f t="shared" ref="TIG25" si="13686">TIF25+0.1</f>
        <v>1372.5999999998471</v>
      </c>
      <c r="TIH25" s="59">
        <f t="shared" ref="TIH25" si="13687">TIG25+0.1</f>
        <v>1372.699999999847</v>
      </c>
      <c r="TII25" s="59">
        <f t="shared" ref="TII25" si="13688">TIH25+0.1</f>
        <v>1372.7999999998469</v>
      </c>
      <c r="TIJ25" s="59">
        <f t="shared" ref="TIJ25" si="13689">TII25+0.1</f>
        <v>1372.8999999998468</v>
      </c>
      <c r="TIK25" s="59">
        <f t="shared" ref="TIK25" si="13690">TIJ25+0.1</f>
        <v>1372.9999999998468</v>
      </c>
      <c r="TIL25" s="59">
        <f t="shared" ref="TIL25" si="13691">TIK25+0.1</f>
        <v>1373.0999999998467</v>
      </c>
      <c r="TIM25" s="59">
        <f t="shared" ref="TIM25" si="13692">TIL25+0.1</f>
        <v>1373.1999999998466</v>
      </c>
      <c r="TIN25" s="59">
        <f t="shared" ref="TIN25" si="13693">TIM25+0.1</f>
        <v>1373.2999999998465</v>
      </c>
      <c r="TIO25" s="59">
        <f t="shared" ref="TIO25" si="13694">TIN25+0.1</f>
        <v>1373.3999999998464</v>
      </c>
      <c r="TIP25" s="59">
        <f t="shared" ref="TIP25" si="13695">TIO25+0.1</f>
        <v>1373.4999999998463</v>
      </c>
      <c r="TIQ25" s="59">
        <f t="shared" ref="TIQ25" si="13696">TIP25+0.1</f>
        <v>1373.5999999998462</v>
      </c>
      <c r="TIR25" s="59">
        <f t="shared" ref="TIR25" si="13697">TIQ25+0.1</f>
        <v>1373.6999999998461</v>
      </c>
      <c r="TIS25" s="59">
        <f t="shared" ref="TIS25" si="13698">TIR25+0.1</f>
        <v>1373.799999999846</v>
      </c>
      <c r="TIT25" s="59">
        <f t="shared" ref="TIT25" si="13699">TIS25+0.1</f>
        <v>1373.8999999998459</v>
      </c>
      <c r="TIU25" s="59">
        <f t="shared" ref="TIU25" si="13700">TIT25+0.1</f>
        <v>1373.9999999998458</v>
      </c>
      <c r="TIV25" s="59">
        <f t="shared" ref="TIV25" si="13701">TIU25+0.1</f>
        <v>1374.0999999998457</v>
      </c>
      <c r="TIW25" s="59">
        <f t="shared" ref="TIW25" si="13702">TIV25+0.1</f>
        <v>1374.1999999998457</v>
      </c>
      <c r="TIX25" s="59">
        <f t="shared" ref="TIX25" si="13703">TIW25+0.1</f>
        <v>1374.2999999998456</v>
      </c>
      <c r="TIY25" s="59">
        <f t="shared" ref="TIY25" si="13704">TIX25+0.1</f>
        <v>1374.3999999998455</v>
      </c>
      <c r="TIZ25" s="59">
        <f t="shared" ref="TIZ25" si="13705">TIY25+0.1</f>
        <v>1374.4999999998454</v>
      </c>
      <c r="TJA25" s="59">
        <f t="shared" ref="TJA25" si="13706">TIZ25+0.1</f>
        <v>1374.5999999998453</v>
      </c>
      <c r="TJB25" s="59">
        <f t="shared" ref="TJB25" si="13707">TJA25+0.1</f>
        <v>1374.6999999998452</v>
      </c>
      <c r="TJC25" s="59">
        <f t="shared" ref="TJC25" si="13708">TJB25+0.1</f>
        <v>1374.7999999998451</v>
      </c>
      <c r="TJD25" s="59">
        <f t="shared" ref="TJD25" si="13709">TJC25+0.1</f>
        <v>1374.899999999845</v>
      </c>
      <c r="TJE25" s="59">
        <f t="shared" ref="TJE25" si="13710">TJD25+0.1</f>
        <v>1374.9999999998449</v>
      </c>
      <c r="TJF25" s="59">
        <f t="shared" ref="TJF25" si="13711">TJE25+0.1</f>
        <v>1375.0999999998448</v>
      </c>
      <c r="TJG25" s="59">
        <f t="shared" ref="TJG25" si="13712">TJF25+0.1</f>
        <v>1375.1999999998447</v>
      </c>
      <c r="TJH25" s="59">
        <f t="shared" ref="TJH25" si="13713">TJG25+0.1</f>
        <v>1375.2999999998447</v>
      </c>
      <c r="TJI25" s="59">
        <f t="shared" ref="TJI25" si="13714">TJH25+0.1</f>
        <v>1375.3999999998446</v>
      </c>
      <c r="TJJ25" s="59">
        <f t="shared" ref="TJJ25" si="13715">TJI25+0.1</f>
        <v>1375.4999999998445</v>
      </c>
      <c r="TJK25" s="59">
        <f t="shared" ref="TJK25" si="13716">TJJ25+0.1</f>
        <v>1375.5999999998444</v>
      </c>
      <c r="TJL25" s="59">
        <f t="shared" ref="TJL25" si="13717">TJK25+0.1</f>
        <v>1375.6999999998443</v>
      </c>
      <c r="TJM25" s="59">
        <f t="shared" ref="TJM25" si="13718">TJL25+0.1</f>
        <v>1375.7999999998442</v>
      </c>
      <c r="TJN25" s="59">
        <f t="shared" ref="TJN25" si="13719">TJM25+0.1</f>
        <v>1375.8999999998441</v>
      </c>
      <c r="TJO25" s="59">
        <f t="shared" ref="TJO25" si="13720">TJN25+0.1</f>
        <v>1375.999999999844</v>
      </c>
      <c r="TJP25" s="59">
        <f t="shared" ref="TJP25" si="13721">TJO25+0.1</f>
        <v>1376.0999999998439</v>
      </c>
      <c r="TJQ25" s="59">
        <f t="shared" ref="TJQ25" si="13722">TJP25+0.1</f>
        <v>1376.1999999998438</v>
      </c>
      <c r="TJR25" s="59">
        <f t="shared" ref="TJR25" si="13723">TJQ25+0.1</f>
        <v>1376.2999999998437</v>
      </c>
      <c r="TJS25" s="59">
        <f t="shared" ref="TJS25" si="13724">TJR25+0.1</f>
        <v>1376.3999999998437</v>
      </c>
      <c r="TJT25" s="59">
        <f t="shared" ref="TJT25" si="13725">TJS25+0.1</f>
        <v>1376.4999999998436</v>
      </c>
      <c r="TJU25" s="59">
        <f t="shared" ref="TJU25" si="13726">TJT25+0.1</f>
        <v>1376.5999999998435</v>
      </c>
      <c r="TJV25" s="59">
        <f t="shared" ref="TJV25" si="13727">TJU25+0.1</f>
        <v>1376.6999999998434</v>
      </c>
      <c r="TJW25" s="59">
        <f t="shared" ref="TJW25" si="13728">TJV25+0.1</f>
        <v>1376.7999999998433</v>
      </c>
      <c r="TJX25" s="59">
        <f t="shared" ref="TJX25" si="13729">TJW25+0.1</f>
        <v>1376.8999999998432</v>
      </c>
      <c r="TJY25" s="59">
        <f t="shared" ref="TJY25" si="13730">TJX25+0.1</f>
        <v>1376.9999999998431</v>
      </c>
      <c r="TJZ25" s="59">
        <f t="shared" ref="TJZ25" si="13731">TJY25+0.1</f>
        <v>1377.099999999843</v>
      </c>
      <c r="TKA25" s="59">
        <f t="shared" ref="TKA25" si="13732">TJZ25+0.1</f>
        <v>1377.1999999998429</v>
      </c>
      <c r="TKB25" s="59">
        <f t="shared" ref="TKB25" si="13733">TKA25+0.1</f>
        <v>1377.2999999998428</v>
      </c>
      <c r="TKC25" s="59">
        <f t="shared" ref="TKC25" si="13734">TKB25+0.1</f>
        <v>1377.3999999998427</v>
      </c>
      <c r="TKD25" s="59">
        <f t="shared" ref="TKD25" si="13735">TKC25+0.1</f>
        <v>1377.4999999998427</v>
      </c>
      <c r="TKE25" s="59">
        <f t="shared" ref="TKE25" si="13736">TKD25+0.1</f>
        <v>1377.5999999998426</v>
      </c>
      <c r="TKF25" s="59">
        <f t="shared" ref="TKF25" si="13737">TKE25+0.1</f>
        <v>1377.6999999998425</v>
      </c>
      <c r="TKG25" s="59">
        <f t="shared" ref="TKG25" si="13738">TKF25+0.1</f>
        <v>1377.7999999998424</v>
      </c>
      <c r="TKH25" s="59">
        <f t="shared" ref="TKH25" si="13739">TKG25+0.1</f>
        <v>1377.8999999998423</v>
      </c>
      <c r="TKI25" s="59">
        <f t="shared" ref="TKI25" si="13740">TKH25+0.1</f>
        <v>1377.9999999998422</v>
      </c>
      <c r="TKJ25" s="59">
        <f t="shared" ref="TKJ25" si="13741">TKI25+0.1</f>
        <v>1378.0999999998421</v>
      </c>
      <c r="TKK25" s="59">
        <f t="shared" ref="TKK25" si="13742">TKJ25+0.1</f>
        <v>1378.199999999842</v>
      </c>
      <c r="TKL25" s="59">
        <f t="shared" ref="TKL25" si="13743">TKK25+0.1</f>
        <v>1378.2999999998419</v>
      </c>
      <c r="TKM25" s="59">
        <f t="shared" ref="TKM25" si="13744">TKL25+0.1</f>
        <v>1378.3999999998418</v>
      </c>
      <c r="TKN25" s="59">
        <f t="shared" ref="TKN25" si="13745">TKM25+0.1</f>
        <v>1378.4999999998417</v>
      </c>
      <c r="TKO25" s="59">
        <f t="shared" ref="TKO25" si="13746">TKN25+0.1</f>
        <v>1378.5999999998417</v>
      </c>
      <c r="TKP25" s="59">
        <f t="shared" ref="TKP25" si="13747">TKO25+0.1</f>
        <v>1378.6999999998416</v>
      </c>
      <c r="TKQ25" s="59">
        <f t="shared" ref="TKQ25" si="13748">TKP25+0.1</f>
        <v>1378.7999999998415</v>
      </c>
      <c r="TKR25" s="59">
        <f t="shared" ref="TKR25" si="13749">TKQ25+0.1</f>
        <v>1378.8999999998414</v>
      </c>
      <c r="TKS25" s="59">
        <f t="shared" ref="TKS25" si="13750">TKR25+0.1</f>
        <v>1378.9999999998413</v>
      </c>
      <c r="TKT25" s="59">
        <f t="shared" ref="TKT25" si="13751">TKS25+0.1</f>
        <v>1379.0999999998412</v>
      </c>
      <c r="TKU25" s="59">
        <f t="shared" ref="TKU25" si="13752">TKT25+0.1</f>
        <v>1379.1999999998411</v>
      </c>
      <c r="TKV25" s="59">
        <f t="shared" ref="TKV25" si="13753">TKU25+0.1</f>
        <v>1379.299999999841</v>
      </c>
      <c r="TKW25" s="59">
        <f t="shared" ref="TKW25" si="13754">TKV25+0.1</f>
        <v>1379.3999999998409</v>
      </c>
      <c r="TKX25" s="59">
        <f t="shared" ref="TKX25" si="13755">TKW25+0.1</f>
        <v>1379.4999999998408</v>
      </c>
      <c r="TKY25" s="59">
        <f t="shared" ref="TKY25" si="13756">TKX25+0.1</f>
        <v>1379.5999999998407</v>
      </c>
      <c r="TKZ25" s="59">
        <f t="shared" ref="TKZ25" si="13757">TKY25+0.1</f>
        <v>1379.6999999998407</v>
      </c>
      <c r="TLA25" s="59">
        <f t="shared" ref="TLA25" si="13758">TKZ25+0.1</f>
        <v>1379.7999999998406</v>
      </c>
      <c r="TLB25" s="59">
        <f t="shared" ref="TLB25" si="13759">TLA25+0.1</f>
        <v>1379.8999999998405</v>
      </c>
      <c r="TLC25" s="59">
        <f t="shared" ref="TLC25" si="13760">TLB25+0.1</f>
        <v>1379.9999999998404</v>
      </c>
      <c r="TLD25" s="59">
        <f t="shared" ref="TLD25" si="13761">TLC25+0.1</f>
        <v>1380.0999999998403</v>
      </c>
      <c r="TLE25" s="59">
        <f t="shared" ref="TLE25" si="13762">TLD25+0.1</f>
        <v>1380.1999999998402</v>
      </c>
      <c r="TLF25" s="59">
        <f t="shared" ref="TLF25" si="13763">TLE25+0.1</f>
        <v>1380.2999999998401</v>
      </c>
      <c r="TLG25" s="59">
        <f t="shared" ref="TLG25" si="13764">TLF25+0.1</f>
        <v>1380.39999999984</v>
      </c>
      <c r="TLH25" s="59">
        <f t="shared" ref="TLH25" si="13765">TLG25+0.1</f>
        <v>1380.4999999998399</v>
      </c>
      <c r="TLI25" s="59">
        <f t="shared" ref="TLI25" si="13766">TLH25+0.1</f>
        <v>1380.5999999998398</v>
      </c>
      <c r="TLJ25" s="59">
        <f t="shared" ref="TLJ25" si="13767">TLI25+0.1</f>
        <v>1380.6999999998397</v>
      </c>
      <c r="TLK25" s="59">
        <f t="shared" ref="TLK25" si="13768">TLJ25+0.1</f>
        <v>1380.7999999998397</v>
      </c>
      <c r="TLL25" s="59">
        <f t="shared" ref="TLL25" si="13769">TLK25+0.1</f>
        <v>1380.8999999998396</v>
      </c>
      <c r="TLM25" s="59">
        <f t="shared" ref="TLM25" si="13770">TLL25+0.1</f>
        <v>1380.9999999998395</v>
      </c>
      <c r="TLN25" s="59">
        <f t="shared" ref="TLN25" si="13771">TLM25+0.1</f>
        <v>1381.0999999998394</v>
      </c>
      <c r="TLO25" s="59">
        <f t="shared" ref="TLO25" si="13772">TLN25+0.1</f>
        <v>1381.1999999998393</v>
      </c>
      <c r="TLP25" s="59">
        <f t="shared" ref="TLP25" si="13773">TLO25+0.1</f>
        <v>1381.2999999998392</v>
      </c>
      <c r="TLQ25" s="59">
        <f t="shared" ref="TLQ25" si="13774">TLP25+0.1</f>
        <v>1381.3999999998391</v>
      </c>
      <c r="TLR25" s="59">
        <f t="shared" ref="TLR25" si="13775">TLQ25+0.1</f>
        <v>1381.499999999839</v>
      </c>
      <c r="TLS25" s="59">
        <f t="shared" ref="TLS25" si="13776">TLR25+0.1</f>
        <v>1381.5999999998389</v>
      </c>
      <c r="TLT25" s="59">
        <f t="shared" ref="TLT25" si="13777">TLS25+0.1</f>
        <v>1381.6999999998388</v>
      </c>
      <c r="TLU25" s="59">
        <f t="shared" ref="TLU25" si="13778">TLT25+0.1</f>
        <v>1381.7999999998387</v>
      </c>
      <c r="TLV25" s="59">
        <f t="shared" ref="TLV25" si="13779">TLU25+0.1</f>
        <v>1381.8999999998387</v>
      </c>
      <c r="TLW25" s="59">
        <f t="shared" ref="TLW25" si="13780">TLV25+0.1</f>
        <v>1381.9999999998386</v>
      </c>
      <c r="TLX25" s="59">
        <f t="shared" ref="TLX25" si="13781">TLW25+0.1</f>
        <v>1382.0999999998385</v>
      </c>
      <c r="TLY25" s="59">
        <f t="shared" ref="TLY25" si="13782">TLX25+0.1</f>
        <v>1382.1999999998384</v>
      </c>
      <c r="TLZ25" s="59">
        <f t="shared" ref="TLZ25" si="13783">TLY25+0.1</f>
        <v>1382.2999999998383</v>
      </c>
      <c r="TMA25" s="59">
        <f t="shared" ref="TMA25" si="13784">TLZ25+0.1</f>
        <v>1382.3999999998382</v>
      </c>
      <c r="TMB25" s="59">
        <f t="shared" ref="TMB25" si="13785">TMA25+0.1</f>
        <v>1382.4999999998381</v>
      </c>
      <c r="TMC25" s="59">
        <f t="shared" ref="TMC25" si="13786">TMB25+0.1</f>
        <v>1382.599999999838</v>
      </c>
      <c r="TMD25" s="59">
        <f t="shared" ref="TMD25" si="13787">TMC25+0.1</f>
        <v>1382.6999999998379</v>
      </c>
      <c r="TME25" s="59">
        <f t="shared" ref="TME25" si="13788">TMD25+0.1</f>
        <v>1382.7999999998378</v>
      </c>
      <c r="TMF25" s="59">
        <f t="shared" ref="TMF25" si="13789">TME25+0.1</f>
        <v>1382.8999999998377</v>
      </c>
      <c r="TMG25" s="59">
        <f t="shared" ref="TMG25" si="13790">TMF25+0.1</f>
        <v>1382.9999999998377</v>
      </c>
      <c r="TMH25" s="59">
        <f t="shared" ref="TMH25" si="13791">TMG25+0.1</f>
        <v>1383.0999999998376</v>
      </c>
      <c r="TMI25" s="59">
        <f t="shared" ref="TMI25" si="13792">TMH25+0.1</f>
        <v>1383.1999999998375</v>
      </c>
      <c r="TMJ25" s="59">
        <f t="shared" ref="TMJ25" si="13793">TMI25+0.1</f>
        <v>1383.2999999998374</v>
      </c>
      <c r="TMK25" s="59">
        <f t="shared" ref="TMK25" si="13794">TMJ25+0.1</f>
        <v>1383.3999999998373</v>
      </c>
      <c r="TML25" s="59">
        <f t="shared" ref="TML25" si="13795">TMK25+0.1</f>
        <v>1383.4999999998372</v>
      </c>
      <c r="TMM25" s="59">
        <f t="shared" ref="TMM25" si="13796">TML25+0.1</f>
        <v>1383.5999999998371</v>
      </c>
      <c r="TMN25" s="59">
        <f t="shared" ref="TMN25" si="13797">TMM25+0.1</f>
        <v>1383.699999999837</v>
      </c>
      <c r="TMO25" s="59">
        <f t="shared" ref="TMO25" si="13798">TMN25+0.1</f>
        <v>1383.7999999998369</v>
      </c>
      <c r="TMP25" s="59">
        <f t="shared" ref="TMP25" si="13799">TMO25+0.1</f>
        <v>1383.8999999998368</v>
      </c>
      <c r="TMQ25" s="59">
        <f t="shared" ref="TMQ25" si="13800">TMP25+0.1</f>
        <v>1383.9999999998367</v>
      </c>
      <c r="TMR25" s="59">
        <f t="shared" ref="TMR25" si="13801">TMQ25+0.1</f>
        <v>1384.0999999998367</v>
      </c>
      <c r="TMS25" s="59">
        <f t="shared" ref="TMS25" si="13802">TMR25+0.1</f>
        <v>1384.1999999998366</v>
      </c>
      <c r="TMT25" s="59">
        <f t="shared" ref="TMT25" si="13803">TMS25+0.1</f>
        <v>1384.2999999998365</v>
      </c>
      <c r="TMU25" s="59">
        <f t="shared" ref="TMU25" si="13804">TMT25+0.1</f>
        <v>1384.3999999998364</v>
      </c>
      <c r="TMV25" s="59">
        <f t="shared" ref="TMV25" si="13805">TMU25+0.1</f>
        <v>1384.4999999998363</v>
      </c>
      <c r="TMW25" s="59">
        <f t="shared" ref="TMW25" si="13806">TMV25+0.1</f>
        <v>1384.5999999998362</v>
      </c>
      <c r="TMX25" s="59">
        <f t="shared" ref="TMX25" si="13807">TMW25+0.1</f>
        <v>1384.6999999998361</v>
      </c>
      <c r="TMY25" s="59">
        <f t="shared" ref="TMY25" si="13808">TMX25+0.1</f>
        <v>1384.799999999836</v>
      </c>
      <c r="TMZ25" s="59">
        <f t="shared" ref="TMZ25" si="13809">TMY25+0.1</f>
        <v>1384.8999999998359</v>
      </c>
      <c r="TNA25" s="59">
        <f t="shared" ref="TNA25" si="13810">TMZ25+0.1</f>
        <v>1384.9999999998358</v>
      </c>
      <c r="TNB25" s="59">
        <f t="shared" ref="TNB25" si="13811">TNA25+0.1</f>
        <v>1385.0999999998357</v>
      </c>
      <c r="TNC25" s="59">
        <f t="shared" ref="TNC25" si="13812">TNB25+0.1</f>
        <v>1385.1999999998357</v>
      </c>
      <c r="TND25" s="59">
        <f t="shared" ref="TND25" si="13813">TNC25+0.1</f>
        <v>1385.2999999998356</v>
      </c>
      <c r="TNE25" s="59">
        <f t="shared" ref="TNE25" si="13814">TND25+0.1</f>
        <v>1385.3999999998355</v>
      </c>
      <c r="TNF25" s="59">
        <f t="shared" ref="TNF25" si="13815">TNE25+0.1</f>
        <v>1385.4999999998354</v>
      </c>
      <c r="TNG25" s="59">
        <f t="shared" ref="TNG25" si="13816">TNF25+0.1</f>
        <v>1385.5999999998353</v>
      </c>
      <c r="TNH25" s="59">
        <f t="shared" ref="TNH25" si="13817">TNG25+0.1</f>
        <v>1385.6999999998352</v>
      </c>
      <c r="TNI25" s="59">
        <f t="shared" ref="TNI25" si="13818">TNH25+0.1</f>
        <v>1385.7999999998351</v>
      </c>
      <c r="TNJ25" s="59">
        <f t="shared" ref="TNJ25" si="13819">TNI25+0.1</f>
        <v>1385.899999999835</v>
      </c>
      <c r="TNK25" s="59">
        <f t="shared" ref="TNK25" si="13820">TNJ25+0.1</f>
        <v>1385.9999999998349</v>
      </c>
      <c r="TNL25" s="59">
        <f t="shared" ref="TNL25" si="13821">TNK25+0.1</f>
        <v>1386.0999999998348</v>
      </c>
      <c r="TNM25" s="59">
        <f t="shared" ref="TNM25" si="13822">TNL25+0.1</f>
        <v>1386.1999999998347</v>
      </c>
      <c r="TNN25" s="59">
        <f t="shared" ref="TNN25" si="13823">TNM25+0.1</f>
        <v>1386.2999999998347</v>
      </c>
      <c r="TNO25" s="59">
        <f t="shared" ref="TNO25" si="13824">TNN25+0.1</f>
        <v>1386.3999999998346</v>
      </c>
      <c r="TNP25" s="59">
        <f t="shared" ref="TNP25" si="13825">TNO25+0.1</f>
        <v>1386.4999999998345</v>
      </c>
      <c r="TNQ25" s="59">
        <f t="shared" ref="TNQ25" si="13826">TNP25+0.1</f>
        <v>1386.5999999998344</v>
      </c>
      <c r="TNR25" s="59">
        <f t="shared" ref="TNR25" si="13827">TNQ25+0.1</f>
        <v>1386.6999999998343</v>
      </c>
      <c r="TNS25" s="59">
        <f t="shared" ref="TNS25" si="13828">TNR25+0.1</f>
        <v>1386.7999999998342</v>
      </c>
      <c r="TNT25" s="59">
        <f t="shared" ref="TNT25" si="13829">TNS25+0.1</f>
        <v>1386.8999999998341</v>
      </c>
      <c r="TNU25" s="59">
        <f t="shared" ref="TNU25" si="13830">TNT25+0.1</f>
        <v>1386.999999999834</v>
      </c>
      <c r="TNV25" s="59">
        <f t="shared" ref="TNV25" si="13831">TNU25+0.1</f>
        <v>1387.0999999998339</v>
      </c>
      <c r="TNW25" s="59">
        <f t="shared" ref="TNW25" si="13832">TNV25+0.1</f>
        <v>1387.1999999998338</v>
      </c>
      <c r="TNX25" s="59">
        <f t="shared" ref="TNX25" si="13833">TNW25+0.1</f>
        <v>1387.2999999998337</v>
      </c>
      <c r="TNY25" s="59">
        <f t="shared" ref="TNY25" si="13834">TNX25+0.1</f>
        <v>1387.3999999998337</v>
      </c>
      <c r="TNZ25" s="59">
        <f t="shared" ref="TNZ25" si="13835">TNY25+0.1</f>
        <v>1387.4999999998336</v>
      </c>
      <c r="TOA25" s="59">
        <f t="shared" ref="TOA25" si="13836">TNZ25+0.1</f>
        <v>1387.5999999998335</v>
      </c>
      <c r="TOB25" s="59">
        <f t="shared" ref="TOB25" si="13837">TOA25+0.1</f>
        <v>1387.6999999998334</v>
      </c>
      <c r="TOC25" s="59">
        <f t="shared" ref="TOC25" si="13838">TOB25+0.1</f>
        <v>1387.7999999998333</v>
      </c>
      <c r="TOD25" s="59">
        <f t="shared" ref="TOD25" si="13839">TOC25+0.1</f>
        <v>1387.8999999998332</v>
      </c>
      <c r="TOE25" s="59">
        <f t="shared" ref="TOE25" si="13840">TOD25+0.1</f>
        <v>1387.9999999998331</v>
      </c>
      <c r="TOF25" s="59">
        <f t="shared" ref="TOF25" si="13841">TOE25+0.1</f>
        <v>1388.099999999833</v>
      </c>
      <c r="TOG25" s="59">
        <f t="shared" ref="TOG25" si="13842">TOF25+0.1</f>
        <v>1388.1999999998329</v>
      </c>
      <c r="TOH25" s="59">
        <f t="shared" ref="TOH25" si="13843">TOG25+0.1</f>
        <v>1388.2999999998328</v>
      </c>
      <c r="TOI25" s="59">
        <f t="shared" ref="TOI25" si="13844">TOH25+0.1</f>
        <v>1388.3999999998327</v>
      </c>
      <c r="TOJ25" s="59">
        <f t="shared" ref="TOJ25" si="13845">TOI25+0.1</f>
        <v>1388.4999999998327</v>
      </c>
      <c r="TOK25" s="59">
        <f t="shared" ref="TOK25" si="13846">TOJ25+0.1</f>
        <v>1388.5999999998326</v>
      </c>
      <c r="TOL25" s="59">
        <f t="shared" ref="TOL25" si="13847">TOK25+0.1</f>
        <v>1388.6999999998325</v>
      </c>
      <c r="TOM25" s="59">
        <f t="shared" ref="TOM25" si="13848">TOL25+0.1</f>
        <v>1388.7999999998324</v>
      </c>
      <c r="TON25" s="59">
        <f t="shared" ref="TON25" si="13849">TOM25+0.1</f>
        <v>1388.8999999998323</v>
      </c>
      <c r="TOO25" s="59">
        <f t="shared" ref="TOO25" si="13850">TON25+0.1</f>
        <v>1388.9999999998322</v>
      </c>
      <c r="TOP25" s="59">
        <f t="shared" ref="TOP25" si="13851">TOO25+0.1</f>
        <v>1389.0999999998321</v>
      </c>
      <c r="TOQ25" s="59">
        <f t="shared" ref="TOQ25" si="13852">TOP25+0.1</f>
        <v>1389.199999999832</v>
      </c>
      <c r="TOR25" s="59">
        <f t="shared" ref="TOR25" si="13853">TOQ25+0.1</f>
        <v>1389.2999999998319</v>
      </c>
      <c r="TOS25" s="59">
        <f t="shared" ref="TOS25" si="13854">TOR25+0.1</f>
        <v>1389.3999999998318</v>
      </c>
      <c r="TOT25" s="59">
        <f t="shared" ref="TOT25" si="13855">TOS25+0.1</f>
        <v>1389.4999999998317</v>
      </c>
      <c r="TOU25" s="59">
        <f t="shared" ref="TOU25" si="13856">TOT25+0.1</f>
        <v>1389.5999999998317</v>
      </c>
      <c r="TOV25" s="59">
        <f t="shared" ref="TOV25" si="13857">TOU25+0.1</f>
        <v>1389.6999999998316</v>
      </c>
      <c r="TOW25" s="59">
        <f t="shared" ref="TOW25" si="13858">TOV25+0.1</f>
        <v>1389.7999999998315</v>
      </c>
      <c r="TOX25" s="59">
        <f t="shared" ref="TOX25" si="13859">TOW25+0.1</f>
        <v>1389.8999999998314</v>
      </c>
      <c r="TOY25" s="59">
        <f t="shared" ref="TOY25" si="13860">TOX25+0.1</f>
        <v>1389.9999999998313</v>
      </c>
      <c r="TOZ25" s="59">
        <f t="shared" ref="TOZ25" si="13861">TOY25+0.1</f>
        <v>1390.0999999998312</v>
      </c>
      <c r="TPA25" s="59">
        <f t="shared" ref="TPA25" si="13862">TOZ25+0.1</f>
        <v>1390.1999999998311</v>
      </c>
      <c r="TPB25" s="59">
        <f t="shared" ref="TPB25" si="13863">TPA25+0.1</f>
        <v>1390.299999999831</v>
      </c>
      <c r="TPC25" s="59">
        <f t="shared" ref="TPC25" si="13864">TPB25+0.1</f>
        <v>1390.3999999998309</v>
      </c>
      <c r="TPD25" s="59">
        <f t="shared" ref="TPD25" si="13865">TPC25+0.1</f>
        <v>1390.4999999998308</v>
      </c>
      <c r="TPE25" s="59">
        <f t="shared" ref="TPE25" si="13866">TPD25+0.1</f>
        <v>1390.5999999998307</v>
      </c>
      <c r="TPF25" s="59">
        <f t="shared" ref="TPF25" si="13867">TPE25+0.1</f>
        <v>1390.6999999998307</v>
      </c>
      <c r="TPG25" s="59">
        <f t="shared" ref="TPG25" si="13868">TPF25+0.1</f>
        <v>1390.7999999998306</v>
      </c>
      <c r="TPH25" s="59">
        <f t="shared" ref="TPH25" si="13869">TPG25+0.1</f>
        <v>1390.8999999998305</v>
      </c>
      <c r="TPI25" s="59">
        <f t="shared" ref="TPI25" si="13870">TPH25+0.1</f>
        <v>1390.9999999998304</v>
      </c>
      <c r="TPJ25" s="59">
        <f t="shared" ref="TPJ25" si="13871">TPI25+0.1</f>
        <v>1391.0999999998303</v>
      </c>
      <c r="TPK25" s="59">
        <f t="shared" ref="TPK25" si="13872">TPJ25+0.1</f>
        <v>1391.1999999998302</v>
      </c>
      <c r="TPL25" s="59">
        <f t="shared" ref="TPL25" si="13873">TPK25+0.1</f>
        <v>1391.2999999998301</v>
      </c>
      <c r="TPM25" s="59">
        <f t="shared" ref="TPM25" si="13874">TPL25+0.1</f>
        <v>1391.39999999983</v>
      </c>
      <c r="TPN25" s="59">
        <f t="shared" ref="TPN25" si="13875">TPM25+0.1</f>
        <v>1391.4999999998299</v>
      </c>
      <c r="TPO25" s="59">
        <f t="shared" ref="TPO25" si="13876">TPN25+0.1</f>
        <v>1391.5999999998298</v>
      </c>
      <c r="TPP25" s="59">
        <f t="shared" ref="TPP25" si="13877">TPO25+0.1</f>
        <v>1391.6999999998297</v>
      </c>
      <c r="TPQ25" s="59">
        <f t="shared" ref="TPQ25" si="13878">TPP25+0.1</f>
        <v>1391.7999999998297</v>
      </c>
      <c r="TPR25" s="59">
        <f t="shared" ref="TPR25" si="13879">TPQ25+0.1</f>
        <v>1391.8999999998296</v>
      </c>
      <c r="TPS25" s="59">
        <f t="shared" ref="TPS25" si="13880">TPR25+0.1</f>
        <v>1391.9999999998295</v>
      </c>
      <c r="TPT25" s="59">
        <f t="shared" ref="TPT25" si="13881">TPS25+0.1</f>
        <v>1392.0999999998294</v>
      </c>
      <c r="TPU25" s="59">
        <f t="shared" ref="TPU25" si="13882">TPT25+0.1</f>
        <v>1392.1999999998293</v>
      </c>
      <c r="TPV25" s="59">
        <f t="shared" ref="TPV25" si="13883">TPU25+0.1</f>
        <v>1392.2999999998292</v>
      </c>
      <c r="TPW25" s="59">
        <f t="shared" ref="TPW25" si="13884">TPV25+0.1</f>
        <v>1392.3999999998291</v>
      </c>
      <c r="TPX25" s="59">
        <f t="shared" ref="TPX25" si="13885">TPW25+0.1</f>
        <v>1392.499999999829</v>
      </c>
      <c r="TPY25" s="59">
        <f t="shared" ref="TPY25" si="13886">TPX25+0.1</f>
        <v>1392.5999999998289</v>
      </c>
      <c r="TPZ25" s="59">
        <f t="shared" ref="TPZ25" si="13887">TPY25+0.1</f>
        <v>1392.6999999998288</v>
      </c>
      <c r="TQA25" s="59">
        <f t="shared" ref="TQA25" si="13888">TPZ25+0.1</f>
        <v>1392.7999999998287</v>
      </c>
      <c r="TQB25" s="59">
        <f t="shared" ref="TQB25" si="13889">TQA25+0.1</f>
        <v>1392.8999999998287</v>
      </c>
      <c r="TQC25" s="59">
        <f t="shared" ref="TQC25" si="13890">TQB25+0.1</f>
        <v>1392.9999999998286</v>
      </c>
      <c r="TQD25" s="59">
        <f t="shared" ref="TQD25" si="13891">TQC25+0.1</f>
        <v>1393.0999999998285</v>
      </c>
      <c r="TQE25" s="59">
        <f t="shared" ref="TQE25" si="13892">TQD25+0.1</f>
        <v>1393.1999999998284</v>
      </c>
      <c r="TQF25" s="59">
        <f t="shared" ref="TQF25" si="13893">TQE25+0.1</f>
        <v>1393.2999999998283</v>
      </c>
      <c r="TQG25" s="59">
        <f t="shared" ref="TQG25" si="13894">TQF25+0.1</f>
        <v>1393.3999999998282</v>
      </c>
      <c r="TQH25" s="59">
        <f t="shared" ref="TQH25" si="13895">TQG25+0.1</f>
        <v>1393.4999999998281</v>
      </c>
      <c r="TQI25" s="59">
        <f t="shared" ref="TQI25" si="13896">TQH25+0.1</f>
        <v>1393.599999999828</v>
      </c>
      <c r="TQJ25" s="59">
        <f t="shared" ref="TQJ25" si="13897">TQI25+0.1</f>
        <v>1393.6999999998279</v>
      </c>
      <c r="TQK25" s="59">
        <f t="shared" ref="TQK25" si="13898">TQJ25+0.1</f>
        <v>1393.7999999998278</v>
      </c>
      <c r="TQL25" s="59">
        <f t="shared" ref="TQL25" si="13899">TQK25+0.1</f>
        <v>1393.8999999998277</v>
      </c>
      <c r="TQM25" s="59">
        <f t="shared" ref="TQM25" si="13900">TQL25+0.1</f>
        <v>1393.9999999998277</v>
      </c>
      <c r="TQN25" s="59">
        <f t="shared" ref="TQN25" si="13901">TQM25+0.1</f>
        <v>1394.0999999998276</v>
      </c>
      <c r="TQO25" s="59">
        <f t="shared" ref="TQO25" si="13902">TQN25+0.1</f>
        <v>1394.1999999998275</v>
      </c>
      <c r="TQP25" s="59">
        <f t="shared" ref="TQP25" si="13903">TQO25+0.1</f>
        <v>1394.2999999998274</v>
      </c>
      <c r="TQQ25" s="59">
        <f t="shared" ref="TQQ25" si="13904">TQP25+0.1</f>
        <v>1394.3999999998273</v>
      </c>
      <c r="TQR25" s="59">
        <f t="shared" ref="TQR25" si="13905">TQQ25+0.1</f>
        <v>1394.4999999998272</v>
      </c>
      <c r="TQS25" s="59">
        <f t="shared" ref="TQS25" si="13906">TQR25+0.1</f>
        <v>1394.5999999998271</v>
      </c>
      <c r="TQT25" s="59">
        <f t="shared" ref="TQT25" si="13907">TQS25+0.1</f>
        <v>1394.699999999827</v>
      </c>
      <c r="TQU25" s="59">
        <f t="shared" ref="TQU25" si="13908">TQT25+0.1</f>
        <v>1394.7999999998269</v>
      </c>
      <c r="TQV25" s="59">
        <f t="shared" ref="TQV25" si="13909">TQU25+0.1</f>
        <v>1394.8999999998268</v>
      </c>
      <c r="TQW25" s="59">
        <f t="shared" ref="TQW25" si="13910">TQV25+0.1</f>
        <v>1394.9999999998267</v>
      </c>
      <c r="TQX25" s="59">
        <f t="shared" ref="TQX25" si="13911">TQW25+0.1</f>
        <v>1395.0999999998267</v>
      </c>
      <c r="TQY25" s="59">
        <f t="shared" ref="TQY25" si="13912">TQX25+0.1</f>
        <v>1395.1999999998266</v>
      </c>
      <c r="TQZ25" s="59">
        <f t="shared" ref="TQZ25" si="13913">TQY25+0.1</f>
        <v>1395.2999999998265</v>
      </c>
      <c r="TRA25" s="59">
        <f t="shared" ref="TRA25" si="13914">TQZ25+0.1</f>
        <v>1395.3999999998264</v>
      </c>
      <c r="TRB25" s="59">
        <f t="shared" ref="TRB25" si="13915">TRA25+0.1</f>
        <v>1395.4999999998263</v>
      </c>
      <c r="TRC25" s="59">
        <f t="shared" ref="TRC25" si="13916">TRB25+0.1</f>
        <v>1395.5999999998262</v>
      </c>
      <c r="TRD25" s="59">
        <f t="shared" ref="TRD25" si="13917">TRC25+0.1</f>
        <v>1395.6999999998261</v>
      </c>
      <c r="TRE25" s="59">
        <f t="shared" ref="TRE25" si="13918">TRD25+0.1</f>
        <v>1395.799999999826</v>
      </c>
      <c r="TRF25" s="59">
        <f t="shared" ref="TRF25" si="13919">TRE25+0.1</f>
        <v>1395.8999999998259</v>
      </c>
      <c r="TRG25" s="59">
        <f t="shared" ref="TRG25" si="13920">TRF25+0.1</f>
        <v>1395.9999999998258</v>
      </c>
      <c r="TRH25" s="59">
        <f t="shared" ref="TRH25" si="13921">TRG25+0.1</f>
        <v>1396.0999999998257</v>
      </c>
      <c r="TRI25" s="59">
        <f t="shared" ref="TRI25" si="13922">TRH25+0.1</f>
        <v>1396.1999999998256</v>
      </c>
      <c r="TRJ25" s="59">
        <f t="shared" ref="TRJ25" si="13923">TRI25+0.1</f>
        <v>1396.2999999998256</v>
      </c>
      <c r="TRK25" s="59">
        <f t="shared" ref="TRK25" si="13924">TRJ25+0.1</f>
        <v>1396.3999999998255</v>
      </c>
      <c r="TRL25" s="59">
        <f t="shared" ref="TRL25" si="13925">TRK25+0.1</f>
        <v>1396.4999999998254</v>
      </c>
      <c r="TRM25" s="59">
        <f t="shared" ref="TRM25" si="13926">TRL25+0.1</f>
        <v>1396.5999999998253</v>
      </c>
      <c r="TRN25" s="59">
        <f t="shared" ref="TRN25" si="13927">TRM25+0.1</f>
        <v>1396.6999999998252</v>
      </c>
      <c r="TRO25" s="59">
        <f t="shared" ref="TRO25" si="13928">TRN25+0.1</f>
        <v>1396.7999999998251</v>
      </c>
      <c r="TRP25" s="59">
        <f t="shared" ref="TRP25" si="13929">TRO25+0.1</f>
        <v>1396.899999999825</v>
      </c>
      <c r="TRQ25" s="59">
        <f t="shared" ref="TRQ25" si="13930">TRP25+0.1</f>
        <v>1396.9999999998249</v>
      </c>
      <c r="TRR25" s="59">
        <f t="shared" ref="TRR25" si="13931">TRQ25+0.1</f>
        <v>1397.0999999998248</v>
      </c>
      <c r="TRS25" s="59">
        <f t="shared" ref="TRS25" si="13932">TRR25+0.1</f>
        <v>1397.1999999998247</v>
      </c>
      <c r="TRT25" s="59">
        <f t="shared" ref="TRT25" si="13933">TRS25+0.1</f>
        <v>1397.2999999998246</v>
      </c>
      <c r="TRU25" s="59">
        <f t="shared" ref="TRU25" si="13934">TRT25+0.1</f>
        <v>1397.3999999998246</v>
      </c>
      <c r="TRV25" s="59">
        <f t="shared" ref="TRV25" si="13935">TRU25+0.1</f>
        <v>1397.4999999998245</v>
      </c>
      <c r="TRW25" s="59">
        <f t="shared" ref="TRW25" si="13936">TRV25+0.1</f>
        <v>1397.5999999998244</v>
      </c>
      <c r="TRX25" s="59">
        <f t="shared" ref="TRX25" si="13937">TRW25+0.1</f>
        <v>1397.6999999998243</v>
      </c>
      <c r="TRY25" s="59">
        <f t="shared" ref="TRY25" si="13938">TRX25+0.1</f>
        <v>1397.7999999998242</v>
      </c>
      <c r="TRZ25" s="59">
        <f t="shared" ref="TRZ25" si="13939">TRY25+0.1</f>
        <v>1397.8999999998241</v>
      </c>
      <c r="TSA25" s="59">
        <f t="shared" ref="TSA25" si="13940">TRZ25+0.1</f>
        <v>1397.999999999824</v>
      </c>
      <c r="TSB25" s="59">
        <f t="shared" ref="TSB25" si="13941">TSA25+0.1</f>
        <v>1398.0999999998239</v>
      </c>
      <c r="TSC25" s="59">
        <f t="shared" ref="TSC25" si="13942">TSB25+0.1</f>
        <v>1398.1999999998238</v>
      </c>
      <c r="TSD25" s="59">
        <f t="shared" ref="TSD25" si="13943">TSC25+0.1</f>
        <v>1398.2999999998237</v>
      </c>
      <c r="TSE25" s="59">
        <f t="shared" ref="TSE25" si="13944">TSD25+0.1</f>
        <v>1398.3999999998236</v>
      </c>
      <c r="TSF25" s="59">
        <f t="shared" ref="TSF25" si="13945">TSE25+0.1</f>
        <v>1398.4999999998236</v>
      </c>
      <c r="TSG25" s="59">
        <f t="shared" ref="TSG25" si="13946">TSF25+0.1</f>
        <v>1398.5999999998235</v>
      </c>
      <c r="TSH25" s="59">
        <f t="shared" ref="TSH25" si="13947">TSG25+0.1</f>
        <v>1398.6999999998234</v>
      </c>
      <c r="TSI25" s="59">
        <f t="shared" ref="TSI25" si="13948">TSH25+0.1</f>
        <v>1398.7999999998233</v>
      </c>
      <c r="TSJ25" s="59">
        <f t="shared" ref="TSJ25" si="13949">TSI25+0.1</f>
        <v>1398.8999999998232</v>
      </c>
      <c r="TSK25" s="59">
        <f t="shared" ref="TSK25" si="13950">TSJ25+0.1</f>
        <v>1398.9999999998231</v>
      </c>
      <c r="TSL25" s="59">
        <f t="shared" ref="TSL25" si="13951">TSK25+0.1</f>
        <v>1399.099999999823</v>
      </c>
      <c r="TSM25" s="59">
        <f t="shared" ref="TSM25" si="13952">TSL25+0.1</f>
        <v>1399.1999999998229</v>
      </c>
      <c r="TSN25" s="59">
        <f t="shared" ref="TSN25" si="13953">TSM25+0.1</f>
        <v>1399.2999999998228</v>
      </c>
      <c r="TSO25" s="59">
        <f t="shared" ref="TSO25" si="13954">TSN25+0.1</f>
        <v>1399.3999999998227</v>
      </c>
      <c r="TSP25" s="59">
        <f t="shared" ref="TSP25" si="13955">TSO25+0.1</f>
        <v>1399.4999999998226</v>
      </c>
      <c r="TSQ25" s="59">
        <f t="shared" ref="TSQ25" si="13956">TSP25+0.1</f>
        <v>1399.5999999998226</v>
      </c>
      <c r="TSR25" s="59">
        <f t="shared" ref="TSR25" si="13957">TSQ25+0.1</f>
        <v>1399.6999999998225</v>
      </c>
      <c r="TSS25" s="59">
        <f t="shared" ref="TSS25" si="13958">TSR25+0.1</f>
        <v>1399.7999999998224</v>
      </c>
      <c r="TST25" s="59">
        <f t="shared" ref="TST25" si="13959">TSS25+0.1</f>
        <v>1399.8999999998223</v>
      </c>
      <c r="TSU25" s="59">
        <f t="shared" ref="TSU25" si="13960">TST25+0.1</f>
        <v>1399.9999999998222</v>
      </c>
      <c r="TSV25" s="59">
        <f t="shared" ref="TSV25" si="13961">TSU25+0.1</f>
        <v>1400.0999999998221</v>
      </c>
      <c r="TSW25" s="59">
        <f t="shared" ref="TSW25" si="13962">TSV25+0.1</f>
        <v>1400.199999999822</v>
      </c>
      <c r="TSX25" s="59">
        <f t="shared" ref="TSX25" si="13963">TSW25+0.1</f>
        <v>1400.2999999998219</v>
      </c>
      <c r="TSY25" s="59">
        <f t="shared" ref="TSY25" si="13964">TSX25+0.1</f>
        <v>1400.3999999998218</v>
      </c>
      <c r="TSZ25" s="59">
        <f t="shared" ref="TSZ25" si="13965">TSY25+0.1</f>
        <v>1400.4999999998217</v>
      </c>
      <c r="TTA25" s="59">
        <f t="shared" ref="TTA25" si="13966">TSZ25+0.1</f>
        <v>1400.5999999998216</v>
      </c>
      <c r="TTB25" s="59">
        <f t="shared" ref="TTB25" si="13967">TTA25+0.1</f>
        <v>1400.6999999998216</v>
      </c>
      <c r="TTC25" s="59">
        <f t="shared" ref="TTC25" si="13968">TTB25+0.1</f>
        <v>1400.7999999998215</v>
      </c>
      <c r="TTD25" s="59">
        <f t="shared" ref="TTD25" si="13969">TTC25+0.1</f>
        <v>1400.8999999998214</v>
      </c>
      <c r="TTE25" s="59">
        <f t="shared" ref="TTE25" si="13970">TTD25+0.1</f>
        <v>1400.9999999998213</v>
      </c>
      <c r="TTF25" s="59">
        <f t="shared" ref="TTF25" si="13971">TTE25+0.1</f>
        <v>1401.0999999998212</v>
      </c>
      <c r="TTG25" s="59">
        <f t="shared" ref="TTG25" si="13972">TTF25+0.1</f>
        <v>1401.1999999998211</v>
      </c>
      <c r="TTH25" s="59">
        <f t="shared" ref="TTH25" si="13973">TTG25+0.1</f>
        <v>1401.299999999821</v>
      </c>
      <c r="TTI25" s="59">
        <f t="shared" ref="TTI25" si="13974">TTH25+0.1</f>
        <v>1401.3999999998209</v>
      </c>
      <c r="TTJ25" s="59">
        <f t="shared" ref="TTJ25" si="13975">TTI25+0.1</f>
        <v>1401.4999999998208</v>
      </c>
      <c r="TTK25" s="59">
        <f t="shared" ref="TTK25" si="13976">TTJ25+0.1</f>
        <v>1401.5999999998207</v>
      </c>
      <c r="TTL25" s="59">
        <f t="shared" ref="TTL25" si="13977">TTK25+0.1</f>
        <v>1401.6999999998206</v>
      </c>
      <c r="TTM25" s="59">
        <f t="shared" ref="TTM25" si="13978">TTL25+0.1</f>
        <v>1401.7999999998206</v>
      </c>
      <c r="TTN25" s="59">
        <f t="shared" ref="TTN25" si="13979">TTM25+0.1</f>
        <v>1401.8999999998205</v>
      </c>
      <c r="TTO25" s="59">
        <f t="shared" ref="TTO25" si="13980">TTN25+0.1</f>
        <v>1401.9999999998204</v>
      </c>
      <c r="TTP25" s="59">
        <f t="shared" ref="TTP25" si="13981">TTO25+0.1</f>
        <v>1402.0999999998203</v>
      </c>
      <c r="TTQ25" s="59">
        <f t="shared" ref="TTQ25" si="13982">TTP25+0.1</f>
        <v>1402.1999999998202</v>
      </c>
      <c r="TTR25" s="59">
        <f t="shared" ref="TTR25" si="13983">TTQ25+0.1</f>
        <v>1402.2999999998201</v>
      </c>
      <c r="TTS25" s="59">
        <f t="shared" ref="TTS25" si="13984">TTR25+0.1</f>
        <v>1402.39999999982</v>
      </c>
      <c r="TTT25" s="59">
        <f t="shared" ref="TTT25" si="13985">TTS25+0.1</f>
        <v>1402.4999999998199</v>
      </c>
      <c r="TTU25" s="59">
        <f t="shared" ref="TTU25" si="13986">TTT25+0.1</f>
        <v>1402.5999999998198</v>
      </c>
      <c r="TTV25" s="59">
        <f t="shared" ref="TTV25" si="13987">TTU25+0.1</f>
        <v>1402.6999999998197</v>
      </c>
      <c r="TTW25" s="59">
        <f t="shared" ref="TTW25" si="13988">TTV25+0.1</f>
        <v>1402.7999999998196</v>
      </c>
      <c r="TTX25" s="59">
        <f t="shared" ref="TTX25" si="13989">TTW25+0.1</f>
        <v>1402.8999999998196</v>
      </c>
      <c r="TTY25" s="59">
        <f t="shared" ref="TTY25" si="13990">TTX25+0.1</f>
        <v>1402.9999999998195</v>
      </c>
      <c r="TTZ25" s="59">
        <f t="shared" ref="TTZ25" si="13991">TTY25+0.1</f>
        <v>1403.0999999998194</v>
      </c>
      <c r="TUA25" s="59">
        <f t="shared" ref="TUA25" si="13992">TTZ25+0.1</f>
        <v>1403.1999999998193</v>
      </c>
      <c r="TUB25" s="59">
        <f t="shared" ref="TUB25" si="13993">TUA25+0.1</f>
        <v>1403.2999999998192</v>
      </c>
      <c r="TUC25" s="59">
        <f t="shared" ref="TUC25" si="13994">TUB25+0.1</f>
        <v>1403.3999999998191</v>
      </c>
      <c r="TUD25" s="59">
        <f t="shared" ref="TUD25" si="13995">TUC25+0.1</f>
        <v>1403.499999999819</v>
      </c>
      <c r="TUE25" s="59">
        <f t="shared" ref="TUE25" si="13996">TUD25+0.1</f>
        <v>1403.5999999998189</v>
      </c>
      <c r="TUF25" s="59">
        <f t="shared" ref="TUF25" si="13997">TUE25+0.1</f>
        <v>1403.6999999998188</v>
      </c>
      <c r="TUG25" s="59">
        <f t="shared" ref="TUG25" si="13998">TUF25+0.1</f>
        <v>1403.7999999998187</v>
      </c>
      <c r="TUH25" s="59">
        <f t="shared" ref="TUH25" si="13999">TUG25+0.1</f>
        <v>1403.8999999998186</v>
      </c>
      <c r="TUI25" s="59">
        <f t="shared" ref="TUI25" si="14000">TUH25+0.1</f>
        <v>1403.9999999998186</v>
      </c>
      <c r="TUJ25" s="59">
        <f t="shared" ref="TUJ25" si="14001">TUI25+0.1</f>
        <v>1404.0999999998185</v>
      </c>
      <c r="TUK25" s="59">
        <f t="shared" ref="TUK25" si="14002">TUJ25+0.1</f>
        <v>1404.1999999998184</v>
      </c>
      <c r="TUL25" s="59">
        <f t="shared" ref="TUL25" si="14003">TUK25+0.1</f>
        <v>1404.2999999998183</v>
      </c>
      <c r="TUM25" s="59">
        <f t="shared" ref="TUM25" si="14004">TUL25+0.1</f>
        <v>1404.3999999998182</v>
      </c>
      <c r="TUN25" s="59">
        <f t="shared" ref="TUN25" si="14005">TUM25+0.1</f>
        <v>1404.4999999998181</v>
      </c>
      <c r="TUO25" s="59">
        <f t="shared" ref="TUO25" si="14006">TUN25+0.1</f>
        <v>1404.599999999818</v>
      </c>
      <c r="TUP25" s="59">
        <f t="shared" ref="TUP25" si="14007">TUO25+0.1</f>
        <v>1404.6999999998179</v>
      </c>
      <c r="TUQ25" s="59">
        <f t="shared" ref="TUQ25" si="14008">TUP25+0.1</f>
        <v>1404.7999999998178</v>
      </c>
      <c r="TUR25" s="59">
        <f t="shared" ref="TUR25" si="14009">TUQ25+0.1</f>
        <v>1404.8999999998177</v>
      </c>
      <c r="TUS25" s="59">
        <f t="shared" ref="TUS25" si="14010">TUR25+0.1</f>
        <v>1404.9999999998176</v>
      </c>
      <c r="TUT25" s="59">
        <f t="shared" ref="TUT25" si="14011">TUS25+0.1</f>
        <v>1405.0999999998176</v>
      </c>
      <c r="TUU25" s="59">
        <f t="shared" ref="TUU25" si="14012">TUT25+0.1</f>
        <v>1405.1999999998175</v>
      </c>
      <c r="TUV25" s="59">
        <f t="shared" ref="TUV25" si="14013">TUU25+0.1</f>
        <v>1405.2999999998174</v>
      </c>
      <c r="TUW25" s="59">
        <f t="shared" ref="TUW25" si="14014">TUV25+0.1</f>
        <v>1405.3999999998173</v>
      </c>
      <c r="TUX25" s="59">
        <f t="shared" ref="TUX25" si="14015">TUW25+0.1</f>
        <v>1405.4999999998172</v>
      </c>
      <c r="TUY25" s="59">
        <f t="shared" ref="TUY25" si="14016">TUX25+0.1</f>
        <v>1405.5999999998171</v>
      </c>
      <c r="TUZ25" s="59">
        <f t="shared" ref="TUZ25" si="14017">TUY25+0.1</f>
        <v>1405.699999999817</v>
      </c>
      <c r="TVA25" s="59">
        <f t="shared" ref="TVA25" si="14018">TUZ25+0.1</f>
        <v>1405.7999999998169</v>
      </c>
      <c r="TVB25" s="59">
        <f t="shared" ref="TVB25" si="14019">TVA25+0.1</f>
        <v>1405.8999999998168</v>
      </c>
      <c r="TVC25" s="59">
        <f t="shared" ref="TVC25" si="14020">TVB25+0.1</f>
        <v>1405.9999999998167</v>
      </c>
      <c r="TVD25" s="59">
        <f t="shared" ref="TVD25" si="14021">TVC25+0.1</f>
        <v>1406.0999999998166</v>
      </c>
      <c r="TVE25" s="59">
        <f t="shared" ref="TVE25" si="14022">TVD25+0.1</f>
        <v>1406.1999999998166</v>
      </c>
      <c r="TVF25" s="59">
        <f t="shared" ref="TVF25" si="14023">TVE25+0.1</f>
        <v>1406.2999999998165</v>
      </c>
      <c r="TVG25" s="59">
        <f t="shared" ref="TVG25" si="14024">TVF25+0.1</f>
        <v>1406.3999999998164</v>
      </c>
      <c r="TVH25" s="59">
        <f t="shared" ref="TVH25" si="14025">TVG25+0.1</f>
        <v>1406.4999999998163</v>
      </c>
      <c r="TVI25" s="59">
        <f t="shared" ref="TVI25" si="14026">TVH25+0.1</f>
        <v>1406.5999999998162</v>
      </c>
      <c r="TVJ25" s="59">
        <f t="shared" ref="TVJ25" si="14027">TVI25+0.1</f>
        <v>1406.6999999998161</v>
      </c>
      <c r="TVK25" s="59">
        <f t="shared" ref="TVK25" si="14028">TVJ25+0.1</f>
        <v>1406.799999999816</v>
      </c>
      <c r="TVL25" s="59">
        <f t="shared" ref="TVL25" si="14029">TVK25+0.1</f>
        <v>1406.8999999998159</v>
      </c>
      <c r="TVM25" s="59">
        <f t="shared" ref="TVM25" si="14030">TVL25+0.1</f>
        <v>1406.9999999998158</v>
      </c>
      <c r="TVN25" s="59">
        <f t="shared" ref="TVN25" si="14031">TVM25+0.1</f>
        <v>1407.0999999998157</v>
      </c>
      <c r="TVO25" s="59">
        <f t="shared" ref="TVO25" si="14032">TVN25+0.1</f>
        <v>1407.1999999998156</v>
      </c>
      <c r="TVP25" s="59">
        <f t="shared" ref="TVP25" si="14033">TVO25+0.1</f>
        <v>1407.2999999998156</v>
      </c>
      <c r="TVQ25" s="59">
        <f t="shared" ref="TVQ25" si="14034">TVP25+0.1</f>
        <v>1407.3999999998155</v>
      </c>
      <c r="TVR25" s="59">
        <f t="shared" ref="TVR25" si="14035">TVQ25+0.1</f>
        <v>1407.4999999998154</v>
      </c>
      <c r="TVS25" s="59">
        <f t="shared" ref="TVS25" si="14036">TVR25+0.1</f>
        <v>1407.5999999998153</v>
      </c>
      <c r="TVT25" s="59">
        <f t="shared" ref="TVT25" si="14037">TVS25+0.1</f>
        <v>1407.6999999998152</v>
      </c>
      <c r="TVU25" s="59">
        <f t="shared" ref="TVU25" si="14038">TVT25+0.1</f>
        <v>1407.7999999998151</v>
      </c>
      <c r="TVV25" s="59">
        <f t="shared" ref="TVV25" si="14039">TVU25+0.1</f>
        <v>1407.899999999815</v>
      </c>
      <c r="TVW25" s="59">
        <f t="shared" ref="TVW25" si="14040">TVV25+0.1</f>
        <v>1407.9999999998149</v>
      </c>
      <c r="TVX25" s="59">
        <f t="shared" ref="TVX25" si="14041">TVW25+0.1</f>
        <v>1408.0999999998148</v>
      </c>
      <c r="TVY25" s="59">
        <f t="shared" ref="TVY25" si="14042">TVX25+0.1</f>
        <v>1408.1999999998147</v>
      </c>
      <c r="TVZ25" s="59">
        <f t="shared" ref="TVZ25" si="14043">TVY25+0.1</f>
        <v>1408.2999999998146</v>
      </c>
      <c r="TWA25" s="59">
        <f t="shared" ref="TWA25" si="14044">TVZ25+0.1</f>
        <v>1408.3999999998146</v>
      </c>
      <c r="TWB25" s="59">
        <f t="shared" ref="TWB25" si="14045">TWA25+0.1</f>
        <v>1408.4999999998145</v>
      </c>
      <c r="TWC25" s="59">
        <f t="shared" ref="TWC25" si="14046">TWB25+0.1</f>
        <v>1408.5999999998144</v>
      </c>
      <c r="TWD25" s="59">
        <f t="shared" ref="TWD25" si="14047">TWC25+0.1</f>
        <v>1408.6999999998143</v>
      </c>
      <c r="TWE25" s="59">
        <f t="shared" ref="TWE25" si="14048">TWD25+0.1</f>
        <v>1408.7999999998142</v>
      </c>
      <c r="TWF25" s="59">
        <f t="shared" ref="TWF25" si="14049">TWE25+0.1</f>
        <v>1408.8999999998141</v>
      </c>
      <c r="TWG25" s="59">
        <f t="shared" ref="TWG25" si="14050">TWF25+0.1</f>
        <v>1408.999999999814</v>
      </c>
      <c r="TWH25" s="59">
        <f t="shared" ref="TWH25" si="14051">TWG25+0.1</f>
        <v>1409.0999999998139</v>
      </c>
      <c r="TWI25" s="59">
        <f t="shared" ref="TWI25" si="14052">TWH25+0.1</f>
        <v>1409.1999999998138</v>
      </c>
      <c r="TWJ25" s="59">
        <f t="shared" ref="TWJ25" si="14053">TWI25+0.1</f>
        <v>1409.2999999998137</v>
      </c>
      <c r="TWK25" s="59">
        <f t="shared" ref="TWK25" si="14054">TWJ25+0.1</f>
        <v>1409.3999999998136</v>
      </c>
      <c r="TWL25" s="59">
        <f t="shared" ref="TWL25" si="14055">TWK25+0.1</f>
        <v>1409.4999999998136</v>
      </c>
      <c r="TWM25" s="59">
        <f t="shared" ref="TWM25" si="14056">TWL25+0.1</f>
        <v>1409.5999999998135</v>
      </c>
      <c r="TWN25" s="59">
        <f t="shared" ref="TWN25" si="14057">TWM25+0.1</f>
        <v>1409.6999999998134</v>
      </c>
      <c r="TWO25" s="59">
        <f t="shared" ref="TWO25" si="14058">TWN25+0.1</f>
        <v>1409.7999999998133</v>
      </c>
      <c r="TWP25" s="59">
        <f t="shared" ref="TWP25" si="14059">TWO25+0.1</f>
        <v>1409.8999999998132</v>
      </c>
      <c r="TWQ25" s="59">
        <f t="shared" ref="TWQ25" si="14060">TWP25+0.1</f>
        <v>1409.9999999998131</v>
      </c>
      <c r="TWR25" s="59">
        <f t="shared" ref="TWR25" si="14061">TWQ25+0.1</f>
        <v>1410.099999999813</v>
      </c>
      <c r="TWS25" s="59">
        <f t="shared" ref="TWS25" si="14062">TWR25+0.1</f>
        <v>1410.1999999998129</v>
      </c>
      <c r="TWT25" s="59">
        <f t="shared" ref="TWT25" si="14063">TWS25+0.1</f>
        <v>1410.2999999998128</v>
      </c>
      <c r="TWU25" s="59">
        <f t="shared" ref="TWU25" si="14064">TWT25+0.1</f>
        <v>1410.3999999998127</v>
      </c>
      <c r="TWV25" s="59">
        <f t="shared" ref="TWV25" si="14065">TWU25+0.1</f>
        <v>1410.4999999998126</v>
      </c>
      <c r="TWW25" s="59">
        <f t="shared" ref="TWW25" si="14066">TWV25+0.1</f>
        <v>1410.5999999998126</v>
      </c>
      <c r="TWX25" s="59">
        <f t="shared" ref="TWX25" si="14067">TWW25+0.1</f>
        <v>1410.6999999998125</v>
      </c>
      <c r="TWY25" s="59">
        <f t="shared" ref="TWY25" si="14068">TWX25+0.1</f>
        <v>1410.7999999998124</v>
      </c>
      <c r="TWZ25" s="59">
        <f t="shared" ref="TWZ25" si="14069">TWY25+0.1</f>
        <v>1410.8999999998123</v>
      </c>
      <c r="TXA25" s="59">
        <f t="shared" ref="TXA25" si="14070">TWZ25+0.1</f>
        <v>1410.9999999998122</v>
      </c>
      <c r="TXB25" s="59">
        <f t="shared" ref="TXB25" si="14071">TXA25+0.1</f>
        <v>1411.0999999998121</v>
      </c>
      <c r="TXC25" s="59">
        <f t="shared" ref="TXC25" si="14072">TXB25+0.1</f>
        <v>1411.199999999812</v>
      </c>
      <c r="TXD25" s="59">
        <f t="shared" ref="TXD25" si="14073">TXC25+0.1</f>
        <v>1411.2999999998119</v>
      </c>
      <c r="TXE25" s="59">
        <f t="shared" ref="TXE25" si="14074">TXD25+0.1</f>
        <v>1411.3999999998118</v>
      </c>
      <c r="TXF25" s="59">
        <f t="shared" ref="TXF25" si="14075">TXE25+0.1</f>
        <v>1411.4999999998117</v>
      </c>
      <c r="TXG25" s="59">
        <f t="shared" ref="TXG25" si="14076">TXF25+0.1</f>
        <v>1411.5999999998116</v>
      </c>
      <c r="TXH25" s="59">
        <f t="shared" ref="TXH25" si="14077">TXG25+0.1</f>
        <v>1411.6999999998116</v>
      </c>
      <c r="TXI25" s="59">
        <f t="shared" ref="TXI25" si="14078">TXH25+0.1</f>
        <v>1411.7999999998115</v>
      </c>
      <c r="TXJ25" s="59">
        <f t="shared" ref="TXJ25" si="14079">TXI25+0.1</f>
        <v>1411.8999999998114</v>
      </c>
      <c r="TXK25" s="59">
        <f t="shared" ref="TXK25" si="14080">TXJ25+0.1</f>
        <v>1411.9999999998113</v>
      </c>
      <c r="TXL25" s="59">
        <f t="shared" ref="TXL25" si="14081">TXK25+0.1</f>
        <v>1412.0999999998112</v>
      </c>
      <c r="TXM25" s="59">
        <f t="shared" ref="TXM25" si="14082">TXL25+0.1</f>
        <v>1412.1999999998111</v>
      </c>
      <c r="TXN25" s="59">
        <f t="shared" ref="TXN25" si="14083">TXM25+0.1</f>
        <v>1412.299999999811</v>
      </c>
      <c r="TXO25" s="59">
        <f t="shared" ref="TXO25" si="14084">TXN25+0.1</f>
        <v>1412.3999999998109</v>
      </c>
      <c r="TXP25" s="59">
        <f t="shared" ref="TXP25" si="14085">TXO25+0.1</f>
        <v>1412.4999999998108</v>
      </c>
      <c r="TXQ25" s="59">
        <f t="shared" ref="TXQ25" si="14086">TXP25+0.1</f>
        <v>1412.5999999998107</v>
      </c>
      <c r="TXR25" s="59">
        <f t="shared" ref="TXR25" si="14087">TXQ25+0.1</f>
        <v>1412.6999999998106</v>
      </c>
      <c r="TXS25" s="59">
        <f t="shared" ref="TXS25" si="14088">TXR25+0.1</f>
        <v>1412.7999999998106</v>
      </c>
      <c r="TXT25" s="59">
        <f t="shared" ref="TXT25" si="14089">TXS25+0.1</f>
        <v>1412.8999999998105</v>
      </c>
      <c r="TXU25" s="59">
        <f t="shared" ref="TXU25" si="14090">TXT25+0.1</f>
        <v>1412.9999999998104</v>
      </c>
      <c r="TXV25" s="59">
        <f t="shared" ref="TXV25" si="14091">TXU25+0.1</f>
        <v>1413.0999999998103</v>
      </c>
      <c r="TXW25" s="59">
        <f t="shared" ref="TXW25" si="14092">TXV25+0.1</f>
        <v>1413.1999999998102</v>
      </c>
      <c r="TXX25" s="59">
        <f t="shared" ref="TXX25" si="14093">TXW25+0.1</f>
        <v>1413.2999999998101</v>
      </c>
      <c r="TXY25" s="59">
        <f t="shared" ref="TXY25" si="14094">TXX25+0.1</f>
        <v>1413.39999999981</v>
      </c>
      <c r="TXZ25" s="59">
        <f t="shared" ref="TXZ25" si="14095">TXY25+0.1</f>
        <v>1413.4999999998099</v>
      </c>
      <c r="TYA25" s="59">
        <f t="shared" ref="TYA25" si="14096">TXZ25+0.1</f>
        <v>1413.5999999998098</v>
      </c>
      <c r="TYB25" s="59">
        <f t="shared" ref="TYB25" si="14097">TYA25+0.1</f>
        <v>1413.6999999998097</v>
      </c>
      <c r="TYC25" s="59">
        <f t="shared" ref="TYC25" si="14098">TYB25+0.1</f>
        <v>1413.7999999998096</v>
      </c>
      <c r="TYD25" s="59">
        <f t="shared" ref="TYD25" si="14099">TYC25+0.1</f>
        <v>1413.8999999998096</v>
      </c>
      <c r="TYE25" s="59">
        <f t="shared" ref="TYE25" si="14100">TYD25+0.1</f>
        <v>1413.9999999998095</v>
      </c>
      <c r="TYF25" s="59">
        <f t="shared" ref="TYF25" si="14101">TYE25+0.1</f>
        <v>1414.0999999998094</v>
      </c>
      <c r="TYG25" s="59">
        <f t="shared" ref="TYG25" si="14102">TYF25+0.1</f>
        <v>1414.1999999998093</v>
      </c>
      <c r="TYH25" s="59">
        <f t="shared" ref="TYH25" si="14103">TYG25+0.1</f>
        <v>1414.2999999998092</v>
      </c>
      <c r="TYI25" s="59">
        <f t="shared" ref="TYI25" si="14104">TYH25+0.1</f>
        <v>1414.3999999998091</v>
      </c>
      <c r="TYJ25" s="59">
        <f t="shared" ref="TYJ25" si="14105">TYI25+0.1</f>
        <v>1414.499999999809</v>
      </c>
      <c r="TYK25" s="59">
        <f t="shared" ref="TYK25" si="14106">TYJ25+0.1</f>
        <v>1414.5999999998089</v>
      </c>
      <c r="TYL25" s="59">
        <f t="shared" ref="TYL25" si="14107">TYK25+0.1</f>
        <v>1414.6999999998088</v>
      </c>
      <c r="TYM25" s="59">
        <f t="shared" ref="TYM25" si="14108">TYL25+0.1</f>
        <v>1414.7999999998087</v>
      </c>
      <c r="TYN25" s="59">
        <f t="shared" ref="TYN25" si="14109">TYM25+0.1</f>
        <v>1414.8999999998086</v>
      </c>
      <c r="TYO25" s="59">
        <f t="shared" ref="TYO25" si="14110">TYN25+0.1</f>
        <v>1414.9999999998086</v>
      </c>
      <c r="TYP25" s="59">
        <f t="shared" ref="TYP25" si="14111">TYO25+0.1</f>
        <v>1415.0999999998085</v>
      </c>
      <c r="TYQ25" s="59">
        <f t="shared" ref="TYQ25" si="14112">TYP25+0.1</f>
        <v>1415.1999999998084</v>
      </c>
      <c r="TYR25" s="59">
        <f t="shared" ref="TYR25" si="14113">TYQ25+0.1</f>
        <v>1415.2999999998083</v>
      </c>
      <c r="TYS25" s="59">
        <f t="shared" ref="TYS25" si="14114">TYR25+0.1</f>
        <v>1415.3999999998082</v>
      </c>
      <c r="TYT25" s="59">
        <f t="shared" ref="TYT25" si="14115">TYS25+0.1</f>
        <v>1415.4999999998081</v>
      </c>
      <c r="TYU25" s="59">
        <f t="shared" ref="TYU25" si="14116">TYT25+0.1</f>
        <v>1415.599999999808</v>
      </c>
      <c r="TYV25" s="59">
        <f t="shared" ref="TYV25" si="14117">TYU25+0.1</f>
        <v>1415.6999999998079</v>
      </c>
      <c r="TYW25" s="59">
        <f t="shared" ref="TYW25" si="14118">TYV25+0.1</f>
        <v>1415.7999999998078</v>
      </c>
      <c r="TYX25" s="59">
        <f t="shared" ref="TYX25" si="14119">TYW25+0.1</f>
        <v>1415.8999999998077</v>
      </c>
      <c r="TYY25" s="59">
        <f t="shared" ref="TYY25" si="14120">TYX25+0.1</f>
        <v>1415.9999999998076</v>
      </c>
      <c r="TYZ25" s="59">
        <f t="shared" ref="TYZ25" si="14121">TYY25+0.1</f>
        <v>1416.0999999998076</v>
      </c>
      <c r="TZA25" s="59">
        <f t="shared" ref="TZA25" si="14122">TYZ25+0.1</f>
        <v>1416.1999999998075</v>
      </c>
      <c r="TZB25" s="59">
        <f t="shared" ref="TZB25" si="14123">TZA25+0.1</f>
        <v>1416.2999999998074</v>
      </c>
      <c r="TZC25" s="59">
        <f t="shared" ref="TZC25" si="14124">TZB25+0.1</f>
        <v>1416.3999999998073</v>
      </c>
      <c r="TZD25" s="59">
        <f t="shared" ref="TZD25" si="14125">TZC25+0.1</f>
        <v>1416.4999999998072</v>
      </c>
      <c r="TZE25" s="59">
        <f t="shared" ref="TZE25" si="14126">TZD25+0.1</f>
        <v>1416.5999999998071</v>
      </c>
      <c r="TZF25" s="59">
        <f t="shared" ref="TZF25" si="14127">TZE25+0.1</f>
        <v>1416.699999999807</v>
      </c>
      <c r="TZG25" s="59">
        <f t="shared" ref="TZG25" si="14128">TZF25+0.1</f>
        <v>1416.7999999998069</v>
      </c>
      <c r="TZH25" s="59">
        <f t="shared" ref="TZH25" si="14129">TZG25+0.1</f>
        <v>1416.8999999998068</v>
      </c>
      <c r="TZI25" s="59">
        <f t="shared" ref="TZI25" si="14130">TZH25+0.1</f>
        <v>1416.9999999998067</v>
      </c>
      <c r="TZJ25" s="59">
        <f t="shared" ref="TZJ25" si="14131">TZI25+0.1</f>
        <v>1417.0999999998066</v>
      </c>
      <c r="TZK25" s="59">
        <f t="shared" ref="TZK25" si="14132">TZJ25+0.1</f>
        <v>1417.1999999998066</v>
      </c>
      <c r="TZL25" s="59">
        <f t="shared" ref="TZL25" si="14133">TZK25+0.1</f>
        <v>1417.2999999998065</v>
      </c>
      <c r="TZM25" s="59">
        <f t="shared" ref="TZM25" si="14134">TZL25+0.1</f>
        <v>1417.3999999998064</v>
      </c>
      <c r="TZN25" s="59">
        <f t="shared" ref="TZN25" si="14135">TZM25+0.1</f>
        <v>1417.4999999998063</v>
      </c>
      <c r="TZO25" s="59">
        <f t="shared" ref="TZO25" si="14136">TZN25+0.1</f>
        <v>1417.5999999998062</v>
      </c>
      <c r="TZP25" s="59">
        <f t="shared" ref="TZP25" si="14137">TZO25+0.1</f>
        <v>1417.6999999998061</v>
      </c>
      <c r="TZQ25" s="59">
        <f t="shared" ref="TZQ25" si="14138">TZP25+0.1</f>
        <v>1417.799999999806</v>
      </c>
      <c r="TZR25" s="59">
        <f t="shared" ref="TZR25" si="14139">TZQ25+0.1</f>
        <v>1417.8999999998059</v>
      </c>
      <c r="TZS25" s="59">
        <f t="shared" ref="TZS25" si="14140">TZR25+0.1</f>
        <v>1417.9999999998058</v>
      </c>
      <c r="TZT25" s="59">
        <f t="shared" ref="TZT25" si="14141">TZS25+0.1</f>
        <v>1418.0999999998057</v>
      </c>
      <c r="TZU25" s="59">
        <f t="shared" ref="TZU25" si="14142">TZT25+0.1</f>
        <v>1418.1999999998056</v>
      </c>
      <c r="TZV25" s="59">
        <f t="shared" ref="TZV25" si="14143">TZU25+0.1</f>
        <v>1418.2999999998056</v>
      </c>
      <c r="TZW25" s="59">
        <f t="shared" ref="TZW25" si="14144">TZV25+0.1</f>
        <v>1418.3999999998055</v>
      </c>
      <c r="TZX25" s="59">
        <f t="shared" ref="TZX25" si="14145">TZW25+0.1</f>
        <v>1418.4999999998054</v>
      </c>
      <c r="TZY25" s="59">
        <f t="shared" ref="TZY25" si="14146">TZX25+0.1</f>
        <v>1418.5999999998053</v>
      </c>
      <c r="TZZ25" s="59">
        <f t="shared" ref="TZZ25" si="14147">TZY25+0.1</f>
        <v>1418.6999999998052</v>
      </c>
      <c r="UAA25" s="59">
        <f t="shared" ref="UAA25" si="14148">TZZ25+0.1</f>
        <v>1418.7999999998051</v>
      </c>
      <c r="UAB25" s="59">
        <f t="shared" ref="UAB25" si="14149">UAA25+0.1</f>
        <v>1418.899999999805</v>
      </c>
      <c r="UAC25" s="59">
        <f t="shared" ref="UAC25" si="14150">UAB25+0.1</f>
        <v>1418.9999999998049</v>
      </c>
      <c r="UAD25" s="59">
        <f t="shared" ref="UAD25" si="14151">UAC25+0.1</f>
        <v>1419.0999999998048</v>
      </c>
      <c r="UAE25" s="59">
        <f t="shared" ref="UAE25" si="14152">UAD25+0.1</f>
        <v>1419.1999999998047</v>
      </c>
      <c r="UAF25" s="59">
        <f t="shared" ref="UAF25" si="14153">UAE25+0.1</f>
        <v>1419.2999999998046</v>
      </c>
      <c r="UAG25" s="59">
        <f t="shared" ref="UAG25" si="14154">UAF25+0.1</f>
        <v>1419.3999999998045</v>
      </c>
      <c r="UAH25" s="59">
        <f t="shared" ref="UAH25" si="14155">UAG25+0.1</f>
        <v>1419.4999999998045</v>
      </c>
      <c r="UAI25" s="59">
        <f t="shared" ref="UAI25" si="14156">UAH25+0.1</f>
        <v>1419.5999999998044</v>
      </c>
      <c r="UAJ25" s="59">
        <f t="shared" ref="UAJ25" si="14157">UAI25+0.1</f>
        <v>1419.6999999998043</v>
      </c>
      <c r="UAK25" s="59">
        <f t="shared" ref="UAK25" si="14158">UAJ25+0.1</f>
        <v>1419.7999999998042</v>
      </c>
      <c r="UAL25" s="59">
        <f t="shared" ref="UAL25" si="14159">UAK25+0.1</f>
        <v>1419.8999999998041</v>
      </c>
      <c r="UAM25" s="59">
        <f t="shared" ref="UAM25" si="14160">UAL25+0.1</f>
        <v>1419.999999999804</v>
      </c>
      <c r="UAN25" s="59">
        <f t="shared" ref="UAN25" si="14161">UAM25+0.1</f>
        <v>1420.0999999998039</v>
      </c>
      <c r="UAO25" s="59">
        <f t="shared" ref="UAO25" si="14162">UAN25+0.1</f>
        <v>1420.1999999998038</v>
      </c>
      <c r="UAP25" s="59">
        <f t="shared" ref="UAP25" si="14163">UAO25+0.1</f>
        <v>1420.2999999998037</v>
      </c>
      <c r="UAQ25" s="59">
        <f t="shared" ref="UAQ25" si="14164">UAP25+0.1</f>
        <v>1420.3999999998036</v>
      </c>
      <c r="UAR25" s="59">
        <f t="shared" ref="UAR25" si="14165">UAQ25+0.1</f>
        <v>1420.4999999998035</v>
      </c>
      <c r="UAS25" s="59">
        <f t="shared" ref="UAS25" si="14166">UAR25+0.1</f>
        <v>1420.5999999998035</v>
      </c>
      <c r="UAT25" s="59">
        <f t="shared" ref="UAT25" si="14167">UAS25+0.1</f>
        <v>1420.6999999998034</v>
      </c>
      <c r="UAU25" s="59">
        <f t="shared" ref="UAU25" si="14168">UAT25+0.1</f>
        <v>1420.7999999998033</v>
      </c>
      <c r="UAV25" s="59">
        <f t="shared" ref="UAV25" si="14169">UAU25+0.1</f>
        <v>1420.8999999998032</v>
      </c>
      <c r="UAW25" s="59">
        <f t="shared" ref="UAW25" si="14170">UAV25+0.1</f>
        <v>1420.9999999998031</v>
      </c>
      <c r="UAX25" s="59">
        <f t="shared" ref="UAX25" si="14171">UAW25+0.1</f>
        <v>1421.099999999803</v>
      </c>
      <c r="UAY25" s="59">
        <f t="shared" ref="UAY25" si="14172">UAX25+0.1</f>
        <v>1421.1999999998029</v>
      </c>
      <c r="UAZ25" s="59">
        <f t="shared" ref="UAZ25" si="14173">UAY25+0.1</f>
        <v>1421.2999999998028</v>
      </c>
      <c r="UBA25" s="59">
        <f t="shared" ref="UBA25" si="14174">UAZ25+0.1</f>
        <v>1421.3999999998027</v>
      </c>
      <c r="UBB25" s="59">
        <f t="shared" ref="UBB25" si="14175">UBA25+0.1</f>
        <v>1421.4999999998026</v>
      </c>
      <c r="UBC25" s="59">
        <f t="shared" ref="UBC25" si="14176">UBB25+0.1</f>
        <v>1421.5999999998025</v>
      </c>
      <c r="UBD25" s="59">
        <f t="shared" ref="UBD25" si="14177">UBC25+0.1</f>
        <v>1421.6999999998025</v>
      </c>
      <c r="UBE25" s="59">
        <f t="shared" ref="UBE25" si="14178">UBD25+0.1</f>
        <v>1421.7999999998024</v>
      </c>
      <c r="UBF25" s="59">
        <f t="shared" ref="UBF25" si="14179">UBE25+0.1</f>
        <v>1421.8999999998023</v>
      </c>
      <c r="UBG25" s="59">
        <f t="shared" ref="UBG25" si="14180">UBF25+0.1</f>
        <v>1421.9999999998022</v>
      </c>
      <c r="UBH25" s="59">
        <f t="shared" ref="UBH25" si="14181">UBG25+0.1</f>
        <v>1422.0999999998021</v>
      </c>
      <c r="UBI25" s="59">
        <f t="shared" ref="UBI25" si="14182">UBH25+0.1</f>
        <v>1422.199999999802</v>
      </c>
      <c r="UBJ25" s="59">
        <f t="shared" ref="UBJ25" si="14183">UBI25+0.1</f>
        <v>1422.2999999998019</v>
      </c>
      <c r="UBK25" s="59">
        <f t="shared" ref="UBK25" si="14184">UBJ25+0.1</f>
        <v>1422.3999999998018</v>
      </c>
      <c r="UBL25" s="59">
        <f t="shared" ref="UBL25" si="14185">UBK25+0.1</f>
        <v>1422.4999999998017</v>
      </c>
      <c r="UBM25" s="59">
        <f t="shared" ref="UBM25" si="14186">UBL25+0.1</f>
        <v>1422.5999999998016</v>
      </c>
      <c r="UBN25" s="59">
        <f t="shared" ref="UBN25" si="14187">UBM25+0.1</f>
        <v>1422.6999999998015</v>
      </c>
      <c r="UBO25" s="59">
        <f t="shared" ref="UBO25" si="14188">UBN25+0.1</f>
        <v>1422.7999999998015</v>
      </c>
      <c r="UBP25" s="59">
        <f t="shared" ref="UBP25" si="14189">UBO25+0.1</f>
        <v>1422.8999999998014</v>
      </c>
      <c r="UBQ25" s="59">
        <f t="shared" ref="UBQ25" si="14190">UBP25+0.1</f>
        <v>1422.9999999998013</v>
      </c>
      <c r="UBR25" s="59">
        <f t="shared" ref="UBR25" si="14191">UBQ25+0.1</f>
        <v>1423.0999999998012</v>
      </c>
      <c r="UBS25" s="59">
        <f t="shared" ref="UBS25" si="14192">UBR25+0.1</f>
        <v>1423.1999999998011</v>
      </c>
      <c r="UBT25" s="59">
        <f t="shared" ref="UBT25" si="14193">UBS25+0.1</f>
        <v>1423.299999999801</v>
      </c>
      <c r="UBU25" s="59">
        <f t="shared" ref="UBU25" si="14194">UBT25+0.1</f>
        <v>1423.3999999998009</v>
      </c>
      <c r="UBV25" s="59">
        <f t="shared" ref="UBV25" si="14195">UBU25+0.1</f>
        <v>1423.4999999998008</v>
      </c>
      <c r="UBW25" s="59">
        <f t="shared" ref="UBW25" si="14196">UBV25+0.1</f>
        <v>1423.5999999998007</v>
      </c>
      <c r="UBX25" s="59">
        <f t="shared" ref="UBX25" si="14197">UBW25+0.1</f>
        <v>1423.6999999998006</v>
      </c>
      <c r="UBY25" s="59">
        <f t="shared" ref="UBY25" si="14198">UBX25+0.1</f>
        <v>1423.7999999998005</v>
      </c>
      <c r="UBZ25" s="59">
        <f t="shared" ref="UBZ25" si="14199">UBY25+0.1</f>
        <v>1423.8999999998005</v>
      </c>
      <c r="UCA25" s="59">
        <f t="shared" ref="UCA25" si="14200">UBZ25+0.1</f>
        <v>1423.9999999998004</v>
      </c>
      <c r="UCB25" s="59">
        <f t="shared" ref="UCB25" si="14201">UCA25+0.1</f>
        <v>1424.0999999998003</v>
      </c>
      <c r="UCC25" s="59">
        <f t="shared" ref="UCC25" si="14202">UCB25+0.1</f>
        <v>1424.1999999998002</v>
      </c>
      <c r="UCD25" s="59">
        <f t="shared" ref="UCD25" si="14203">UCC25+0.1</f>
        <v>1424.2999999998001</v>
      </c>
      <c r="UCE25" s="59">
        <f t="shared" ref="UCE25" si="14204">UCD25+0.1</f>
        <v>1424.3999999998</v>
      </c>
      <c r="UCF25" s="59">
        <f t="shared" ref="UCF25" si="14205">UCE25+0.1</f>
        <v>1424.4999999997999</v>
      </c>
      <c r="UCG25" s="59">
        <f t="shared" ref="UCG25" si="14206">UCF25+0.1</f>
        <v>1424.5999999997998</v>
      </c>
      <c r="UCH25" s="59">
        <f t="shared" ref="UCH25" si="14207">UCG25+0.1</f>
        <v>1424.6999999997997</v>
      </c>
      <c r="UCI25" s="59">
        <f t="shared" ref="UCI25" si="14208">UCH25+0.1</f>
        <v>1424.7999999997996</v>
      </c>
      <c r="UCJ25" s="59">
        <f t="shared" ref="UCJ25" si="14209">UCI25+0.1</f>
        <v>1424.8999999997995</v>
      </c>
      <c r="UCK25" s="59">
        <f t="shared" ref="UCK25" si="14210">UCJ25+0.1</f>
        <v>1424.9999999997995</v>
      </c>
      <c r="UCL25" s="59">
        <f t="shared" ref="UCL25" si="14211">UCK25+0.1</f>
        <v>1425.0999999997994</v>
      </c>
      <c r="UCM25" s="59">
        <f t="shared" ref="UCM25" si="14212">UCL25+0.1</f>
        <v>1425.1999999997993</v>
      </c>
      <c r="UCN25" s="59">
        <f t="shared" ref="UCN25" si="14213">UCM25+0.1</f>
        <v>1425.2999999997992</v>
      </c>
      <c r="UCO25" s="59">
        <f t="shared" ref="UCO25" si="14214">UCN25+0.1</f>
        <v>1425.3999999997991</v>
      </c>
      <c r="UCP25" s="59">
        <f t="shared" ref="UCP25" si="14215">UCO25+0.1</f>
        <v>1425.499999999799</v>
      </c>
      <c r="UCQ25" s="59">
        <f t="shared" ref="UCQ25" si="14216">UCP25+0.1</f>
        <v>1425.5999999997989</v>
      </c>
      <c r="UCR25" s="59">
        <f t="shared" ref="UCR25" si="14217">UCQ25+0.1</f>
        <v>1425.6999999997988</v>
      </c>
      <c r="UCS25" s="59">
        <f t="shared" ref="UCS25" si="14218">UCR25+0.1</f>
        <v>1425.7999999997987</v>
      </c>
      <c r="UCT25" s="59">
        <f t="shared" ref="UCT25" si="14219">UCS25+0.1</f>
        <v>1425.8999999997986</v>
      </c>
      <c r="UCU25" s="59">
        <f t="shared" ref="UCU25" si="14220">UCT25+0.1</f>
        <v>1425.9999999997985</v>
      </c>
      <c r="UCV25" s="59">
        <f t="shared" ref="UCV25" si="14221">UCU25+0.1</f>
        <v>1426.0999999997985</v>
      </c>
      <c r="UCW25" s="59">
        <f t="shared" ref="UCW25" si="14222">UCV25+0.1</f>
        <v>1426.1999999997984</v>
      </c>
      <c r="UCX25" s="59">
        <f t="shared" ref="UCX25" si="14223">UCW25+0.1</f>
        <v>1426.2999999997983</v>
      </c>
      <c r="UCY25" s="59">
        <f t="shared" ref="UCY25" si="14224">UCX25+0.1</f>
        <v>1426.3999999997982</v>
      </c>
      <c r="UCZ25" s="59">
        <f t="shared" ref="UCZ25" si="14225">UCY25+0.1</f>
        <v>1426.4999999997981</v>
      </c>
      <c r="UDA25" s="59">
        <f t="shared" ref="UDA25" si="14226">UCZ25+0.1</f>
        <v>1426.599999999798</v>
      </c>
      <c r="UDB25" s="59">
        <f t="shared" ref="UDB25" si="14227">UDA25+0.1</f>
        <v>1426.6999999997979</v>
      </c>
      <c r="UDC25" s="59">
        <f t="shared" ref="UDC25" si="14228">UDB25+0.1</f>
        <v>1426.7999999997978</v>
      </c>
      <c r="UDD25" s="59">
        <f t="shared" ref="UDD25" si="14229">UDC25+0.1</f>
        <v>1426.8999999997977</v>
      </c>
      <c r="UDE25" s="59">
        <f t="shared" ref="UDE25" si="14230">UDD25+0.1</f>
        <v>1426.9999999997976</v>
      </c>
      <c r="UDF25" s="59">
        <f t="shared" ref="UDF25" si="14231">UDE25+0.1</f>
        <v>1427.0999999997975</v>
      </c>
      <c r="UDG25" s="59">
        <f t="shared" ref="UDG25" si="14232">UDF25+0.1</f>
        <v>1427.1999999997975</v>
      </c>
      <c r="UDH25" s="59">
        <f t="shared" ref="UDH25" si="14233">UDG25+0.1</f>
        <v>1427.2999999997974</v>
      </c>
      <c r="UDI25" s="59">
        <f t="shared" ref="UDI25" si="14234">UDH25+0.1</f>
        <v>1427.3999999997973</v>
      </c>
      <c r="UDJ25" s="59">
        <f t="shared" ref="UDJ25" si="14235">UDI25+0.1</f>
        <v>1427.4999999997972</v>
      </c>
      <c r="UDK25" s="59">
        <f t="shared" ref="UDK25" si="14236">UDJ25+0.1</f>
        <v>1427.5999999997971</v>
      </c>
      <c r="UDL25" s="59">
        <f t="shared" ref="UDL25" si="14237">UDK25+0.1</f>
        <v>1427.699999999797</v>
      </c>
      <c r="UDM25" s="59">
        <f t="shared" ref="UDM25" si="14238">UDL25+0.1</f>
        <v>1427.7999999997969</v>
      </c>
      <c r="UDN25" s="59">
        <f t="shared" ref="UDN25" si="14239">UDM25+0.1</f>
        <v>1427.8999999997968</v>
      </c>
      <c r="UDO25" s="59">
        <f t="shared" ref="UDO25" si="14240">UDN25+0.1</f>
        <v>1427.9999999997967</v>
      </c>
      <c r="UDP25" s="59">
        <f t="shared" ref="UDP25" si="14241">UDO25+0.1</f>
        <v>1428.0999999997966</v>
      </c>
      <c r="UDQ25" s="59">
        <f t="shared" ref="UDQ25" si="14242">UDP25+0.1</f>
        <v>1428.1999999997965</v>
      </c>
      <c r="UDR25" s="59">
        <f t="shared" ref="UDR25" si="14243">UDQ25+0.1</f>
        <v>1428.2999999997965</v>
      </c>
      <c r="UDS25" s="59">
        <f t="shared" ref="UDS25" si="14244">UDR25+0.1</f>
        <v>1428.3999999997964</v>
      </c>
      <c r="UDT25" s="59">
        <f t="shared" ref="UDT25" si="14245">UDS25+0.1</f>
        <v>1428.4999999997963</v>
      </c>
      <c r="UDU25" s="59">
        <f t="shared" ref="UDU25" si="14246">UDT25+0.1</f>
        <v>1428.5999999997962</v>
      </c>
      <c r="UDV25" s="59">
        <f t="shared" ref="UDV25" si="14247">UDU25+0.1</f>
        <v>1428.6999999997961</v>
      </c>
      <c r="UDW25" s="59">
        <f t="shared" ref="UDW25" si="14248">UDV25+0.1</f>
        <v>1428.799999999796</v>
      </c>
      <c r="UDX25" s="59">
        <f t="shared" ref="UDX25" si="14249">UDW25+0.1</f>
        <v>1428.8999999997959</v>
      </c>
      <c r="UDY25" s="59">
        <f t="shared" ref="UDY25" si="14250">UDX25+0.1</f>
        <v>1428.9999999997958</v>
      </c>
      <c r="UDZ25" s="59">
        <f t="shared" ref="UDZ25" si="14251">UDY25+0.1</f>
        <v>1429.0999999997957</v>
      </c>
      <c r="UEA25" s="59">
        <f t="shared" ref="UEA25" si="14252">UDZ25+0.1</f>
        <v>1429.1999999997956</v>
      </c>
      <c r="UEB25" s="59">
        <f t="shared" ref="UEB25" si="14253">UEA25+0.1</f>
        <v>1429.2999999997955</v>
      </c>
      <c r="UEC25" s="59">
        <f t="shared" ref="UEC25" si="14254">UEB25+0.1</f>
        <v>1429.3999999997955</v>
      </c>
      <c r="UED25" s="59">
        <f t="shared" ref="UED25" si="14255">UEC25+0.1</f>
        <v>1429.4999999997954</v>
      </c>
      <c r="UEE25" s="59">
        <f t="shared" ref="UEE25" si="14256">UED25+0.1</f>
        <v>1429.5999999997953</v>
      </c>
      <c r="UEF25" s="59">
        <f t="shared" ref="UEF25" si="14257">UEE25+0.1</f>
        <v>1429.6999999997952</v>
      </c>
      <c r="UEG25" s="59">
        <f t="shared" ref="UEG25" si="14258">UEF25+0.1</f>
        <v>1429.7999999997951</v>
      </c>
      <c r="UEH25" s="59">
        <f t="shared" ref="UEH25" si="14259">UEG25+0.1</f>
        <v>1429.899999999795</v>
      </c>
      <c r="UEI25" s="59">
        <f t="shared" ref="UEI25" si="14260">UEH25+0.1</f>
        <v>1429.9999999997949</v>
      </c>
      <c r="UEJ25" s="59">
        <f t="shared" ref="UEJ25" si="14261">UEI25+0.1</f>
        <v>1430.0999999997948</v>
      </c>
      <c r="UEK25" s="59">
        <f t="shared" ref="UEK25" si="14262">UEJ25+0.1</f>
        <v>1430.1999999997947</v>
      </c>
      <c r="UEL25" s="59">
        <f t="shared" ref="UEL25" si="14263">UEK25+0.1</f>
        <v>1430.2999999997946</v>
      </c>
      <c r="UEM25" s="59">
        <f t="shared" ref="UEM25" si="14264">UEL25+0.1</f>
        <v>1430.3999999997945</v>
      </c>
      <c r="UEN25" s="59">
        <f t="shared" ref="UEN25" si="14265">UEM25+0.1</f>
        <v>1430.4999999997945</v>
      </c>
      <c r="UEO25" s="59">
        <f t="shared" ref="UEO25" si="14266">UEN25+0.1</f>
        <v>1430.5999999997944</v>
      </c>
      <c r="UEP25" s="59">
        <f t="shared" ref="UEP25" si="14267">UEO25+0.1</f>
        <v>1430.6999999997943</v>
      </c>
      <c r="UEQ25" s="59">
        <f t="shared" ref="UEQ25" si="14268">UEP25+0.1</f>
        <v>1430.7999999997942</v>
      </c>
      <c r="UER25" s="59">
        <f t="shared" ref="UER25" si="14269">UEQ25+0.1</f>
        <v>1430.8999999997941</v>
      </c>
      <c r="UES25" s="59">
        <f t="shared" ref="UES25" si="14270">UER25+0.1</f>
        <v>1430.999999999794</v>
      </c>
      <c r="UET25" s="59">
        <f t="shared" ref="UET25" si="14271">UES25+0.1</f>
        <v>1431.0999999997939</v>
      </c>
      <c r="UEU25" s="59">
        <f t="shared" ref="UEU25" si="14272">UET25+0.1</f>
        <v>1431.1999999997938</v>
      </c>
      <c r="UEV25" s="59">
        <f t="shared" ref="UEV25" si="14273">UEU25+0.1</f>
        <v>1431.2999999997937</v>
      </c>
      <c r="UEW25" s="59">
        <f t="shared" ref="UEW25" si="14274">UEV25+0.1</f>
        <v>1431.3999999997936</v>
      </c>
      <c r="UEX25" s="59">
        <f t="shared" ref="UEX25" si="14275">UEW25+0.1</f>
        <v>1431.4999999997935</v>
      </c>
      <c r="UEY25" s="59">
        <f t="shared" ref="UEY25" si="14276">UEX25+0.1</f>
        <v>1431.5999999997935</v>
      </c>
      <c r="UEZ25" s="59">
        <f t="shared" ref="UEZ25" si="14277">UEY25+0.1</f>
        <v>1431.6999999997934</v>
      </c>
      <c r="UFA25" s="59">
        <f t="shared" ref="UFA25" si="14278">UEZ25+0.1</f>
        <v>1431.7999999997933</v>
      </c>
      <c r="UFB25" s="59">
        <f t="shared" ref="UFB25" si="14279">UFA25+0.1</f>
        <v>1431.8999999997932</v>
      </c>
      <c r="UFC25" s="59">
        <f t="shared" ref="UFC25" si="14280">UFB25+0.1</f>
        <v>1431.9999999997931</v>
      </c>
      <c r="UFD25" s="59">
        <f t="shared" ref="UFD25" si="14281">UFC25+0.1</f>
        <v>1432.099999999793</v>
      </c>
      <c r="UFE25" s="59">
        <f t="shared" ref="UFE25" si="14282">UFD25+0.1</f>
        <v>1432.1999999997929</v>
      </c>
      <c r="UFF25" s="59">
        <f t="shared" ref="UFF25" si="14283">UFE25+0.1</f>
        <v>1432.2999999997928</v>
      </c>
      <c r="UFG25" s="59">
        <f t="shared" ref="UFG25" si="14284">UFF25+0.1</f>
        <v>1432.3999999997927</v>
      </c>
      <c r="UFH25" s="59">
        <f t="shared" ref="UFH25" si="14285">UFG25+0.1</f>
        <v>1432.4999999997926</v>
      </c>
      <c r="UFI25" s="59">
        <f t="shared" ref="UFI25" si="14286">UFH25+0.1</f>
        <v>1432.5999999997925</v>
      </c>
      <c r="UFJ25" s="59">
        <f t="shared" ref="UFJ25" si="14287">UFI25+0.1</f>
        <v>1432.6999999997925</v>
      </c>
      <c r="UFK25" s="59">
        <f t="shared" ref="UFK25" si="14288">UFJ25+0.1</f>
        <v>1432.7999999997924</v>
      </c>
      <c r="UFL25" s="59">
        <f t="shared" ref="UFL25" si="14289">UFK25+0.1</f>
        <v>1432.8999999997923</v>
      </c>
      <c r="UFM25" s="59">
        <f t="shared" ref="UFM25" si="14290">UFL25+0.1</f>
        <v>1432.9999999997922</v>
      </c>
      <c r="UFN25" s="59">
        <f t="shared" ref="UFN25" si="14291">UFM25+0.1</f>
        <v>1433.0999999997921</v>
      </c>
      <c r="UFO25" s="59">
        <f t="shared" ref="UFO25" si="14292">UFN25+0.1</f>
        <v>1433.199999999792</v>
      </c>
      <c r="UFP25" s="59">
        <f t="shared" ref="UFP25" si="14293">UFO25+0.1</f>
        <v>1433.2999999997919</v>
      </c>
      <c r="UFQ25" s="59">
        <f t="shared" ref="UFQ25" si="14294">UFP25+0.1</f>
        <v>1433.3999999997918</v>
      </c>
      <c r="UFR25" s="59">
        <f t="shared" ref="UFR25" si="14295">UFQ25+0.1</f>
        <v>1433.4999999997917</v>
      </c>
      <c r="UFS25" s="59">
        <f t="shared" ref="UFS25" si="14296">UFR25+0.1</f>
        <v>1433.5999999997916</v>
      </c>
      <c r="UFT25" s="59">
        <f t="shared" ref="UFT25" si="14297">UFS25+0.1</f>
        <v>1433.6999999997915</v>
      </c>
      <c r="UFU25" s="59">
        <f t="shared" ref="UFU25" si="14298">UFT25+0.1</f>
        <v>1433.7999999997915</v>
      </c>
      <c r="UFV25" s="59">
        <f t="shared" ref="UFV25" si="14299">UFU25+0.1</f>
        <v>1433.8999999997914</v>
      </c>
      <c r="UFW25" s="59">
        <f t="shared" ref="UFW25" si="14300">UFV25+0.1</f>
        <v>1433.9999999997913</v>
      </c>
      <c r="UFX25" s="59">
        <f t="shared" ref="UFX25" si="14301">UFW25+0.1</f>
        <v>1434.0999999997912</v>
      </c>
      <c r="UFY25" s="59">
        <f t="shared" ref="UFY25" si="14302">UFX25+0.1</f>
        <v>1434.1999999997911</v>
      </c>
      <c r="UFZ25" s="59">
        <f t="shared" ref="UFZ25" si="14303">UFY25+0.1</f>
        <v>1434.299999999791</v>
      </c>
      <c r="UGA25" s="59">
        <f t="shared" ref="UGA25" si="14304">UFZ25+0.1</f>
        <v>1434.3999999997909</v>
      </c>
      <c r="UGB25" s="59">
        <f t="shared" ref="UGB25" si="14305">UGA25+0.1</f>
        <v>1434.4999999997908</v>
      </c>
      <c r="UGC25" s="59">
        <f t="shared" ref="UGC25" si="14306">UGB25+0.1</f>
        <v>1434.5999999997907</v>
      </c>
      <c r="UGD25" s="59">
        <f t="shared" ref="UGD25" si="14307">UGC25+0.1</f>
        <v>1434.6999999997906</v>
      </c>
      <c r="UGE25" s="59">
        <f t="shared" ref="UGE25" si="14308">UGD25+0.1</f>
        <v>1434.7999999997905</v>
      </c>
      <c r="UGF25" s="59">
        <f t="shared" ref="UGF25" si="14309">UGE25+0.1</f>
        <v>1434.8999999997905</v>
      </c>
      <c r="UGG25" s="59">
        <f t="shared" ref="UGG25" si="14310">UGF25+0.1</f>
        <v>1434.9999999997904</v>
      </c>
      <c r="UGH25" s="59">
        <f t="shared" ref="UGH25" si="14311">UGG25+0.1</f>
        <v>1435.0999999997903</v>
      </c>
      <c r="UGI25" s="59">
        <f t="shared" ref="UGI25" si="14312">UGH25+0.1</f>
        <v>1435.1999999997902</v>
      </c>
      <c r="UGJ25" s="59">
        <f t="shared" ref="UGJ25" si="14313">UGI25+0.1</f>
        <v>1435.2999999997901</v>
      </c>
      <c r="UGK25" s="59">
        <f t="shared" ref="UGK25" si="14314">UGJ25+0.1</f>
        <v>1435.39999999979</v>
      </c>
      <c r="UGL25" s="59">
        <f t="shared" ref="UGL25" si="14315">UGK25+0.1</f>
        <v>1435.4999999997899</v>
      </c>
      <c r="UGM25" s="59">
        <f t="shared" ref="UGM25" si="14316">UGL25+0.1</f>
        <v>1435.5999999997898</v>
      </c>
      <c r="UGN25" s="59">
        <f t="shared" ref="UGN25" si="14317">UGM25+0.1</f>
        <v>1435.6999999997897</v>
      </c>
      <c r="UGO25" s="59">
        <f t="shared" ref="UGO25" si="14318">UGN25+0.1</f>
        <v>1435.7999999997896</v>
      </c>
      <c r="UGP25" s="59">
        <f t="shared" ref="UGP25" si="14319">UGO25+0.1</f>
        <v>1435.8999999997895</v>
      </c>
      <c r="UGQ25" s="59">
        <f t="shared" ref="UGQ25" si="14320">UGP25+0.1</f>
        <v>1435.9999999997895</v>
      </c>
      <c r="UGR25" s="59">
        <f t="shared" ref="UGR25" si="14321">UGQ25+0.1</f>
        <v>1436.0999999997894</v>
      </c>
      <c r="UGS25" s="59">
        <f t="shared" ref="UGS25" si="14322">UGR25+0.1</f>
        <v>1436.1999999997893</v>
      </c>
      <c r="UGT25" s="59">
        <f t="shared" ref="UGT25" si="14323">UGS25+0.1</f>
        <v>1436.2999999997892</v>
      </c>
      <c r="UGU25" s="59">
        <f t="shared" ref="UGU25" si="14324">UGT25+0.1</f>
        <v>1436.3999999997891</v>
      </c>
      <c r="UGV25" s="59">
        <f t="shared" ref="UGV25" si="14325">UGU25+0.1</f>
        <v>1436.499999999789</v>
      </c>
      <c r="UGW25" s="59">
        <f t="shared" ref="UGW25" si="14326">UGV25+0.1</f>
        <v>1436.5999999997889</v>
      </c>
      <c r="UGX25" s="59">
        <f t="shared" ref="UGX25" si="14327">UGW25+0.1</f>
        <v>1436.6999999997888</v>
      </c>
      <c r="UGY25" s="59">
        <f t="shared" ref="UGY25" si="14328">UGX25+0.1</f>
        <v>1436.7999999997887</v>
      </c>
      <c r="UGZ25" s="59">
        <f t="shared" ref="UGZ25" si="14329">UGY25+0.1</f>
        <v>1436.8999999997886</v>
      </c>
      <c r="UHA25" s="59">
        <f t="shared" ref="UHA25" si="14330">UGZ25+0.1</f>
        <v>1436.9999999997885</v>
      </c>
      <c r="UHB25" s="59">
        <f t="shared" ref="UHB25" si="14331">UHA25+0.1</f>
        <v>1437.0999999997885</v>
      </c>
      <c r="UHC25" s="59">
        <f t="shared" ref="UHC25" si="14332">UHB25+0.1</f>
        <v>1437.1999999997884</v>
      </c>
      <c r="UHD25" s="59">
        <f t="shared" ref="UHD25" si="14333">UHC25+0.1</f>
        <v>1437.2999999997883</v>
      </c>
      <c r="UHE25" s="59">
        <f t="shared" ref="UHE25" si="14334">UHD25+0.1</f>
        <v>1437.3999999997882</v>
      </c>
      <c r="UHF25" s="59">
        <f t="shared" ref="UHF25" si="14335">UHE25+0.1</f>
        <v>1437.4999999997881</v>
      </c>
      <c r="UHG25" s="59">
        <f t="shared" ref="UHG25" si="14336">UHF25+0.1</f>
        <v>1437.599999999788</v>
      </c>
      <c r="UHH25" s="59">
        <f t="shared" ref="UHH25" si="14337">UHG25+0.1</f>
        <v>1437.6999999997879</v>
      </c>
      <c r="UHI25" s="59">
        <f t="shared" ref="UHI25" si="14338">UHH25+0.1</f>
        <v>1437.7999999997878</v>
      </c>
      <c r="UHJ25" s="59">
        <f t="shared" ref="UHJ25" si="14339">UHI25+0.1</f>
        <v>1437.8999999997877</v>
      </c>
      <c r="UHK25" s="59">
        <f t="shared" ref="UHK25" si="14340">UHJ25+0.1</f>
        <v>1437.9999999997876</v>
      </c>
      <c r="UHL25" s="59">
        <f t="shared" ref="UHL25" si="14341">UHK25+0.1</f>
        <v>1438.0999999997875</v>
      </c>
      <c r="UHM25" s="59">
        <f t="shared" ref="UHM25" si="14342">UHL25+0.1</f>
        <v>1438.1999999997875</v>
      </c>
      <c r="UHN25" s="59">
        <f t="shared" ref="UHN25" si="14343">UHM25+0.1</f>
        <v>1438.2999999997874</v>
      </c>
      <c r="UHO25" s="59">
        <f t="shared" ref="UHO25" si="14344">UHN25+0.1</f>
        <v>1438.3999999997873</v>
      </c>
      <c r="UHP25" s="59">
        <f t="shared" ref="UHP25" si="14345">UHO25+0.1</f>
        <v>1438.4999999997872</v>
      </c>
      <c r="UHQ25" s="59">
        <f t="shared" ref="UHQ25" si="14346">UHP25+0.1</f>
        <v>1438.5999999997871</v>
      </c>
      <c r="UHR25" s="59">
        <f t="shared" ref="UHR25" si="14347">UHQ25+0.1</f>
        <v>1438.699999999787</v>
      </c>
      <c r="UHS25" s="59">
        <f t="shared" ref="UHS25" si="14348">UHR25+0.1</f>
        <v>1438.7999999997869</v>
      </c>
      <c r="UHT25" s="59">
        <f t="shared" ref="UHT25" si="14349">UHS25+0.1</f>
        <v>1438.8999999997868</v>
      </c>
      <c r="UHU25" s="59">
        <f t="shared" ref="UHU25" si="14350">UHT25+0.1</f>
        <v>1438.9999999997867</v>
      </c>
      <c r="UHV25" s="59">
        <f t="shared" ref="UHV25" si="14351">UHU25+0.1</f>
        <v>1439.0999999997866</v>
      </c>
      <c r="UHW25" s="59">
        <f t="shared" ref="UHW25" si="14352">UHV25+0.1</f>
        <v>1439.1999999997865</v>
      </c>
      <c r="UHX25" s="59">
        <f t="shared" ref="UHX25" si="14353">UHW25+0.1</f>
        <v>1439.2999999997865</v>
      </c>
      <c r="UHY25" s="59">
        <f t="shared" ref="UHY25" si="14354">UHX25+0.1</f>
        <v>1439.3999999997864</v>
      </c>
      <c r="UHZ25" s="59">
        <f t="shared" ref="UHZ25" si="14355">UHY25+0.1</f>
        <v>1439.4999999997863</v>
      </c>
      <c r="UIA25" s="59">
        <f t="shared" ref="UIA25" si="14356">UHZ25+0.1</f>
        <v>1439.5999999997862</v>
      </c>
      <c r="UIB25" s="59">
        <f t="shared" ref="UIB25" si="14357">UIA25+0.1</f>
        <v>1439.6999999997861</v>
      </c>
      <c r="UIC25" s="59">
        <f t="shared" ref="UIC25" si="14358">UIB25+0.1</f>
        <v>1439.799999999786</v>
      </c>
      <c r="UID25" s="59">
        <f t="shared" ref="UID25" si="14359">UIC25+0.1</f>
        <v>1439.8999999997859</v>
      </c>
      <c r="UIE25" s="59">
        <f t="shared" ref="UIE25" si="14360">UID25+0.1</f>
        <v>1439.9999999997858</v>
      </c>
      <c r="UIF25" s="59">
        <f t="shared" ref="UIF25" si="14361">UIE25+0.1</f>
        <v>1440.0999999997857</v>
      </c>
      <c r="UIG25" s="59">
        <f t="shared" ref="UIG25" si="14362">UIF25+0.1</f>
        <v>1440.1999999997856</v>
      </c>
      <c r="UIH25" s="59">
        <f t="shared" ref="UIH25" si="14363">UIG25+0.1</f>
        <v>1440.2999999997855</v>
      </c>
      <c r="UII25" s="59">
        <f t="shared" ref="UII25" si="14364">UIH25+0.1</f>
        <v>1440.3999999997855</v>
      </c>
      <c r="UIJ25" s="59">
        <f t="shared" ref="UIJ25" si="14365">UII25+0.1</f>
        <v>1440.4999999997854</v>
      </c>
      <c r="UIK25" s="59">
        <f t="shared" ref="UIK25" si="14366">UIJ25+0.1</f>
        <v>1440.5999999997853</v>
      </c>
      <c r="UIL25" s="59">
        <f t="shared" ref="UIL25" si="14367">UIK25+0.1</f>
        <v>1440.6999999997852</v>
      </c>
      <c r="UIM25" s="59">
        <f t="shared" ref="UIM25" si="14368">UIL25+0.1</f>
        <v>1440.7999999997851</v>
      </c>
      <c r="UIN25" s="59">
        <f t="shared" ref="UIN25" si="14369">UIM25+0.1</f>
        <v>1440.899999999785</v>
      </c>
      <c r="UIO25" s="59">
        <f t="shared" ref="UIO25" si="14370">UIN25+0.1</f>
        <v>1440.9999999997849</v>
      </c>
      <c r="UIP25" s="59">
        <f t="shared" ref="UIP25" si="14371">UIO25+0.1</f>
        <v>1441.0999999997848</v>
      </c>
      <c r="UIQ25" s="59">
        <f t="shared" ref="UIQ25" si="14372">UIP25+0.1</f>
        <v>1441.1999999997847</v>
      </c>
      <c r="UIR25" s="59">
        <f t="shared" ref="UIR25" si="14373">UIQ25+0.1</f>
        <v>1441.2999999997846</v>
      </c>
      <c r="UIS25" s="59">
        <f t="shared" ref="UIS25" si="14374">UIR25+0.1</f>
        <v>1441.3999999997845</v>
      </c>
      <c r="UIT25" s="59">
        <f t="shared" ref="UIT25" si="14375">UIS25+0.1</f>
        <v>1441.4999999997844</v>
      </c>
      <c r="UIU25" s="59">
        <f t="shared" ref="UIU25" si="14376">UIT25+0.1</f>
        <v>1441.5999999997844</v>
      </c>
      <c r="UIV25" s="59">
        <f t="shared" ref="UIV25" si="14377">UIU25+0.1</f>
        <v>1441.6999999997843</v>
      </c>
      <c r="UIW25" s="59">
        <f t="shared" ref="UIW25" si="14378">UIV25+0.1</f>
        <v>1441.7999999997842</v>
      </c>
      <c r="UIX25" s="59">
        <f t="shared" ref="UIX25" si="14379">UIW25+0.1</f>
        <v>1441.8999999997841</v>
      </c>
      <c r="UIY25" s="59">
        <f t="shared" ref="UIY25" si="14380">UIX25+0.1</f>
        <v>1441.999999999784</v>
      </c>
      <c r="UIZ25" s="59">
        <f t="shared" ref="UIZ25" si="14381">UIY25+0.1</f>
        <v>1442.0999999997839</v>
      </c>
      <c r="UJA25" s="59">
        <f t="shared" ref="UJA25" si="14382">UIZ25+0.1</f>
        <v>1442.1999999997838</v>
      </c>
      <c r="UJB25" s="59">
        <f t="shared" ref="UJB25" si="14383">UJA25+0.1</f>
        <v>1442.2999999997837</v>
      </c>
      <c r="UJC25" s="59">
        <f t="shared" ref="UJC25" si="14384">UJB25+0.1</f>
        <v>1442.3999999997836</v>
      </c>
      <c r="UJD25" s="59">
        <f t="shared" ref="UJD25" si="14385">UJC25+0.1</f>
        <v>1442.4999999997835</v>
      </c>
      <c r="UJE25" s="59">
        <f t="shared" ref="UJE25" si="14386">UJD25+0.1</f>
        <v>1442.5999999997834</v>
      </c>
      <c r="UJF25" s="59">
        <f t="shared" ref="UJF25" si="14387">UJE25+0.1</f>
        <v>1442.6999999997834</v>
      </c>
      <c r="UJG25" s="59">
        <f t="shared" ref="UJG25" si="14388">UJF25+0.1</f>
        <v>1442.7999999997833</v>
      </c>
      <c r="UJH25" s="59">
        <f t="shared" ref="UJH25" si="14389">UJG25+0.1</f>
        <v>1442.8999999997832</v>
      </c>
      <c r="UJI25" s="59">
        <f t="shared" ref="UJI25" si="14390">UJH25+0.1</f>
        <v>1442.9999999997831</v>
      </c>
      <c r="UJJ25" s="59">
        <f t="shared" ref="UJJ25" si="14391">UJI25+0.1</f>
        <v>1443.099999999783</v>
      </c>
      <c r="UJK25" s="59">
        <f t="shared" ref="UJK25" si="14392">UJJ25+0.1</f>
        <v>1443.1999999997829</v>
      </c>
      <c r="UJL25" s="59">
        <f t="shared" ref="UJL25" si="14393">UJK25+0.1</f>
        <v>1443.2999999997828</v>
      </c>
      <c r="UJM25" s="59">
        <f t="shared" ref="UJM25" si="14394">UJL25+0.1</f>
        <v>1443.3999999997827</v>
      </c>
      <c r="UJN25" s="59">
        <f t="shared" ref="UJN25" si="14395">UJM25+0.1</f>
        <v>1443.4999999997826</v>
      </c>
      <c r="UJO25" s="59">
        <f t="shared" ref="UJO25" si="14396">UJN25+0.1</f>
        <v>1443.5999999997825</v>
      </c>
      <c r="UJP25" s="59">
        <f t="shared" ref="UJP25" si="14397">UJO25+0.1</f>
        <v>1443.6999999997824</v>
      </c>
      <c r="UJQ25" s="59">
        <f t="shared" ref="UJQ25" si="14398">UJP25+0.1</f>
        <v>1443.7999999997824</v>
      </c>
      <c r="UJR25" s="59">
        <f t="shared" ref="UJR25" si="14399">UJQ25+0.1</f>
        <v>1443.8999999997823</v>
      </c>
      <c r="UJS25" s="59">
        <f t="shared" ref="UJS25" si="14400">UJR25+0.1</f>
        <v>1443.9999999997822</v>
      </c>
      <c r="UJT25" s="59">
        <f t="shared" ref="UJT25" si="14401">UJS25+0.1</f>
        <v>1444.0999999997821</v>
      </c>
      <c r="UJU25" s="59">
        <f t="shared" ref="UJU25" si="14402">UJT25+0.1</f>
        <v>1444.199999999782</v>
      </c>
      <c r="UJV25" s="59">
        <f t="shared" ref="UJV25" si="14403">UJU25+0.1</f>
        <v>1444.2999999997819</v>
      </c>
      <c r="UJW25" s="59">
        <f t="shared" ref="UJW25" si="14404">UJV25+0.1</f>
        <v>1444.3999999997818</v>
      </c>
      <c r="UJX25" s="59">
        <f t="shared" ref="UJX25" si="14405">UJW25+0.1</f>
        <v>1444.4999999997817</v>
      </c>
      <c r="UJY25" s="59">
        <f t="shared" ref="UJY25" si="14406">UJX25+0.1</f>
        <v>1444.5999999997816</v>
      </c>
      <c r="UJZ25" s="59">
        <f t="shared" ref="UJZ25" si="14407">UJY25+0.1</f>
        <v>1444.6999999997815</v>
      </c>
      <c r="UKA25" s="59">
        <f t="shared" ref="UKA25" si="14408">UJZ25+0.1</f>
        <v>1444.7999999997814</v>
      </c>
      <c r="UKB25" s="59">
        <f t="shared" ref="UKB25" si="14409">UKA25+0.1</f>
        <v>1444.8999999997814</v>
      </c>
      <c r="UKC25" s="59">
        <f t="shared" ref="UKC25" si="14410">UKB25+0.1</f>
        <v>1444.9999999997813</v>
      </c>
      <c r="UKD25" s="59">
        <f t="shared" ref="UKD25" si="14411">UKC25+0.1</f>
        <v>1445.0999999997812</v>
      </c>
      <c r="UKE25" s="59">
        <f t="shared" ref="UKE25" si="14412">UKD25+0.1</f>
        <v>1445.1999999997811</v>
      </c>
      <c r="UKF25" s="59">
        <f t="shared" ref="UKF25" si="14413">UKE25+0.1</f>
        <v>1445.299999999781</v>
      </c>
      <c r="UKG25" s="59">
        <f t="shared" ref="UKG25" si="14414">UKF25+0.1</f>
        <v>1445.3999999997809</v>
      </c>
      <c r="UKH25" s="59">
        <f t="shared" ref="UKH25" si="14415">UKG25+0.1</f>
        <v>1445.4999999997808</v>
      </c>
      <c r="UKI25" s="59">
        <f t="shared" ref="UKI25" si="14416">UKH25+0.1</f>
        <v>1445.5999999997807</v>
      </c>
      <c r="UKJ25" s="59">
        <f t="shared" ref="UKJ25" si="14417">UKI25+0.1</f>
        <v>1445.6999999997806</v>
      </c>
      <c r="UKK25" s="59">
        <f t="shared" ref="UKK25" si="14418">UKJ25+0.1</f>
        <v>1445.7999999997805</v>
      </c>
      <c r="UKL25" s="59">
        <f t="shared" ref="UKL25" si="14419">UKK25+0.1</f>
        <v>1445.8999999997804</v>
      </c>
      <c r="UKM25" s="59">
        <f t="shared" ref="UKM25" si="14420">UKL25+0.1</f>
        <v>1445.9999999997804</v>
      </c>
      <c r="UKN25" s="59">
        <f t="shared" ref="UKN25" si="14421">UKM25+0.1</f>
        <v>1446.0999999997803</v>
      </c>
      <c r="UKO25" s="59">
        <f t="shared" ref="UKO25" si="14422">UKN25+0.1</f>
        <v>1446.1999999997802</v>
      </c>
      <c r="UKP25" s="59">
        <f t="shared" ref="UKP25" si="14423">UKO25+0.1</f>
        <v>1446.2999999997801</v>
      </c>
      <c r="UKQ25" s="59">
        <f t="shared" ref="UKQ25" si="14424">UKP25+0.1</f>
        <v>1446.39999999978</v>
      </c>
      <c r="UKR25" s="59">
        <f t="shared" ref="UKR25" si="14425">UKQ25+0.1</f>
        <v>1446.4999999997799</v>
      </c>
      <c r="UKS25" s="59">
        <f t="shared" ref="UKS25" si="14426">UKR25+0.1</f>
        <v>1446.5999999997798</v>
      </c>
      <c r="UKT25" s="59">
        <f t="shared" ref="UKT25" si="14427">UKS25+0.1</f>
        <v>1446.6999999997797</v>
      </c>
      <c r="UKU25" s="59">
        <f t="shared" ref="UKU25" si="14428">UKT25+0.1</f>
        <v>1446.7999999997796</v>
      </c>
      <c r="UKV25" s="59">
        <f t="shared" ref="UKV25" si="14429">UKU25+0.1</f>
        <v>1446.8999999997795</v>
      </c>
      <c r="UKW25" s="59">
        <f t="shared" ref="UKW25" si="14430">UKV25+0.1</f>
        <v>1446.9999999997794</v>
      </c>
      <c r="UKX25" s="59">
        <f t="shared" ref="UKX25" si="14431">UKW25+0.1</f>
        <v>1447.0999999997794</v>
      </c>
      <c r="UKY25" s="59">
        <f t="shared" ref="UKY25" si="14432">UKX25+0.1</f>
        <v>1447.1999999997793</v>
      </c>
      <c r="UKZ25" s="59">
        <f t="shared" ref="UKZ25" si="14433">UKY25+0.1</f>
        <v>1447.2999999997792</v>
      </c>
      <c r="ULA25" s="59">
        <f t="shared" ref="ULA25" si="14434">UKZ25+0.1</f>
        <v>1447.3999999997791</v>
      </c>
      <c r="ULB25" s="59">
        <f t="shared" ref="ULB25" si="14435">ULA25+0.1</f>
        <v>1447.499999999779</v>
      </c>
      <c r="ULC25" s="59">
        <f t="shared" ref="ULC25" si="14436">ULB25+0.1</f>
        <v>1447.5999999997789</v>
      </c>
      <c r="ULD25" s="59">
        <f t="shared" ref="ULD25" si="14437">ULC25+0.1</f>
        <v>1447.6999999997788</v>
      </c>
      <c r="ULE25" s="59">
        <f t="shared" ref="ULE25" si="14438">ULD25+0.1</f>
        <v>1447.7999999997787</v>
      </c>
      <c r="ULF25" s="59">
        <f t="shared" ref="ULF25" si="14439">ULE25+0.1</f>
        <v>1447.8999999997786</v>
      </c>
      <c r="ULG25" s="59">
        <f t="shared" ref="ULG25" si="14440">ULF25+0.1</f>
        <v>1447.9999999997785</v>
      </c>
      <c r="ULH25" s="59">
        <f t="shared" ref="ULH25" si="14441">ULG25+0.1</f>
        <v>1448.0999999997784</v>
      </c>
      <c r="ULI25" s="59">
        <f t="shared" ref="ULI25" si="14442">ULH25+0.1</f>
        <v>1448.1999999997784</v>
      </c>
      <c r="ULJ25" s="59">
        <f t="shared" ref="ULJ25" si="14443">ULI25+0.1</f>
        <v>1448.2999999997783</v>
      </c>
      <c r="ULK25" s="59">
        <f t="shared" ref="ULK25" si="14444">ULJ25+0.1</f>
        <v>1448.3999999997782</v>
      </c>
      <c r="ULL25" s="59">
        <f t="shared" ref="ULL25" si="14445">ULK25+0.1</f>
        <v>1448.4999999997781</v>
      </c>
      <c r="ULM25" s="59">
        <f t="shared" ref="ULM25" si="14446">ULL25+0.1</f>
        <v>1448.599999999778</v>
      </c>
      <c r="ULN25" s="59">
        <f t="shared" ref="ULN25" si="14447">ULM25+0.1</f>
        <v>1448.6999999997779</v>
      </c>
      <c r="ULO25" s="59">
        <f t="shared" ref="ULO25" si="14448">ULN25+0.1</f>
        <v>1448.7999999997778</v>
      </c>
      <c r="ULP25" s="59">
        <f t="shared" ref="ULP25" si="14449">ULO25+0.1</f>
        <v>1448.8999999997777</v>
      </c>
      <c r="ULQ25" s="59">
        <f t="shared" ref="ULQ25" si="14450">ULP25+0.1</f>
        <v>1448.9999999997776</v>
      </c>
      <c r="ULR25" s="59">
        <f t="shared" ref="ULR25" si="14451">ULQ25+0.1</f>
        <v>1449.0999999997775</v>
      </c>
      <c r="ULS25" s="59">
        <f t="shared" ref="ULS25" si="14452">ULR25+0.1</f>
        <v>1449.1999999997774</v>
      </c>
      <c r="ULT25" s="59">
        <f t="shared" ref="ULT25" si="14453">ULS25+0.1</f>
        <v>1449.2999999997774</v>
      </c>
      <c r="ULU25" s="59">
        <f t="shared" ref="ULU25" si="14454">ULT25+0.1</f>
        <v>1449.3999999997773</v>
      </c>
      <c r="ULV25" s="59">
        <f t="shared" ref="ULV25" si="14455">ULU25+0.1</f>
        <v>1449.4999999997772</v>
      </c>
      <c r="ULW25" s="59">
        <f t="shared" ref="ULW25" si="14456">ULV25+0.1</f>
        <v>1449.5999999997771</v>
      </c>
      <c r="ULX25" s="59">
        <f t="shared" ref="ULX25" si="14457">ULW25+0.1</f>
        <v>1449.699999999777</v>
      </c>
      <c r="ULY25" s="59">
        <f t="shared" ref="ULY25" si="14458">ULX25+0.1</f>
        <v>1449.7999999997769</v>
      </c>
      <c r="ULZ25" s="59">
        <f t="shared" ref="ULZ25" si="14459">ULY25+0.1</f>
        <v>1449.8999999997768</v>
      </c>
      <c r="UMA25" s="59">
        <f t="shared" ref="UMA25" si="14460">ULZ25+0.1</f>
        <v>1449.9999999997767</v>
      </c>
      <c r="UMB25" s="59">
        <f t="shared" ref="UMB25" si="14461">UMA25+0.1</f>
        <v>1450.0999999997766</v>
      </c>
      <c r="UMC25" s="59">
        <f t="shared" ref="UMC25" si="14462">UMB25+0.1</f>
        <v>1450.1999999997765</v>
      </c>
      <c r="UMD25" s="59">
        <f t="shared" ref="UMD25" si="14463">UMC25+0.1</f>
        <v>1450.2999999997764</v>
      </c>
      <c r="UME25" s="59">
        <f t="shared" ref="UME25" si="14464">UMD25+0.1</f>
        <v>1450.3999999997764</v>
      </c>
      <c r="UMF25" s="59">
        <f t="shared" ref="UMF25" si="14465">UME25+0.1</f>
        <v>1450.4999999997763</v>
      </c>
      <c r="UMG25" s="59">
        <f t="shared" ref="UMG25" si="14466">UMF25+0.1</f>
        <v>1450.5999999997762</v>
      </c>
      <c r="UMH25" s="59">
        <f t="shared" ref="UMH25" si="14467">UMG25+0.1</f>
        <v>1450.6999999997761</v>
      </c>
      <c r="UMI25" s="59">
        <f t="shared" ref="UMI25" si="14468">UMH25+0.1</f>
        <v>1450.799999999776</v>
      </c>
      <c r="UMJ25" s="59">
        <f t="shared" ref="UMJ25" si="14469">UMI25+0.1</f>
        <v>1450.8999999997759</v>
      </c>
      <c r="UMK25" s="59">
        <f t="shared" ref="UMK25" si="14470">UMJ25+0.1</f>
        <v>1450.9999999997758</v>
      </c>
      <c r="UML25" s="59">
        <f t="shared" ref="UML25" si="14471">UMK25+0.1</f>
        <v>1451.0999999997757</v>
      </c>
      <c r="UMM25" s="59">
        <f t="shared" ref="UMM25" si="14472">UML25+0.1</f>
        <v>1451.1999999997756</v>
      </c>
      <c r="UMN25" s="59">
        <f t="shared" ref="UMN25" si="14473">UMM25+0.1</f>
        <v>1451.2999999997755</v>
      </c>
      <c r="UMO25" s="59">
        <f t="shared" ref="UMO25" si="14474">UMN25+0.1</f>
        <v>1451.3999999997754</v>
      </c>
      <c r="UMP25" s="59">
        <f t="shared" ref="UMP25" si="14475">UMO25+0.1</f>
        <v>1451.4999999997754</v>
      </c>
      <c r="UMQ25" s="59">
        <f t="shared" ref="UMQ25" si="14476">UMP25+0.1</f>
        <v>1451.5999999997753</v>
      </c>
      <c r="UMR25" s="59">
        <f t="shared" ref="UMR25" si="14477">UMQ25+0.1</f>
        <v>1451.6999999997752</v>
      </c>
      <c r="UMS25" s="59">
        <f t="shared" ref="UMS25" si="14478">UMR25+0.1</f>
        <v>1451.7999999997751</v>
      </c>
      <c r="UMT25" s="59">
        <f t="shared" ref="UMT25" si="14479">UMS25+0.1</f>
        <v>1451.899999999775</v>
      </c>
      <c r="UMU25" s="59">
        <f t="shared" ref="UMU25" si="14480">UMT25+0.1</f>
        <v>1451.9999999997749</v>
      </c>
      <c r="UMV25" s="59">
        <f t="shared" ref="UMV25" si="14481">UMU25+0.1</f>
        <v>1452.0999999997748</v>
      </c>
      <c r="UMW25" s="59">
        <f t="shared" ref="UMW25" si="14482">UMV25+0.1</f>
        <v>1452.1999999997747</v>
      </c>
      <c r="UMX25" s="59">
        <f t="shared" ref="UMX25" si="14483">UMW25+0.1</f>
        <v>1452.2999999997746</v>
      </c>
      <c r="UMY25" s="59">
        <f t="shared" ref="UMY25" si="14484">UMX25+0.1</f>
        <v>1452.3999999997745</v>
      </c>
      <c r="UMZ25" s="59">
        <f t="shared" ref="UMZ25" si="14485">UMY25+0.1</f>
        <v>1452.4999999997744</v>
      </c>
      <c r="UNA25" s="59">
        <f t="shared" ref="UNA25" si="14486">UMZ25+0.1</f>
        <v>1452.5999999997744</v>
      </c>
      <c r="UNB25" s="59">
        <f t="shared" ref="UNB25" si="14487">UNA25+0.1</f>
        <v>1452.6999999997743</v>
      </c>
      <c r="UNC25" s="59">
        <f t="shared" ref="UNC25" si="14488">UNB25+0.1</f>
        <v>1452.7999999997742</v>
      </c>
      <c r="UND25" s="59">
        <f t="shared" ref="UND25" si="14489">UNC25+0.1</f>
        <v>1452.8999999997741</v>
      </c>
      <c r="UNE25" s="59">
        <f t="shared" ref="UNE25" si="14490">UND25+0.1</f>
        <v>1452.999999999774</v>
      </c>
      <c r="UNF25" s="59">
        <f t="shared" ref="UNF25" si="14491">UNE25+0.1</f>
        <v>1453.0999999997739</v>
      </c>
      <c r="UNG25" s="59">
        <f t="shared" ref="UNG25" si="14492">UNF25+0.1</f>
        <v>1453.1999999997738</v>
      </c>
      <c r="UNH25" s="59">
        <f t="shared" ref="UNH25" si="14493">UNG25+0.1</f>
        <v>1453.2999999997737</v>
      </c>
      <c r="UNI25" s="59">
        <f t="shared" ref="UNI25" si="14494">UNH25+0.1</f>
        <v>1453.3999999997736</v>
      </c>
      <c r="UNJ25" s="59">
        <f t="shared" ref="UNJ25" si="14495">UNI25+0.1</f>
        <v>1453.4999999997735</v>
      </c>
      <c r="UNK25" s="59">
        <f t="shared" ref="UNK25" si="14496">UNJ25+0.1</f>
        <v>1453.5999999997734</v>
      </c>
      <c r="UNL25" s="59">
        <f t="shared" ref="UNL25" si="14497">UNK25+0.1</f>
        <v>1453.6999999997734</v>
      </c>
      <c r="UNM25" s="59">
        <f t="shared" ref="UNM25" si="14498">UNL25+0.1</f>
        <v>1453.7999999997733</v>
      </c>
      <c r="UNN25" s="59">
        <f t="shared" ref="UNN25" si="14499">UNM25+0.1</f>
        <v>1453.8999999997732</v>
      </c>
      <c r="UNO25" s="59">
        <f t="shared" ref="UNO25" si="14500">UNN25+0.1</f>
        <v>1453.9999999997731</v>
      </c>
      <c r="UNP25" s="59">
        <f t="shared" ref="UNP25" si="14501">UNO25+0.1</f>
        <v>1454.099999999773</v>
      </c>
      <c r="UNQ25" s="59">
        <f t="shared" ref="UNQ25" si="14502">UNP25+0.1</f>
        <v>1454.1999999997729</v>
      </c>
      <c r="UNR25" s="59">
        <f t="shared" ref="UNR25" si="14503">UNQ25+0.1</f>
        <v>1454.2999999997728</v>
      </c>
      <c r="UNS25" s="59">
        <f t="shared" ref="UNS25" si="14504">UNR25+0.1</f>
        <v>1454.3999999997727</v>
      </c>
      <c r="UNT25" s="59">
        <f t="shared" ref="UNT25" si="14505">UNS25+0.1</f>
        <v>1454.4999999997726</v>
      </c>
      <c r="UNU25" s="59">
        <f t="shared" ref="UNU25" si="14506">UNT25+0.1</f>
        <v>1454.5999999997725</v>
      </c>
      <c r="UNV25" s="59">
        <f t="shared" ref="UNV25" si="14507">UNU25+0.1</f>
        <v>1454.6999999997724</v>
      </c>
      <c r="UNW25" s="59">
        <f t="shared" ref="UNW25" si="14508">UNV25+0.1</f>
        <v>1454.7999999997724</v>
      </c>
      <c r="UNX25" s="59">
        <f t="shared" ref="UNX25" si="14509">UNW25+0.1</f>
        <v>1454.8999999997723</v>
      </c>
      <c r="UNY25" s="59">
        <f t="shared" ref="UNY25" si="14510">UNX25+0.1</f>
        <v>1454.9999999997722</v>
      </c>
      <c r="UNZ25" s="59">
        <f t="shared" ref="UNZ25" si="14511">UNY25+0.1</f>
        <v>1455.0999999997721</v>
      </c>
      <c r="UOA25" s="59">
        <f t="shared" ref="UOA25" si="14512">UNZ25+0.1</f>
        <v>1455.199999999772</v>
      </c>
      <c r="UOB25" s="59">
        <f t="shared" ref="UOB25" si="14513">UOA25+0.1</f>
        <v>1455.2999999997719</v>
      </c>
      <c r="UOC25" s="59">
        <f t="shared" ref="UOC25" si="14514">UOB25+0.1</f>
        <v>1455.3999999997718</v>
      </c>
      <c r="UOD25" s="59">
        <f t="shared" ref="UOD25" si="14515">UOC25+0.1</f>
        <v>1455.4999999997717</v>
      </c>
      <c r="UOE25" s="59">
        <f t="shared" ref="UOE25" si="14516">UOD25+0.1</f>
        <v>1455.5999999997716</v>
      </c>
      <c r="UOF25" s="59">
        <f t="shared" ref="UOF25" si="14517">UOE25+0.1</f>
        <v>1455.6999999997715</v>
      </c>
      <c r="UOG25" s="59">
        <f t="shared" ref="UOG25" si="14518">UOF25+0.1</f>
        <v>1455.7999999997714</v>
      </c>
      <c r="UOH25" s="59">
        <f t="shared" ref="UOH25" si="14519">UOG25+0.1</f>
        <v>1455.8999999997714</v>
      </c>
      <c r="UOI25" s="59">
        <f t="shared" ref="UOI25" si="14520">UOH25+0.1</f>
        <v>1455.9999999997713</v>
      </c>
      <c r="UOJ25" s="59">
        <f t="shared" ref="UOJ25" si="14521">UOI25+0.1</f>
        <v>1456.0999999997712</v>
      </c>
      <c r="UOK25" s="59">
        <f t="shared" ref="UOK25" si="14522">UOJ25+0.1</f>
        <v>1456.1999999997711</v>
      </c>
      <c r="UOL25" s="59">
        <f t="shared" ref="UOL25" si="14523">UOK25+0.1</f>
        <v>1456.299999999771</v>
      </c>
      <c r="UOM25" s="59">
        <f t="shared" ref="UOM25" si="14524">UOL25+0.1</f>
        <v>1456.3999999997709</v>
      </c>
      <c r="UON25" s="59">
        <f t="shared" ref="UON25" si="14525">UOM25+0.1</f>
        <v>1456.4999999997708</v>
      </c>
      <c r="UOO25" s="59">
        <f t="shared" ref="UOO25" si="14526">UON25+0.1</f>
        <v>1456.5999999997707</v>
      </c>
      <c r="UOP25" s="59">
        <f t="shared" ref="UOP25" si="14527">UOO25+0.1</f>
        <v>1456.6999999997706</v>
      </c>
      <c r="UOQ25" s="59">
        <f t="shared" ref="UOQ25" si="14528">UOP25+0.1</f>
        <v>1456.7999999997705</v>
      </c>
      <c r="UOR25" s="59">
        <f t="shared" ref="UOR25" si="14529">UOQ25+0.1</f>
        <v>1456.8999999997704</v>
      </c>
      <c r="UOS25" s="59">
        <f t="shared" ref="UOS25" si="14530">UOR25+0.1</f>
        <v>1456.9999999997704</v>
      </c>
      <c r="UOT25" s="59">
        <f t="shared" ref="UOT25" si="14531">UOS25+0.1</f>
        <v>1457.0999999997703</v>
      </c>
      <c r="UOU25" s="59">
        <f t="shared" ref="UOU25" si="14532">UOT25+0.1</f>
        <v>1457.1999999997702</v>
      </c>
      <c r="UOV25" s="59">
        <f t="shared" ref="UOV25" si="14533">UOU25+0.1</f>
        <v>1457.2999999997701</v>
      </c>
      <c r="UOW25" s="59">
        <f t="shared" ref="UOW25" si="14534">UOV25+0.1</f>
        <v>1457.39999999977</v>
      </c>
      <c r="UOX25" s="59">
        <f t="shared" ref="UOX25" si="14535">UOW25+0.1</f>
        <v>1457.4999999997699</v>
      </c>
      <c r="UOY25" s="59">
        <f t="shared" ref="UOY25" si="14536">UOX25+0.1</f>
        <v>1457.5999999997698</v>
      </c>
      <c r="UOZ25" s="59">
        <f t="shared" ref="UOZ25" si="14537">UOY25+0.1</f>
        <v>1457.6999999997697</v>
      </c>
      <c r="UPA25" s="59">
        <f t="shared" ref="UPA25" si="14538">UOZ25+0.1</f>
        <v>1457.7999999997696</v>
      </c>
      <c r="UPB25" s="59">
        <f t="shared" ref="UPB25" si="14539">UPA25+0.1</f>
        <v>1457.8999999997695</v>
      </c>
      <c r="UPC25" s="59">
        <f t="shared" ref="UPC25" si="14540">UPB25+0.1</f>
        <v>1457.9999999997694</v>
      </c>
      <c r="UPD25" s="59">
        <f t="shared" ref="UPD25" si="14541">UPC25+0.1</f>
        <v>1458.0999999997694</v>
      </c>
      <c r="UPE25" s="59">
        <f t="shared" ref="UPE25" si="14542">UPD25+0.1</f>
        <v>1458.1999999997693</v>
      </c>
      <c r="UPF25" s="59">
        <f t="shared" ref="UPF25" si="14543">UPE25+0.1</f>
        <v>1458.2999999997692</v>
      </c>
      <c r="UPG25" s="59">
        <f t="shared" ref="UPG25" si="14544">UPF25+0.1</f>
        <v>1458.3999999997691</v>
      </c>
      <c r="UPH25" s="59">
        <f t="shared" ref="UPH25" si="14545">UPG25+0.1</f>
        <v>1458.499999999769</v>
      </c>
      <c r="UPI25" s="59">
        <f t="shared" ref="UPI25" si="14546">UPH25+0.1</f>
        <v>1458.5999999997689</v>
      </c>
      <c r="UPJ25" s="59">
        <f t="shared" ref="UPJ25" si="14547">UPI25+0.1</f>
        <v>1458.6999999997688</v>
      </c>
      <c r="UPK25" s="59">
        <f t="shared" ref="UPK25" si="14548">UPJ25+0.1</f>
        <v>1458.7999999997687</v>
      </c>
      <c r="UPL25" s="59">
        <f t="shared" ref="UPL25" si="14549">UPK25+0.1</f>
        <v>1458.8999999997686</v>
      </c>
      <c r="UPM25" s="59">
        <f t="shared" ref="UPM25" si="14550">UPL25+0.1</f>
        <v>1458.9999999997685</v>
      </c>
      <c r="UPN25" s="59">
        <f t="shared" ref="UPN25" si="14551">UPM25+0.1</f>
        <v>1459.0999999997684</v>
      </c>
      <c r="UPO25" s="59">
        <f t="shared" ref="UPO25" si="14552">UPN25+0.1</f>
        <v>1459.1999999997684</v>
      </c>
      <c r="UPP25" s="59">
        <f t="shared" ref="UPP25" si="14553">UPO25+0.1</f>
        <v>1459.2999999997683</v>
      </c>
      <c r="UPQ25" s="59">
        <f t="shared" ref="UPQ25" si="14554">UPP25+0.1</f>
        <v>1459.3999999997682</v>
      </c>
      <c r="UPR25" s="59">
        <f t="shared" ref="UPR25" si="14555">UPQ25+0.1</f>
        <v>1459.4999999997681</v>
      </c>
      <c r="UPS25" s="59">
        <f t="shared" ref="UPS25" si="14556">UPR25+0.1</f>
        <v>1459.599999999768</v>
      </c>
      <c r="UPT25" s="59">
        <f t="shared" ref="UPT25" si="14557">UPS25+0.1</f>
        <v>1459.6999999997679</v>
      </c>
      <c r="UPU25" s="59">
        <f t="shared" ref="UPU25" si="14558">UPT25+0.1</f>
        <v>1459.7999999997678</v>
      </c>
      <c r="UPV25" s="59">
        <f t="shared" ref="UPV25" si="14559">UPU25+0.1</f>
        <v>1459.8999999997677</v>
      </c>
      <c r="UPW25" s="59">
        <f t="shared" ref="UPW25" si="14560">UPV25+0.1</f>
        <v>1459.9999999997676</v>
      </c>
      <c r="UPX25" s="59">
        <f t="shared" ref="UPX25" si="14561">UPW25+0.1</f>
        <v>1460.0999999997675</v>
      </c>
      <c r="UPY25" s="59">
        <f t="shared" ref="UPY25" si="14562">UPX25+0.1</f>
        <v>1460.1999999997674</v>
      </c>
      <c r="UPZ25" s="59">
        <f t="shared" ref="UPZ25" si="14563">UPY25+0.1</f>
        <v>1460.2999999997674</v>
      </c>
      <c r="UQA25" s="59">
        <f t="shared" ref="UQA25" si="14564">UPZ25+0.1</f>
        <v>1460.3999999997673</v>
      </c>
      <c r="UQB25" s="59">
        <f t="shared" ref="UQB25" si="14565">UQA25+0.1</f>
        <v>1460.4999999997672</v>
      </c>
      <c r="UQC25" s="59">
        <f t="shared" ref="UQC25" si="14566">UQB25+0.1</f>
        <v>1460.5999999997671</v>
      </c>
      <c r="UQD25" s="59">
        <f t="shared" ref="UQD25" si="14567">UQC25+0.1</f>
        <v>1460.699999999767</v>
      </c>
      <c r="UQE25" s="59">
        <f t="shared" ref="UQE25" si="14568">UQD25+0.1</f>
        <v>1460.7999999997669</v>
      </c>
      <c r="UQF25" s="59">
        <f t="shared" ref="UQF25" si="14569">UQE25+0.1</f>
        <v>1460.8999999997668</v>
      </c>
      <c r="UQG25" s="59">
        <f t="shared" ref="UQG25" si="14570">UQF25+0.1</f>
        <v>1460.9999999997667</v>
      </c>
      <c r="UQH25" s="59">
        <f t="shared" ref="UQH25" si="14571">UQG25+0.1</f>
        <v>1461.0999999997666</v>
      </c>
      <c r="UQI25" s="59">
        <f t="shared" ref="UQI25" si="14572">UQH25+0.1</f>
        <v>1461.1999999997665</v>
      </c>
      <c r="UQJ25" s="59">
        <f t="shared" ref="UQJ25" si="14573">UQI25+0.1</f>
        <v>1461.2999999997664</v>
      </c>
      <c r="UQK25" s="59">
        <f t="shared" ref="UQK25" si="14574">UQJ25+0.1</f>
        <v>1461.3999999997664</v>
      </c>
      <c r="UQL25" s="59">
        <f t="shared" ref="UQL25" si="14575">UQK25+0.1</f>
        <v>1461.4999999997663</v>
      </c>
      <c r="UQM25" s="59">
        <f t="shared" ref="UQM25" si="14576">UQL25+0.1</f>
        <v>1461.5999999997662</v>
      </c>
      <c r="UQN25" s="59">
        <f t="shared" ref="UQN25" si="14577">UQM25+0.1</f>
        <v>1461.6999999997661</v>
      </c>
      <c r="UQO25" s="59">
        <f t="shared" ref="UQO25" si="14578">UQN25+0.1</f>
        <v>1461.799999999766</v>
      </c>
      <c r="UQP25" s="59">
        <f t="shared" ref="UQP25" si="14579">UQO25+0.1</f>
        <v>1461.8999999997659</v>
      </c>
      <c r="UQQ25" s="59">
        <f t="shared" ref="UQQ25" si="14580">UQP25+0.1</f>
        <v>1461.9999999997658</v>
      </c>
      <c r="UQR25" s="59">
        <f t="shared" ref="UQR25" si="14581">UQQ25+0.1</f>
        <v>1462.0999999997657</v>
      </c>
      <c r="UQS25" s="59">
        <f t="shared" ref="UQS25" si="14582">UQR25+0.1</f>
        <v>1462.1999999997656</v>
      </c>
      <c r="UQT25" s="59">
        <f t="shared" ref="UQT25" si="14583">UQS25+0.1</f>
        <v>1462.2999999997655</v>
      </c>
      <c r="UQU25" s="59">
        <f t="shared" ref="UQU25" si="14584">UQT25+0.1</f>
        <v>1462.3999999997654</v>
      </c>
      <c r="UQV25" s="59">
        <f t="shared" ref="UQV25" si="14585">UQU25+0.1</f>
        <v>1462.4999999997654</v>
      </c>
      <c r="UQW25" s="59">
        <f t="shared" ref="UQW25" si="14586">UQV25+0.1</f>
        <v>1462.5999999997653</v>
      </c>
      <c r="UQX25" s="59">
        <f t="shared" ref="UQX25" si="14587">UQW25+0.1</f>
        <v>1462.6999999997652</v>
      </c>
      <c r="UQY25" s="59">
        <f t="shared" ref="UQY25" si="14588">UQX25+0.1</f>
        <v>1462.7999999997651</v>
      </c>
      <c r="UQZ25" s="59">
        <f t="shared" ref="UQZ25" si="14589">UQY25+0.1</f>
        <v>1462.899999999765</v>
      </c>
      <c r="URA25" s="59">
        <f t="shared" ref="URA25" si="14590">UQZ25+0.1</f>
        <v>1462.9999999997649</v>
      </c>
      <c r="URB25" s="59">
        <f t="shared" ref="URB25" si="14591">URA25+0.1</f>
        <v>1463.0999999997648</v>
      </c>
      <c r="URC25" s="59">
        <f t="shared" ref="URC25" si="14592">URB25+0.1</f>
        <v>1463.1999999997647</v>
      </c>
      <c r="URD25" s="59">
        <f t="shared" ref="URD25" si="14593">URC25+0.1</f>
        <v>1463.2999999997646</v>
      </c>
      <c r="URE25" s="59">
        <f t="shared" ref="URE25" si="14594">URD25+0.1</f>
        <v>1463.3999999997645</v>
      </c>
      <c r="URF25" s="59">
        <f t="shared" ref="URF25" si="14595">URE25+0.1</f>
        <v>1463.4999999997644</v>
      </c>
      <c r="URG25" s="59">
        <f t="shared" ref="URG25" si="14596">URF25+0.1</f>
        <v>1463.5999999997643</v>
      </c>
      <c r="URH25" s="59">
        <f t="shared" ref="URH25" si="14597">URG25+0.1</f>
        <v>1463.6999999997643</v>
      </c>
      <c r="URI25" s="59">
        <f t="shared" ref="URI25" si="14598">URH25+0.1</f>
        <v>1463.7999999997642</v>
      </c>
      <c r="URJ25" s="59">
        <f t="shared" ref="URJ25" si="14599">URI25+0.1</f>
        <v>1463.8999999997641</v>
      </c>
      <c r="URK25" s="59">
        <f t="shared" ref="URK25" si="14600">URJ25+0.1</f>
        <v>1463.999999999764</v>
      </c>
      <c r="URL25" s="59">
        <f t="shared" ref="URL25" si="14601">URK25+0.1</f>
        <v>1464.0999999997639</v>
      </c>
      <c r="URM25" s="59">
        <f t="shared" ref="URM25" si="14602">URL25+0.1</f>
        <v>1464.1999999997638</v>
      </c>
      <c r="URN25" s="59">
        <f t="shared" ref="URN25" si="14603">URM25+0.1</f>
        <v>1464.2999999997637</v>
      </c>
      <c r="URO25" s="59">
        <f t="shared" ref="URO25" si="14604">URN25+0.1</f>
        <v>1464.3999999997636</v>
      </c>
      <c r="URP25" s="59">
        <f t="shared" ref="URP25" si="14605">URO25+0.1</f>
        <v>1464.4999999997635</v>
      </c>
      <c r="URQ25" s="59">
        <f t="shared" ref="URQ25" si="14606">URP25+0.1</f>
        <v>1464.5999999997634</v>
      </c>
      <c r="URR25" s="59">
        <f t="shared" ref="URR25" si="14607">URQ25+0.1</f>
        <v>1464.6999999997633</v>
      </c>
      <c r="URS25" s="59">
        <f t="shared" ref="URS25" si="14608">URR25+0.1</f>
        <v>1464.7999999997633</v>
      </c>
      <c r="URT25" s="59">
        <f t="shared" ref="URT25" si="14609">URS25+0.1</f>
        <v>1464.8999999997632</v>
      </c>
      <c r="URU25" s="59">
        <f t="shared" ref="URU25" si="14610">URT25+0.1</f>
        <v>1464.9999999997631</v>
      </c>
      <c r="URV25" s="59">
        <f t="shared" ref="URV25" si="14611">URU25+0.1</f>
        <v>1465.099999999763</v>
      </c>
      <c r="URW25" s="59">
        <f t="shared" ref="URW25" si="14612">URV25+0.1</f>
        <v>1465.1999999997629</v>
      </c>
      <c r="URX25" s="59">
        <f t="shared" ref="URX25" si="14613">URW25+0.1</f>
        <v>1465.2999999997628</v>
      </c>
      <c r="URY25" s="59">
        <f t="shared" ref="URY25" si="14614">URX25+0.1</f>
        <v>1465.3999999997627</v>
      </c>
      <c r="URZ25" s="59">
        <f t="shared" ref="URZ25" si="14615">URY25+0.1</f>
        <v>1465.4999999997626</v>
      </c>
      <c r="USA25" s="59">
        <f t="shared" ref="USA25" si="14616">URZ25+0.1</f>
        <v>1465.5999999997625</v>
      </c>
      <c r="USB25" s="59">
        <f t="shared" ref="USB25" si="14617">USA25+0.1</f>
        <v>1465.6999999997624</v>
      </c>
      <c r="USC25" s="59">
        <f t="shared" ref="USC25" si="14618">USB25+0.1</f>
        <v>1465.7999999997623</v>
      </c>
      <c r="USD25" s="59">
        <f t="shared" ref="USD25" si="14619">USC25+0.1</f>
        <v>1465.8999999997623</v>
      </c>
      <c r="USE25" s="59">
        <f t="shared" ref="USE25" si="14620">USD25+0.1</f>
        <v>1465.9999999997622</v>
      </c>
      <c r="USF25" s="59">
        <f t="shared" ref="USF25" si="14621">USE25+0.1</f>
        <v>1466.0999999997621</v>
      </c>
      <c r="USG25" s="59">
        <f t="shared" ref="USG25" si="14622">USF25+0.1</f>
        <v>1466.199999999762</v>
      </c>
      <c r="USH25" s="59">
        <f t="shared" ref="USH25" si="14623">USG25+0.1</f>
        <v>1466.2999999997619</v>
      </c>
      <c r="USI25" s="59">
        <f t="shared" ref="USI25" si="14624">USH25+0.1</f>
        <v>1466.3999999997618</v>
      </c>
      <c r="USJ25" s="59">
        <f t="shared" ref="USJ25" si="14625">USI25+0.1</f>
        <v>1466.4999999997617</v>
      </c>
      <c r="USK25" s="59">
        <f t="shared" ref="USK25" si="14626">USJ25+0.1</f>
        <v>1466.5999999997616</v>
      </c>
      <c r="USL25" s="59">
        <f t="shared" ref="USL25" si="14627">USK25+0.1</f>
        <v>1466.6999999997615</v>
      </c>
      <c r="USM25" s="59">
        <f t="shared" ref="USM25" si="14628">USL25+0.1</f>
        <v>1466.7999999997614</v>
      </c>
      <c r="USN25" s="59">
        <f t="shared" ref="USN25" si="14629">USM25+0.1</f>
        <v>1466.8999999997613</v>
      </c>
      <c r="USO25" s="59">
        <f t="shared" ref="USO25" si="14630">USN25+0.1</f>
        <v>1466.9999999997613</v>
      </c>
      <c r="USP25" s="59">
        <f t="shared" ref="USP25" si="14631">USO25+0.1</f>
        <v>1467.0999999997612</v>
      </c>
      <c r="USQ25" s="59">
        <f t="shared" ref="USQ25" si="14632">USP25+0.1</f>
        <v>1467.1999999997611</v>
      </c>
      <c r="USR25" s="59">
        <f t="shared" ref="USR25" si="14633">USQ25+0.1</f>
        <v>1467.299999999761</v>
      </c>
      <c r="USS25" s="59">
        <f t="shared" ref="USS25" si="14634">USR25+0.1</f>
        <v>1467.3999999997609</v>
      </c>
      <c r="UST25" s="59">
        <f t="shared" ref="UST25" si="14635">USS25+0.1</f>
        <v>1467.4999999997608</v>
      </c>
      <c r="USU25" s="59">
        <f t="shared" ref="USU25" si="14636">UST25+0.1</f>
        <v>1467.5999999997607</v>
      </c>
      <c r="USV25" s="59">
        <f t="shared" ref="USV25" si="14637">USU25+0.1</f>
        <v>1467.6999999997606</v>
      </c>
      <c r="USW25" s="59">
        <f t="shared" ref="USW25" si="14638">USV25+0.1</f>
        <v>1467.7999999997605</v>
      </c>
      <c r="USX25" s="59">
        <f t="shared" ref="USX25" si="14639">USW25+0.1</f>
        <v>1467.8999999997604</v>
      </c>
      <c r="USY25" s="59">
        <f t="shared" ref="USY25" si="14640">USX25+0.1</f>
        <v>1467.9999999997603</v>
      </c>
      <c r="USZ25" s="59">
        <f t="shared" ref="USZ25" si="14641">USY25+0.1</f>
        <v>1468.0999999997603</v>
      </c>
      <c r="UTA25" s="59">
        <f t="shared" ref="UTA25" si="14642">USZ25+0.1</f>
        <v>1468.1999999997602</v>
      </c>
      <c r="UTB25" s="59">
        <f t="shared" ref="UTB25" si="14643">UTA25+0.1</f>
        <v>1468.2999999997601</v>
      </c>
      <c r="UTC25" s="59">
        <f t="shared" ref="UTC25" si="14644">UTB25+0.1</f>
        <v>1468.39999999976</v>
      </c>
      <c r="UTD25" s="59">
        <f t="shared" ref="UTD25" si="14645">UTC25+0.1</f>
        <v>1468.4999999997599</v>
      </c>
      <c r="UTE25" s="59">
        <f t="shared" ref="UTE25" si="14646">UTD25+0.1</f>
        <v>1468.5999999997598</v>
      </c>
      <c r="UTF25" s="59">
        <f t="shared" ref="UTF25" si="14647">UTE25+0.1</f>
        <v>1468.6999999997597</v>
      </c>
      <c r="UTG25" s="59">
        <f t="shared" ref="UTG25" si="14648">UTF25+0.1</f>
        <v>1468.7999999997596</v>
      </c>
      <c r="UTH25" s="59">
        <f t="shared" ref="UTH25" si="14649">UTG25+0.1</f>
        <v>1468.8999999997595</v>
      </c>
      <c r="UTI25" s="59">
        <f t="shared" ref="UTI25" si="14650">UTH25+0.1</f>
        <v>1468.9999999997594</v>
      </c>
      <c r="UTJ25" s="59">
        <f t="shared" ref="UTJ25" si="14651">UTI25+0.1</f>
        <v>1469.0999999997593</v>
      </c>
      <c r="UTK25" s="59">
        <f t="shared" ref="UTK25" si="14652">UTJ25+0.1</f>
        <v>1469.1999999997593</v>
      </c>
      <c r="UTL25" s="59">
        <f t="shared" ref="UTL25" si="14653">UTK25+0.1</f>
        <v>1469.2999999997592</v>
      </c>
      <c r="UTM25" s="59">
        <f t="shared" ref="UTM25" si="14654">UTL25+0.1</f>
        <v>1469.3999999997591</v>
      </c>
      <c r="UTN25" s="59">
        <f t="shared" ref="UTN25" si="14655">UTM25+0.1</f>
        <v>1469.499999999759</v>
      </c>
      <c r="UTO25" s="59">
        <f t="shared" ref="UTO25" si="14656">UTN25+0.1</f>
        <v>1469.5999999997589</v>
      </c>
      <c r="UTP25" s="59">
        <f t="shared" ref="UTP25" si="14657">UTO25+0.1</f>
        <v>1469.6999999997588</v>
      </c>
      <c r="UTQ25" s="59">
        <f t="shared" ref="UTQ25" si="14658">UTP25+0.1</f>
        <v>1469.7999999997587</v>
      </c>
      <c r="UTR25" s="59">
        <f t="shared" ref="UTR25" si="14659">UTQ25+0.1</f>
        <v>1469.8999999997586</v>
      </c>
      <c r="UTS25" s="59">
        <f t="shared" ref="UTS25" si="14660">UTR25+0.1</f>
        <v>1469.9999999997585</v>
      </c>
      <c r="UTT25" s="59">
        <f t="shared" ref="UTT25" si="14661">UTS25+0.1</f>
        <v>1470.0999999997584</v>
      </c>
      <c r="UTU25" s="59">
        <f t="shared" ref="UTU25" si="14662">UTT25+0.1</f>
        <v>1470.1999999997583</v>
      </c>
      <c r="UTV25" s="59">
        <f t="shared" ref="UTV25" si="14663">UTU25+0.1</f>
        <v>1470.2999999997583</v>
      </c>
      <c r="UTW25" s="59">
        <f t="shared" ref="UTW25" si="14664">UTV25+0.1</f>
        <v>1470.3999999997582</v>
      </c>
      <c r="UTX25" s="59">
        <f t="shared" ref="UTX25" si="14665">UTW25+0.1</f>
        <v>1470.4999999997581</v>
      </c>
      <c r="UTY25" s="59">
        <f t="shared" ref="UTY25" si="14666">UTX25+0.1</f>
        <v>1470.599999999758</v>
      </c>
      <c r="UTZ25" s="59">
        <f t="shared" ref="UTZ25" si="14667">UTY25+0.1</f>
        <v>1470.6999999997579</v>
      </c>
      <c r="UUA25" s="59">
        <f t="shared" ref="UUA25" si="14668">UTZ25+0.1</f>
        <v>1470.7999999997578</v>
      </c>
      <c r="UUB25" s="59">
        <f t="shared" ref="UUB25" si="14669">UUA25+0.1</f>
        <v>1470.8999999997577</v>
      </c>
      <c r="UUC25" s="59">
        <f t="shared" ref="UUC25" si="14670">UUB25+0.1</f>
        <v>1470.9999999997576</v>
      </c>
      <c r="UUD25" s="59">
        <f t="shared" ref="UUD25" si="14671">UUC25+0.1</f>
        <v>1471.0999999997575</v>
      </c>
      <c r="UUE25" s="59">
        <f t="shared" ref="UUE25" si="14672">UUD25+0.1</f>
        <v>1471.1999999997574</v>
      </c>
      <c r="UUF25" s="59">
        <f t="shared" ref="UUF25" si="14673">UUE25+0.1</f>
        <v>1471.2999999997573</v>
      </c>
      <c r="UUG25" s="59">
        <f t="shared" ref="UUG25" si="14674">UUF25+0.1</f>
        <v>1471.3999999997573</v>
      </c>
      <c r="UUH25" s="59">
        <f t="shared" ref="UUH25" si="14675">UUG25+0.1</f>
        <v>1471.4999999997572</v>
      </c>
      <c r="UUI25" s="59">
        <f t="shared" ref="UUI25" si="14676">UUH25+0.1</f>
        <v>1471.5999999997571</v>
      </c>
      <c r="UUJ25" s="59">
        <f t="shared" ref="UUJ25" si="14677">UUI25+0.1</f>
        <v>1471.699999999757</v>
      </c>
      <c r="UUK25" s="59">
        <f t="shared" ref="UUK25" si="14678">UUJ25+0.1</f>
        <v>1471.7999999997569</v>
      </c>
      <c r="UUL25" s="59">
        <f t="shared" ref="UUL25" si="14679">UUK25+0.1</f>
        <v>1471.8999999997568</v>
      </c>
      <c r="UUM25" s="59">
        <f t="shared" ref="UUM25" si="14680">UUL25+0.1</f>
        <v>1471.9999999997567</v>
      </c>
      <c r="UUN25" s="59">
        <f t="shared" ref="UUN25" si="14681">UUM25+0.1</f>
        <v>1472.0999999997566</v>
      </c>
      <c r="UUO25" s="59">
        <f t="shared" ref="UUO25" si="14682">UUN25+0.1</f>
        <v>1472.1999999997565</v>
      </c>
      <c r="UUP25" s="59">
        <f t="shared" ref="UUP25" si="14683">UUO25+0.1</f>
        <v>1472.2999999997564</v>
      </c>
      <c r="UUQ25" s="59">
        <f t="shared" ref="UUQ25" si="14684">UUP25+0.1</f>
        <v>1472.3999999997563</v>
      </c>
      <c r="UUR25" s="59">
        <f t="shared" ref="UUR25" si="14685">UUQ25+0.1</f>
        <v>1472.4999999997563</v>
      </c>
      <c r="UUS25" s="59">
        <f t="shared" ref="UUS25" si="14686">UUR25+0.1</f>
        <v>1472.5999999997562</v>
      </c>
      <c r="UUT25" s="59">
        <f t="shared" ref="UUT25" si="14687">UUS25+0.1</f>
        <v>1472.6999999997561</v>
      </c>
      <c r="UUU25" s="59">
        <f t="shared" ref="UUU25" si="14688">UUT25+0.1</f>
        <v>1472.799999999756</v>
      </c>
      <c r="UUV25" s="59">
        <f t="shared" ref="UUV25" si="14689">UUU25+0.1</f>
        <v>1472.8999999997559</v>
      </c>
      <c r="UUW25" s="59">
        <f t="shared" ref="UUW25" si="14690">UUV25+0.1</f>
        <v>1472.9999999997558</v>
      </c>
      <c r="UUX25" s="59">
        <f t="shared" ref="UUX25" si="14691">UUW25+0.1</f>
        <v>1473.0999999997557</v>
      </c>
      <c r="UUY25" s="59">
        <f t="shared" ref="UUY25" si="14692">UUX25+0.1</f>
        <v>1473.1999999997556</v>
      </c>
      <c r="UUZ25" s="59">
        <f t="shared" ref="UUZ25" si="14693">UUY25+0.1</f>
        <v>1473.2999999997555</v>
      </c>
      <c r="UVA25" s="59">
        <f t="shared" ref="UVA25" si="14694">UUZ25+0.1</f>
        <v>1473.3999999997554</v>
      </c>
      <c r="UVB25" s="59">
        <f t="shared" ref="UVB25" si="14695">UVA25+0.1</f>
        <v>1473.4999999997553</v>
      </c>
      <c r="UVC25" s="59">
        <f t="shared" ref="UVC25" si="14696">UVB25+0.1</f>
        <v>1473.5999999997553</v>
      </c>
      <c r="UVD25" s="59">
        <f t="shared" ref="UVD25" si="14697">UVC25+0.1</f>
        <v>1473.6999999997552</v>
      </c>
      <c r="UVE25" s="59">
        <f t="shared" ref="UVE25" si="14698">UVD25+0.1</f>
        <v>1473.7999999997551</v>
      </c>
      <c r="UVF25" s="59">
        <f t="shared" ref="UVF25" si="14699">UVE25+0.1</f>
        <v>1473.899999999755</v>
      </c>
      <c r="UVG25" s="59">
        <f t="shared" ref="UVG25" si="14700">UVF25+0.1</f>
        <v>1473.9999999997549</v>
      </c>
      <c r="UVH25" s="59">
        <f t="shared" ref="UVH25" si="14701">UVG25+0.1</f>
        <v>1474.0999999997548</v>
      </c>
      <c r="UVI25" s="59">
        <f t="shared" ref="UVI25" si="14702">UVH25+0.1</f>
        <v>1474.1999999997547</v>
      </c>
      <c r="UVJ25" s="59">
        <f t="shared" ref="UVJ25" si="14703">UVI25+0.1</f>
        <v>1474.2999999997546</v>
      </c>
      <c r="UVK25" s="59">
        <f t="shared" ref="UVK25" si="14704">UVJ25+0.1</f>
        <v>1474.3999999997545</v>
      </c>
      <c r="UVL25" s="59">
        <f t="shared" ref="UVL25" si="14705">UVK25+0.1</f>
        <v>1474.4999999997544</v>
      </c>
      <c r="UVM25" s="59">
        <f t="shared" ref="UVM25" si="14706">UVL25+0.1</f>
        <v>1474.5999999997543</v>
      </c>
      <c r="UVN25" s="59">
        <f t="shared" ref="UVN25" si="14707">UVM25+0.1</f>
        <v>1474.6999999997543</v>
      </c>
      <c r="UVO25" s="59">
        <f t="shared" ref="UVO25" si="14708">UVN25+0.1</f>
        <v>1474.7999999997542</v>
      </c>
      <c r="UVP25" s="59">
        <f t="shared" ref="UVP25" si="14709">UVO25+0.1</f>
        <v>1474.8999999997541</v>
      </c>
      <c r="UVQ25" s="59">
        <f t="shared" ref="UVQ25" si="14710">UVP25+0.1</f>
        <v>1474.999999999754</v>
      </c>
      <c r="UVR25" s="59">
        <f t="shared" ref="UVR25" si="14711">UVQ25+0.1</f>
        <v>1475.0999999997539</v>
      </c>
      <c r="UVS25" s="59">
        <f t="shared" ref="UVS25" si="14712">UVR25+0.1</f>
        <v>1475.1999999997538</v>
      </c>
      <c r="UVT25" s="59">
        <f t="shared" ref="UVT25" si="14713">UVS25+0.1</f>
        <v>1475.2999999997537</v>
      </c>
      <c r="UVU25" s="59">
        <f t="shared" ref="UVU25" si="14714">UVT25+0.1</f>
        <v>1475.3999999997536</v>
      </c>
      <c r="UVV25" s="59">
        <f t="shared" ref="UVV25" si="14715">UVU25+0.1</f>
        <v>1475.4999999997535</v>
      </c>
      <c r="UVW25" s="59">
        <f t="shared" ref="UVW25" si="14716">UVV25+0.1</f>
        <v>1475.5999999997534</v>
      </c>
      <c r="UVX25" s="59">
        <f t="shared" ref="UVX25" si="14717">UVW25+0.1</f>
        <v>1475.6999999997533</v>
      </c>
      <c r="UVY25" s="59">
        <f t="shared" ref="UVY25" si="14718">UVX25+0.1</f>
        <v>1475.7999999997533</v>
      </c>
      <c r="UVZ25" s="59">
        <f t="shared" ref="UVZ25" si="14719">UVY25+0.1</f>
        <v>1475.8999999997532</v>
      </c>
      <c r="UWA25" s="59">
        <f t="shared" ref="UWA25" si="14720">UVZ25+0.1</f>
        <v>1475.9999999997531</v>
      </c>
      <c r="UWB25" s="59">
        <f t="shared" ref="UWB25" si="14721">UWA25+0.1</f>
        <v>1476.099999999753</v>
      </c>
      <c r="UWC25" s="59">
        <f t="shared" ref="UWC25" si="14722">UWB25+0.1</f>
        <v>1476.1999999997529</v>
      </c>
      <c r="UWD25" s="59">
        <f t="shared" ref="UWD25" si="14723">UWC25+0.1</f>
        <v>1476.2999999997528</v>
      </c>
      <c r="UWE25" s="59">
        <f t="shared" ref="UWE25" si="14724">UWD25+0.1</f>
        <v>1476.3999999997527</v>
      </c>
      <c r="UWF25" s="59">
        <f t="shared" ref="UWF25" si="14725">UWE25+0.1</f>
        <v>1476.4999999997526</v>
      </c>
      <c r="UWG25" s="59">
        <f t="shared" ref="UWG25" si="14726">UWF25+0.1</f>
        <v>1476.5999999997525</v>
      </c>
      <c r="UWH25" s="59">
        <f t="shared" ref="UWH25" si="14727">UWG25+0.1</f>
        <v>1476.6999999997524</v>
      </c>
      <c r="UWI25" s="59">
        <f t="shared" ref="UWI25" si="14728">UWH25+0.1</f>
        <v>1476.7999999997523</v>
      </c>
      <c r="UWJ25" s="59">
        <f t="shared" ref="UWJ25" si="14729">UWI25+0.1</f>
        <v>1476.8999999997523</v>
      </c>
      <c r="UWK25" s="59">
        <f t="shared" ref="UWK25" si="14730">UWJ25+0.1</f>
        <v>1476.9999999997522</v>
      </c>
      <c r="UWL25" s="59">
        <f t="shared" ref="UWL25" si="14731">UWK25+0.1</f>
        <v>1477.0999999997521</v>
      </c>
      <c r="UWM25" s="59">
        <f t="shared" ref="UWM25" si="14732">UWL25+0.1</f>
        <v>1477.199999999752</v>
      </c>
      <c r="UWN25" s="59">
        <f t="shared" ref="UWN25" si="14733">UWM25+0.1</f>
        <v>1477.2999999997519</v>
      </c>
      <c r="UWO25" s="59">
        <f t="shared" ref="UWO25" si="14734">UWN25+0.1</f>
        <v>1477.3999999997518</v>
      </c>
      <c r="UWP25" s="59">
        <f t="shared" ref="UWP25" si="14735">UWO25+0.1</f>
        <v>1477.4999999997517</v>
      </c>
      <c r="UWQ25" s="59">
        <f t="shared" ref="UWQ25" si="14736">UWP25+0.1</f>
        <v>1477.5999999997516</v>
      </c>
      <c r="UWR25" s="59">
        <f t="shared" ref="UWR25" si="14737">UWQ25+0.1</f>
        <v>1477.6999999997515</v>
      </c>
      <c r="UWS25" s="59">
        <f t="shared" ref="UWS25" si="14738">UWR25+0.1</f>
        <v>1477.7999999997514</v>
      </c>
      <c r="UWT25" s="59">
        <f t="shared" ref="UWT25" si="14739">UWS25+0.1</f>
        <v>1477.8999999997513</v>
      </c>
      <c r="UWU25" s="59">
        <f t="shared" ref="UWU25" si="14740">UWT25+0.1</f>
        <v>1477.9999999997513</v>
      </c>
      <c r="UWV25" s="59">
        <f t="shared" ref="UWV25" si="14741">UWU25+0.1</f>
        <v>1478.0999999997512</v>
      </c>
      <c r="UWW25" s="59">
        <f t="shared" ref="UWW25" si="14742">UWV25+0.1</f>
        <v>1478.1999999997511</v>
      </c>
      <c r="UWX25" s="59">
        <f t="shared" ref="UWX25" si="14743">UWW25+0.1</f>
        <v>1478.299999999751</v>
      </c>
      <c r="UWY25" s="59">
        <f t="shared" ref="UWY25" si="14744">UWX25+0.1</f>
        <v>1478.3999999997509</v>
      </c>
      <c r="UWZ25" s="59">
        <f t="shared" ref="UWZ25" si="14745">UWY25+0.1</f>
        <v>1478.4999999997508</v>
      </c>
      <c r="UXA25" s="59">
        <f t="shared" ref="UXA25" si="14746">UWZ25+0.1</f>
        <v>1478.5999999997507</v>
      </c>
      <c r="UXB25" s="59">
        <f t="shared" ref="UXB25" si="14747">UXA25+0.1</f>
        <v>1478.6999999997506</v>
      </c>
      <c r="UXC25" s="59">
        <f t="shared" ref="UXC25" si="14748">UXB25+0.1</f>
        <v>1478.7999999997505</v>
      </c>
      <c r="UXD25" s="59">
        <f t="shared" ref="UXD25" si="14749">UXC25+0.1</f>
        <v>1478.8999999997504</v>
      </c>
      <c r="UXE25" s="59">
        <f t="shared" ref="UXE25" si="14750">UXD25+0.1</f>
        <v>1478.9999999997503</v>
      </c>
      <c r="UXF25" s="59">
        <f t="shared" ref="UXF25" si="14751">UXE25+0.1</f>
        <v>1479.0999999997503</v>
      </c>
      <c r="UXG25" s="59">
        <f t="shared" ref="UXG25" si="14752">UXF25+0.1</f>
        <v>1479.1999999997502</v>
      </c>
      <c r="UXH25" s="59">
        <f t="shared" ref="UXH25" si="14753">UXG25+0.1</f>
        <v>1479.2999999997501</v>
      </c>
      <c r="UXI25" s="59">
        <f t="shared" ref="UXI25" si="14754">UXH25+0.1</f>
        <v>1479.39999999975</v>
      </c>
      <c r="UXJ25" s="59">
        <f t="shared" ref="UXJ25" si="14755">UXI25+0.1</f>
        <v>1479.4999999997499</v>
      </c>
      <c r="UXK25" s="59">
        <f t="shared" ref="UXK25" si="14756">UXJ25+0.1</f>
        <v>1479.5999999997498</v>
      </c>
      <c r="UXL25" s="59">
        <f t="shared" ref="UXL25" si="14757">UXK25+0.1</f>
        <v>1479.6999999997497</v>
      </c>
      <c r="UXM25" s="59">
        <f t="shared" ref="UXM25" si="14758">UXL25+0.1</f>
        <v>1479.7999999997496</v>
      </c>
      <c r="UXN25" s="59">
        <f t="shared" ref="UXN25" si="14759">UXM25+0.1</f>
        <v>1479.8999999997495</v>
      </c>
      <c r="UXO25" s="59">
        <f t="shared" ref="UXO25" si="14760">UXN25+0.1</f>
        <v>1479.9999999997494</v>
      </c>
      <c r="UXP25" s="59">
        <f t="shared" ref="UXP25" si="14761">UXO25+0.1</f>
        <v>1480.0999999997493</v>
      </c>
      <c r="UXQ25" s="59">
        <f t="shared" ref="UXQ25" si="14762">UXP25+0.1</f>
        <v>1480.1999999997493</v>
      </c>
      <c r="UXR25" s="59">
        <f t="shared" ref="UXR25" si="14763">UXQ25+0.1</f>
        <v>1480.2999999997492</v>
      </c>
      <c r="UXS25" s="59">
        <f t="shared" ref="UXS25" si="14764">UXR25+0.1</f>
        <v>1480.3999999997491</v>
      </c>
      <c r="UXT25" s="59">
        <f t="shared" ref="UXT25" si="14765">UXS25+0.1</f>
        <v>1480.499999999749</v>
      </c>
      <c r="UXU25" s="59">
        <f t="shared" ref="UXU25" si="14766">UXT25+0.1</f>
        <v>1480.5999999997489</v>
      </c>
      <c r="UXV25" s="59">
        <f t="shared" ref="UXV25" si="14767">UXU25+0.1</f>
        <v>1480.6999999997488</v>
      </c>
      <c r="UXW25" s="59">
        <f t="shared" ref="UXW25" si="14768">UXV25+0.1</f>
        <v>1480.7999999997487</v>
      </c>
      <c r="UXX25" s="59">
        <f t="shared" ref="UXX25" si="14769">UXW25+0.1</f>
        <v>1480.8999999997486</v>
      </c>
      <c r="UXY25" s="59">
        <f t="shared" ref="UXY25" si="14770">UXX25+0.1</f>
        <v>1480.9999999997485</v>
      </c>
      <c r="UXZ25" s="59">
        <f t="shared" ref="UXZ25" si="14771">UXY25+0.1</f>
        <v>1481.0999999997484</v>
      </c>
      <c r="UYA25" s="59">
        <f t="shared" ref="UYA25" si="14772">UXZ25+0.1</f>
        <v>1481.1999999997483</v>
      </c>
      <c r="UYB25" s="59">
        <f t="shared" ref="UYB25" si="14773">UYA25+0.1</f>
        <v>1481.2999999997483</v>
      </c>
      <c r="UYC25" s="59">
        <f t="shared" ref="UYC25" si="14774">UYB25+0.1</f>
        <v>1481.3999999997482</v>
      </c>
      <c r="UYD25" s="59">
        <f t="shared" ref="UYD25" si="14775">UYC25+0.1</f>
        <v>1481.4999999997481</v>
      </c>
      <c r="UYE25" s="59">
        <f t="shared" ref="UYE25" si="14776">UYD25+0.1</f>
        <v>1481.599999999748</v>
      </c>
      <c r="UYF25" s="59">
        <f t="shared" ref="UYF25" si="14777">UYE25+0.1</f>
        <v>1481.6999999997479</v>
      </c>
      <c r="UYG25" s="59">
        <f t="shared" ref="UYG25" si="14778">UYF25+0.1</f>
        <v>1481.7999999997478</v>
      </c>
      <c r="UYH25" s="59">
        <f t="shared" ref="UYH25" si="14779">UYG25+0.1</f>
        <v>1481.8999999997477</v>
      </c>
      <c r="UYI25" s="59">
        <f t="shared" ref="UYI25" si="14780">UYH25+0.1</f>
        <v>1481.9999999997476</v>
      </c>
      <c r="UYJ25" s="59">
        <f t="shared" ref="UYJ25" si="14781">UYI25+0.1</f>
        <v>1482.0999999997475</v>
      </c>
      <c r="UYK25" s="59">
        <f t="shared" ref="UYK25" si="14782">UYJ25+0.1</f>
        <v>1482.1999999997474</v>
      </c>
      <c r="UYL25" s="59">
        <f t="shared" ref="UYL25" si="14783">UYK25+0.1</f>
        <v>1482.2999999997473</v>
      </c>
      <c r="UYM25" s="59">
        <f t="shared" ref="UYM25" si="14784">UYL25+0.1</f>
        <v>1482.3999999997473</v>
      </c>
      <c r="UYN25" s="59">
        <f t="shared" ref="UYN25" si="14785">UYM25+0.1</f>
        <v>1482.4999999997472</v>
      </c>
      <c r="UYO25" s="59">
        <f t="shared" ref="UYO25" si="14786">UYN25+0.1</f>
        <v>1482.5999999997471</v>
      </c>
      <c r="UYP25" s="59">
        <f t="shared" ref="UYP25" si="14787">UYO25+0.1</f>
        <v>1482.699999999747</v>
      </c>
      <c r="UYQ25" s="59">
        <f t="shared" ref="UYQ25" si="14788">UYP25+0.1</f>
        <v>1482.7999999997469</v>
      </c>
      <c r="UYR25" s="59">
        <f t="shared" ref="UYR25" si="14789">UYQ25+0.1</f>
        <v>1482.8999999997468</v>
      </c>
      <c r="UYS25" s="59">
        <f t="shared" ref="UYS25" si="14790">UYR25+0.1</f>
        <v>1482.9999999997467</v>
      </c>
      <c r="UYT25" s="59">
        <f t="shared" ref="UYT25" si="14791">UYS25+0.1</f>
        <v>1483.0999999997466</v>
      </c>
      <c r="UYU25" s="59">
        <f t="shared" ref="UYU25" si="14792">UYT25+0.1</f>
        <v>1483.1999999997465</v>
      </c>
      <c r="UYV25" s="59">
        <f t="shared" ref="UYV25" si="14793">UYU25+0.1</f>
        <v>1483.2999999997464</v>
      </c>
      <c r="UYW25" s="59">
        <f t="shared" ref="UYW25" si="14794">UYV25+0.1</f>
        <v>1483.3999999997463</v>
      </c>
      <c r="UYX25" s="59">
        <f t="shared" ref="UYX25" si="14795">UYW25+0.1</f>
        <v>1483.4999999997463</v>
      </c>
      <c r="UYY25" s="59">
        <f t="shared" ref="UYY25" si="14796">UYX25+0.1</f>
        <v>1483.5999999997462</v>
      </c>
      <c r="UYZ25" s="59">
        <f t="shared" ref="UYZ25" si="14797">UYY25+0.1</f>
        <v>1483.6999999997461</v>
      </c>
      <c r="UZA25" s="59">
        <f t="shared" ref="UZA25" si="14798">UYZ25+0.1</f>
        <v>1483.799999999746</v>
      </c>
      <c r="UZB25" s="59">
        <f t="shared" ref="UZB25" si="14799">UZA25+0.1</f>
        <v>1483.8999999997459</v>
      </c>
      <c r="UZC25" s="59">
        <f t="shared" ref="UZC25" si="14800">UZB25+0.1</f>
        <v>1483.9999999997458</v>
      </c>
      <c r="UZD25" s="59">
        <f t="shared" ref="UZD25" si="14801">UZC25+0.1</f>
        <v>1484.0999999997457</v>
      </c>
      <c r="UZE25" s="59">
        <f t="shared" ref="UZE25" si="14802">UZD25+0.1</f>
        <v>1484.1999999997456</v>
      </c>
      <c r="UZF25" s="59">
        <f t="shared" ref="UZF25" si="14803">UZE25+0.1</f>
        <v>1484.2999999997455</v>
      </c>
      <c r="UZG25" s="59">
        <f t="shared" ref="UZG25" si="14804">UZF25+0.1</f>
        <v>1484.3999999997454</v>
      </c>
      <c r="UZH25" s="59">
        <f t="shared" ref="UZH25" si="14805">UZG25+0.1</f>
        <v>1484.4999999997453</v>
      </c>
      <c r="UZI25" s="59">
        <f t="shared" ref="UZI25" si="14806">UZH25+0.1</f>
        <v>1484.5999999997453</v>
      </c>
      <c r="UZJ25" s="59">
        <f t="shared" ref="UZJ25" si="14807">UZI25+0.1</f>
        <v>1484.6999999997452</v>
      </c>
      <c r="UZK25" s="59">
        <f t="shared" ref="UZK25" si="14808">UZJ25+0.1</f>
        <v>1484.7999999997451</v>
      </c>
      <c r="UZL25" s="59">
        <f t="shared" ref="UZL25" si="14809">UZK25+0.1</f>
        <v>1484.899999999745</v>
      </c>
      <c r="UZM25" s="59">
        <f t="shared" ref="UZM25" si="14810">UZL25+0.1</f>
        <v>1484.9999999997449</v>
      </c>
      <c r="UZN25" s="59">
        <f t="shared" ref="UZN25" si="14811">UZM25+0.1</f>
        <v>1485.0999999997448</v>
      </c>
      <c r="UZO25" s="59">
        <f t="shared" ref="UZO25" si="14812">UZN25+0.1</f>
        <v>1485.1999999997447</v>
      </c>
      <c r="UZP25" s="59">
        <f t="shared" ref="UZP25" si="14813">UZO25+0.1</f>
        <v>1485.2999999997446</v>
      </c>
      <c r="UZQ25" s="59">
        <f t="shared" ref="UZQ25" si="14814">UZP25+0.1</f>
        <v>1485.3999999997445</v>
      </c>
      <c r="UZR25" s="59">
        <f t="shared" ref="UZR25" si="14815">UZQ25+0.1</f>
        <v>1485.4999999997444</v>
      </c>
      <c r="UZS25" s="59">
        <f t="shared" ref="UZS25" si="14816">UZR25+0.1</f>
        <v>1485.5999999997443</v>
      </c>
      <c r="UZT25" s="59">
        <f t="shared" ref="UZT25" si="14817">UZS25+0.1</f>
        <v>1485.6999999997443</v>
      </c>
      <c r="UZU25" s="59">
        <f t="shared" ref="UZU25" si="14818">UZT25+0.1</f>
        <v>1485.7999999997442</v>
      </c>
      <c r="UZV25" s="59">
        <f t="shared" ref="UZV25" si="14819">UZU25+0.1</f>
        <v>1485.8999999997441</v>
      </c>
      <c r="UZW25" s="59">
        <f t="shared" ref="UZW25" si="14820">UZV25+0.1</f>
        <v>1485.999999999744</v>
      </c>
      <c r="UZX25" s="59">
        <f t="shared" ref="UZX25" si="14821">UZW25+0.1</f>
        <v>1486.0999999997439</v>
      </c>
      <c r="UZY25" s="59">
        <f t="shared" ref="UZY25" si="14822">UZX25+0.1</f>
        <v>1486.1999999997438</v>
      </c>
      <c r="UZZ25" s="59">
        <f t="shared" ref="UZZ25" si="14823">UZY25+0.1</f>
        <v>1486.2999999997437</v>
      </c>
      <c r="VAA25" s="59">
        <f t="shared" ref="VAA25" si="14824">UZZ25+0.1</f>
        <v>1486.3999999997436</v>
      </c>
      <c r="VAB25" s="59">
        <f t="shared" ref="VAB25" si="14825">VAA25+0.1</f>
        <v>1486.4999999997435</v>
      </c>
      <c r="VAC25" s="59">
        <f t="shared" ref="VAC25" si="14826">VAB25+0.1</f>
        <v>1486.5999999997434</v>
      </c>
      <c r="VAD25" s="59">
        <f t="shared" ref="VAD25" si="14827">VAC25+0.1</f>
        <v>1486.6999999997433</v>
      </c>
      <c r="VAE25" s="59">
        <f t="shared" ref="VAE25" si="14828">VAD25+0.1</f>
        <v>1486.7999999997432</v>
      </c>
      <c r="VAF25" s="59">
        <f t="shared" ref="VAF25" si="14829">VAE25+0.1</f>
        <v>1486.8999999997432</v>
      </c>
      <c r="VAG25" s="59">
        <f t="shared" ref="VAG25" si="14830">VAF25+0.1</f>
        <v>1486.9999999997431</v>
      </c>
      <c r="VAH25" s="59">
        <f t="shared" ref="VAH25" si="14831">VAG25+0.1</f>
        <v>1487.099999999743</v>
      </c>
      <c r="VAI25" s="59">
        <f t="shared" ref="VAI25" si="14832">VAH25+0.1</f>
        <v>1487.1999999997429</v>
      </c>
      <c r="VAJ25" s="59">
        <f t="shared" ref="VAJ25" si="14833">VAI25+0.1</f>
        <v>1487.2999999997428</v>
      </c>
      <c r="VAK25" s="59">
        <f t="shared" ref="VAK25" si="14834">VAJ25+0.1</f>
        <v>1487.3999999997427</v>
      </c>
      <c r="VAL25" s="59">
        <f t="shared" ref="VAL25" si="14835">VAK25+0.1</f>
        <v>1487.4999999997426</v>
      </c>
      <c r="VAM25" s="59">
        <f t="shared" ref="VAM25" si="14836">VAL25+0.1</f>
        <v>1487.5999999997425</v>
      </c>
      <c r="VAN25" s="59">
        <f t="shared" ref="VAN25" si="14837">VAM25+0.1</f>
        <v>1487.6999999997424</v>
      </c>
      <c r="VAO25" s="59">
        <f t="shared" ref="VAO25" si="14838">VAN25+0.1</f>
        <v>1487.7999999997423</v>
      </c>
      <c r="VAP25" s="59">
        <f t="shared" ref="VAP25" si="14839">VAO25+0.1</f>
        <v>1487.8999999997422</v>
      </c>
      <c r="VAQ25" s="59">
        <f t="shared" ref="VAQ25" si="14840">VAP25+0.1</f>
        <v>1487.9999999997422</v>
      </c>
      <c r="VAR25" s="59">
        <f t="shared" ref="VAR25" si="14841">VAQ25+0.1</f>
        <v>1488.0999999997421</v>
      </c>
      <c r="VAS25" s="59">
        <f t="shared" ref="VAS25" si="14842">VAR25+0.1</f>
        <v>1488.199999999742</v>
      </c>
      <c r="VAT25" s="59">
        <f t="shared" ref="VAT25" si="14843">VAS25+0.1</f>
        <v>1488.2999999997419</v>
      </c>
      <c r="VAU25" s="59">
        <f t="shared" ref="VAU25" si="14844">VAT25+0.1</f>
        <v>1488.3999999997418</v>
      </c>
      <c r="VAV25" s="59">
        <f t="shared" ref="VAV25" si="14845">VAU25+0.1</f>
        <v>1488.4999999997417</v>
      </c>
      <c r="VAW25" s="59">
        <f t="shared" ref="VAW25" si="14846">VAV25+0.1</f>
        <v>1488.5999999997416</v>
      </c>
      <c r="VAX25" s="59">
        <f t="shared" ref="VAX25" si="14847">VAW25+0.1</f>
        <v>1488.6999999997415</v>
      </c>
      <c r="VAY25" s="59">
        <f t="shared" ref="VAY25" si="14848">VAX25+0.1</f>
        <v>1488.7999999997414</v>
      </c>
      <c r="VAZ25" s="59">
        <f t="shared" ref="VAZ25" si="14849">VAY25+0.1</f>
        <v>1488.8999999997413</v>
      </c>
      <c r="VBA25" s="59">
        <f t="shared" ref="VBA25" si="14850">VAZ25+0.1</f>
        <v>1488.9999999997412</v>
      </c>
      <c r="VBB25" s="59">
        <f t="shared" ref="VBB25" si="14851">VBA25+0.1</f>
        <v>1489.0999999997412</v>
      </c>
      <c r="VBC25" s="59">
        <f t="shared" ref="VBC25" si="14852">VBB25+0.1</f>
        <v>1489.1999999997411</v>
      </c>
      <c r="VBD25" s="59">
        <f t="shared" ref="VBD25" si="14853">VBC25+0.1</f>
        <v>1489.299999999741</v>
      </c>
      <c r="VBE25" s="59">
        <f t="shared" ref="VBE25" si="14854">VBD25+0.1</f>
        <v>1489.3999999997409</v>
      </c>
      <c r="VBF25" s="59">
        <f t="shared" ref="VBF25" si="14855">VBE25+0.1</f>
        <v>1489.4999999997408</v>
      </c>
      <c r="VBG25" s="59">
        <f t="shared" ref="VBG25" si="14856">VBF25+0.1</f>
        <v>1489.5999999997407</v>
      </c>
      <c r="VBH25" s="59">
        <f t="shared" ref="VBH25" si="14857">VBG25+0.1</f>
        <v>1489.6999999997406</v>
      </c>
      <c r="VBI25" s="59">
        <f t="shared" ref="VBI25" si="14858">VBH25+0.1</f>
        <v>1489.7999999997405</v>
      </c>
      <c r="VBJ25" s="59">
        <f t="shared" ref="VBJ25" si="14859">VBI25+0.1</f>
        <v>1489.8999999997404</v>
      </c>
      <c r="VBK25" s="59">
        <f t="shared" ref="VBK25" si="14860">VBJ25+0.1</f>
        <v>1489.9999999997403</v>
      </c>
      <c r="VBL25" s="59">
        <f t="shared" ref="VBL25" si="14861">VBK25+0.1</f>
        <v>1490.0999999997402</v>
      </c>
      <c r="VBM25" s="59">
        <f t="shared" ref="VBM25" si="14862">VBL25+0.1</f>
        <v>1490.1999999997402</v>
      </c>
      <c r="VBN25" s="59">
        <f t="shared" ref="VBN25" si="14863">VBM25+0.1</f>
        <v>1490.2999999997401</v>
      </c>
      <c r="VBO25" s="59">
        <f t="shared" ref="VBO25" si="14864">VBN25+0.1</f>
        <v>1490.39999999974</v>
      </c>
      <c r="VBP25" s="59">
        <f t="shared" ref="VBP25" si="14865">VBO25+0.1</f>
        <v>1490.4999999997399</v>
      </c>
      <c r="VBQ25" s="59">
        <f t="shared" ref="VBQ25" si="14866">VBP25+0.1</f>
        <v>1490.5999999997398</v>
      </c>
      <c r="VBR25" s="59">
        <f t="shared" ref="VBR25" si="14867">VBQ25+0.1</f>
        <v>1490.6999999997397</v>
      </c>
      <c r="VBS25" s="59">
        <f t="shared" ref="VBS25" si="14868">VBR25+0.1</f>
        <v>1490.7999999997396</v>
      </c>
      <c r="VBT25" s="59">
        <f t="shared" ref="VBT25" si="14869">VBS25+0.1</f>
        <v>1490.8999999997395</v>
      </c>
      <c r="VBU25" s="59">
        <f t="shared" ref="VBU25" si="14870">VBT25+0.1</f>
        <v>1490.9999999997394</v>
      </c>
      <c r="VBV25" s="59">
        <f t="shared" ref="VBV25" si="14871">VBU25+0.1</f>
        <v>1491.0999999997393</v>
      </c>
      <c r="VBW25" s="59">
        <f t="shared" ref="VBW25" si="14872">VBV25+0.1</f>
        <v>1491.1999999997392</v>
      </c>
      <c r="VBX25" s="59">
        <f t="shared" ref="VBX25" si="14873">VBW25+0.1</f>
        <v>1491.2999999997392</v>
      </c>
      <c r="VBY25" s="59">
        <f t="shared" ref="VBY25" si="14874">VBX25+0.1</f>
        <v>1491.3999999997391</v>
      </c>
      <c r="VBZ25" s="59">
        <f t="shared" ref="VBZ25" si="14875">VBY25+0.1</f>
        <v>1491.499999999739</v>
      </c>
      <c r="VCA25" s="59">
        <f t="shared" ref="VCA25" si="14876">VBZ25+0.1</f>
        <v>1491.5999999997389</v>
      </c>
      <c r="VCB25" s="59">
        <f t="shared" ref="VCB25" si="14877">VCA25+0.1</f>
        <v>1491.6999999997388</v>
      </c>
      <c r="VCC25" s="59">
        <f t="shared" ref="VCC25" si="14878">VCB25+0.1</f>
        <v>1491.7999999997387</v>
      </c>
      <c r="VCD25" s="59">
        <f t="shared" ref="VCD25" si="14879">VCC25+0.1</f>
        <v>1491.8999999997386</v>
      </c>
      <c r="VCE25" s="59">
        <f t="shared" ref="VCE25" si="14880">VCD25+0.1</f>
        <v>1491.9999999997385</v>
      </c>
      <c r="VCF25" s="59">
        <f t="shared" ref="VCF25" si="14881">VCE25+0.1</f>
        <v>1492.0999999997384</v>
      </c>
      <c r="VCG25" s="59">
        <f t="shared" ref="VCG25" si="14882">VCF25+0.1</f>
        <v>1492.1999999997383</v>
      </c>
      <c r="VCH25" s="59">
        <f t="shared" ref="VCH25" si="14883">VCG25+0.1</f>
        <v>1492.2999999997382</v>
      </c>
      <c r="VCI25" s="59">
        <f t="shared" ref="VCI25" si="14884">VCH25+0.1</f>
        <v>1492.3999999997382</v>
      </c>
      <c r="VCJ25" s="59">
        <f t="shared" ref="VCJ25" si="14885">VCI25+0.1</f>
        <v>1492.4999999997381</v>
      </c>
      <c r="VCK25" s="59">
        <f t="shared" ref="VCK25" si="14886">VCJ25+0.1</f>
        <v>1492.599999999738</v>
      </c>
      <c r="VCL25" s="59">
        <f t="shared" ref="VCL25" si="14887">VCK25+0.1</f>
        <v>1492.6999999997379</v>
      </c>
      <c r="VCM25" s="59">
        <f t="shared" ref="VCM25" si="14888">VCL25+0.1</f>
        <v>1492.7999999997378</v>
      </c>
      <c r="VCN25" s="59">
        <f t="shared" ref="VCN25" si="14889">VCM25+0.1</f>
        <v>1492.8999999997377</v>
      </c>
      <c r="VCO25" s="59">
        <f t="shared" ref="VCO25" si="14890">VCN25+0.1</f>
        <v>1492.9999999997376</v>
      </c>
      <c r="VCP25" s="59">
        <f t="shared" ref="VCP25" si="14891">VCO25+0.1</f>
        <v>1493.0999999997375</v>
      </c>
      <c r="VCQ25" s="59">
        <f t="shared" ref="VCQ25" si="14892">VCP25+0.1</f>
        <v>1493.1999999997374</v>
      </c>
      <c r="VCR25" s="59">
        <f t="shared" ref="VCR25" si="14893">VCQ25+0.1</f>
        <v>1493.2999999997373</v>
      </c>
      <c r="VCS25" s="59">
        <f t="shared" ref="VCS25" si="14894">VCR25+0.1</f>
        <v>1493.3999999997372</v>
      </c>
      <c r="VCT25" s="59">
        <f t="shared" ref="VCT25" si="14895">VCS25+0.1</f>
        <v>1493.4999999997372</v>
      </c>
      <c r="VCU25" s="59">
        <f t="shared" ref="VCU25" si="14896">VCT25+0.1</f>
        <v>1493.5999999997371</v>
      </c>
      <c r="VCV25" s="59">
        <f t="shared" ref="VCV25" si="14897">VCU25+0.1</f>
        <v>1493.699999999737</v>
      </c>
      <c r="VCW25" s="59">
        <f t="shared" ref="VCW25" si="14898">VCV25+0.1</f>
        <v>1493.7999999997369</v>
      </c>
      <c r="VCX25" s="59">
        <f t="shared" ref="VCX25" si="14899">VCW25+0.1</f>
        <v>1493.8999999997368</v>
      </c>
      <c r="VCY25" s="59">
        <f t="shared" ref="VCY25" si="14900">VCX25+0.1</f>
        <v>1493.9999999997367</v>
      </c>
      <c r="VCZ25" s="59">
        <f t="shared" ref="VCZ25" si="14901">VCY25+0.1</f>
        <v>1494.0999999997366</v>
      </c>
      <c r="VDA25" s="59">
        <f t="shared" ref="VDA25" si="14902">VCZ25+0.1</f>
        <v>1494.1999999997365</v>
      </c>
      <c r="VDB25" s="59">
        <f t="shared" ref="VDB25" si="14903">VDA25+0.1</f>
        <v>1494.2999999997364</v>
      </c>
      <c r="VDC25" s="59">
        <f t="shared" ref="VDC25" si="14904">VDB25+0.1</f>
        <v>1494.3999999997363</v>
      </c>
      <c r="VDD25" s="59">
        <f t="shared" ref="VDD25" si="14905">VDC25+0.1</f>
        <v>1494.4999999997362</v>
      </c>
      <c r="VDE25" s="59">
        <f t="shared" ref="VDE25" si="14906">VDD25+0.1</f>
        <v>1494.5999999997362</v>
      </c>
      <c r="VDF25" s="59">
        <f t="shared" ref="VDF25" si="14907">VDE25+0.1</f>
        <v>1494.6999999997361</v>
      </c>
      <c r="VDG25" s="59">
        <f t="shared" ref="VDG25" si="14908">VDF25+0.1</f>
        <v>1494.799999999736</v>
      </c>
      <c r="VDH25" s="59">
        <f t="shared" ref="VDH25" si="14909">VDG25+0.1</f>
        <v>1494.8999999997359</v>
      </c>
      <c r="VDI25" s="59">
        <f t="shared" ref="VDI25" si="14910">VDH25+0.1</f>
        <v>1494.9999999997358</v>
      </c>
      <c r="VDJ25" s="59">
        <f t="shared" ref="VDJ25" si="14911">VDI25+0.1</f>
        <v>1495.0999999997357</v>
      </c>
      <c r="VDK25" s="59">
        <f t="shared" ref="VDK25" si="14912">VDJ25+0.1</f>
        <v>1495.1999999997356</v>
      </c>
      <c r="VDL25" s="59">
        <f t="shared" ref="VDL25" si="14913">VDK25+0.1</f>
        <v>1495.2999999997355</v>
      </c>
      <c r="VDM25" s="59">
        <f t="shared" ref="VDM25" si="14914">VDL25+0.1</f>
        <v>1495.3999999997354</v>
      </c>
      <c r="VDN25" s="59">
        <f t="shared" ref="VDN25" si="14915">VDM25+0.1</f>
        <v>1495.4999999997353</v>
      </c>
      <c r="VDO25" s="59">
        <f t="shared" ref="VDO25" si="14916">VDN25+0.1</f>
        <v>1495.5999999997352</v>
      </c>
      <c r="VDP25" s="59">
        <f t="shared" ref="VDP25" si="14917">VDO25+0.1</f>
        <v>1495.6999999997352</v>
      </c>
      <c r="VDQ25" s="59">
        <f t="shared" ref="VDQ25" si="14918">VDP25+0.1</f>
        <v>1495.7999999997351</v>
      </c>
      <c r="VDR25" s="59">
        <f t="shared" ref="VDR25" si="14919">VDQ25+0.1</f>
        <v>1495.899999999735</v>
      </c>
      <c r="VDS25" s="59">
        <f t="shared" ref="VDS25" si="14920">VDR25+0.1</f>
        <v>1495.9999999997349</v>
      </c>
      <c r="VDT25" s="59">
        <f t="shared" ref="VDT25" si="14921">VDS25+0.1</f>
        <v>1496.0999999997348</v>
      </c>
      <c r="VDU25" s="59">
        <f t="shared" ref="VDU25" si="14922">VDT25+0.1</f>
        <v>1496.1999999997347</v>
      </c>
      <c r="VDV25" s="59">
        <f t="shared" ref="VDV25" si="14923">VDU25+0.1</f>
        <v>1496.2999999997346</v>
      </c>
      <c r="VDW25" s="59">
        <f t="shared" ref="VDW25" si="14924">VDV25+0.1</f>
        <v>1496.3999999997345</v>
      </c>
      <c r="VDX25" s="59">
        <f t="shared" ref="VDX25" si="14925">VDW25+0.1</f>
        <v>1496.4999999997344</v>
      </c>
      <c r="VDY25" s="59">
        <f t="shared" ref="VDY25" si="14926">VDX25+0.1</f>
        <v>1496.5999999997343</v>
      </c>
      <c r="VDZ25" s="59">
        <f t="shared" ref="VDZ25" si="14927">VDY25+0.1</f>
        <v>1496.6999999997342</v>
      </c>
      <c r="VEA25" s="59">
        <f t="shared" ref="VEA25" si="14928">VDZ25+0.1</f>
        <v>1496.7999999997342</v>
      </c>
      <c r="VEB25" s="59">
        <f t="shared" ref="VEB25" si="14929">VEA25+0.1</f>
        <v>1496.8999999997341</v>
      </c>
      <c r="VEC25" s="59">
        <f t="shared" ref="VEC25" si="14930">VEB25+0.1</f>
        <v>1496.999999999734</v>
      </c>
      <c r="VED25" s="59">
        <f t="shared" ref="VED25" si="14931">VEC25+0.1</f>
        <v>1497.0999999997339</v>
      </c>
      <c r="VEE25" s="59">
        <f t="shared" ref="VEE25" si="14932">VED25+0.1</f>
        <v>1497.1999999997338</v>
      </c>
      <c r="VEF25" s="59">
        <f t="shared" ref="VEF25" si="14933">VEE25+0.1</f>
        <v>1497.2999999997337</v>
      </c>
      <c r="VEG25" s="59">
        <f t="shared" ref="VEG25" si="14934">VEF25+0.1</f>
        <v>1497.3999999997336</v>
      </c>
      <c r="VEH25" s="59">
        <f t="shared" ref="VEH25" si="14935">VEG25+0.1</f>
        <v>1497.4999999997335</v>
      </c>
      <c r="VEI25" s="59">
        <f t="shared" ref="VEI25" si="14936">VEH25+0.1</f>
        <v>1497.5999999997334</v>
      </c>
      <c r="VEJ25" s="59">
        <f t="shared" ref="VEJ25" si="14937">VEI25+0.1</f>
        <v>1497.6999999997333</v>
      </c>
      <c r="VEK25" s="59">
        <f t="shared" ref="VEK25" si="14938">VEJ25+0.1</f>
        <v>1497.7999999997332</v>
      </c>
      <c r="VEL25" s="59">
        <f t="shared" ref="VEL25" si="14939">VEK25+0.1</f>
        <v>1497.8999999997332</v>
      </c>
      <c r="VEM25" s="59">
        <f t="shared" ref="VEM25" si="14940">VEL25+0.1</f>
        <v>1497.9999999997331</v>
      </c>
      <c r="VEN25" s="59">
        <f t="shared" ref="VEN25" si="14941">VEM25+0.1</f>
        <v>1498.099999999733</v>
      </c>
      <c r="VEO25" s="59">
        <f t="shared" ref="VEO25" si="14942">VEN25+0.1</f>
        <v>1498.1999999997329</v>
      </c>
      <c r="VEP25" s="59">
        <f t="shared" ref="VEP25" si="14943">VEO25+0.1</f>
        <v>1498.2999999997328</v>
      </c>
      <c r="VEQ25" s="59">
        <f t="shared" ref="VEQ25" si="14944">VEP25+0.1</f>
        <v>1498.3999999997327</v>
      </c>
      <c r="VER25" s="59">
        <f t="shared" ref="VER25" si="14945">VEQ25+0.1</f>
        <v>1498.4999999997326</v>
      </c>
      <c r="VES25" s="59">
        <f t="shared" ref="VES25" si="14946">VER25+0.1</f>
        <v>1498.5999999997325</v>
      </c>
      <c r="VET25" s="59">
        <f t="shared" ref="VET25" si="14947">VES25+0.1</f>
        <v>1498.6999999997324</v>
      </c>
      <c r="VEU25" s="59">
        <f t="shared" ref="VEU25" si="14948">VET25+0.1</f>
        <v>1498.7999999997323</v>
      </c>
      <c r="VEV25" s="59">
        <f t="shared" ref="VEV25" si="14949">VEU25+0.1</f>
        <v>1498.8999999997322</v>
      </c>
      <c r="VEW25" s="59">
        <f t="shared" ref="VEW25" si="14950">VEV25+0.1</f>
        <v>1498.9999999997322</v>
      </c>
      <c r="VEX25" s="59">
        <f t="shared" ref="VEX25" si="14951">VEW25+0.1</f>
        <v>1499.0999999997321</v>
      </c>
      <c r="VEY25" s="59">
        <f t="shared" ref="VEY25" si="14952">VEX25+0.1</f>
        <v>1499.199999999732</v>
      </c>
      <c r="VEZ25" s="59">
        <f t="shared" ref="VEZ25" si="14953">VEY25+0.1</f>
        <v>1499.2999999997319</v>
      </c>
      <c r="VFA25" s="59">
        <f t="shared" ref="VFA25" si="14954">VEZ25+0.1</f>
        <v>1499.3999999997318</v>
      </c>
      <c r="VFB25" s="59">
        <f t="shared" ref="VFB25" si="14955">VFA25+0.1</f>
        <v>1499.4999999997317</v>
      </c>
      <c r="VFC25" s="59">
        <f t="shared" ref="VFC25" si="14956">VFB25+0.1</f>
        <v>1499.5999999997316</v>
      </c>
      <c r="VFD25" s="59">
        <f t="shared" ref="VFD25" si="14957">VFC25+0.1</f>
        <v>1499.6999999997315</v>
      </c>
      <c r="VFE25" s="59">
        <f t="shared" ref="VFE25" si="14958">VFD25+0.1</f>
        <v>1499.7999999997314</v>
      </c>
      <c r="VFF25" s="59">
        <f t="shared" ref="VFF25" si="14959">VFE25+0.1</f>
        <v>1499.8999999997313</v>
      </c>
      <c r="VFG25" s="59">
        <f t="shared" ref="VFG25" si="14960">VFF25+0.1</f>
        <v>1499.9999999997312</v>
      </c>
      <c r="VFH25" s="59">
        <f t="shared" ref="VFH25" si="14961">VFG25+0.1</f>
        <v>1500.0999999997312</v>
      </c>
      <c r="VFI25" s="59">
        <f t="shared" ref="VFI25" si="14962">VFH25+0.1</f>
        <v>1500.1999999997311</v>
      </c>
      <c r="VFJ25" s="59">
        <f t="shared" ref="VFJ25" si="14963">VFI25+0.1</f>
        <v>1500.299999999731</v>
      </c>
      <c r="VFK25" s="59">
        <f t="shared" ref="VFK25" si="14964">VFJ25+0.1</f>
        <v>1500.3999999997309</v>
      </c>
      <c r="VFL25" s="59">
        <f t="shared" ref="VFL25" si="14965">VFK25+0.1</f>
        <v>1500.4999999997308</v>
      </c>
      <c r="VFM25" s="59">
        <f t="shared" ref="VFM25" si="14966">VFL25+0.1</f>
        <v>1500.5999999997307</v>
      </c>
      <c r="VFN25" s="59">
        <f t="shared" ref="VFN25" si="14967">VFM25+0.1</f>
        <v>1500.6999999997306</v>
      </c>
      <c r="VFO25" s="59">
        <f t="shared" ref="VFO25" si="14968">VFN25+0.1</f>
        <v>1500.7999999997305</v>
      </c>
      <c r="VFP25" s="59">
        <f t="shared" ref="VFP25" si="14969">VFO25+0.1</f>
        <v>1500.8999999997304</v>
      </c>
      <c r="VFQ25" s="59">
        <f t="shared" ref="VFQ25" si="14970">VFP25+0.1</f>
        <v>1500.9999999997303</v>
      </c>
      <c r="VFR25" s="59">
        <f t="shared" ref="VFR25" si="14971">VFQ25+0.1</f>
        <v>1501.0999999997302</v>
      </c>
      <c r="VFS25" s="59">
        <f t="shared" ref="VFS25" si="14972">VFR25+0.1</f>
        <v>1501.1999999997302</v>
      </c>
      <c r="VFT25" s="59">
        <f t="shared" ref="VFT25" si="14973">VFS25+0.1</f>
        <v>1501.2999999997301</v>
      </c>
      <c r="VFU25" s="59">
        <f t="shared" ref="VFU25" si="14974">VFT25+0.1</f>
        <v>1501.39999999973</v>
      </c>
      <c r="VFV25" s="59">
        <f t="shared" ref="VFV25" si="14975">VFU25+0.1</f>
        <v>1501.4999999997299</v>
      </c>
      <c r="VFW25" s="59">
        <f t="shared" ref="VFW25" si="14976">VFV25+0.1</f>
        <v>1501.5999999997298</v>
      </c>
      <c r="VFX25" s="59">
        <f t="shared" ref="VFX25" si="14977">VFW25+0.1</f>
        <v>1501.6999999997297</v>
      </c>
      <c r="VFY25" s="59">
        <f t="shared" ref="VFY25" si="14978">VFX25+0.1</f>
        <v>1501.7999999997296</v>
      </c>
      <c r="VFZ25" s="59">
        <f t="shared" ref="VFZ25" si="14979">VFY25+0.1</f>
        <v>1501.8999999997295</v>
      </c>
      <c r="VGA25" s="59">
        <f t="shared" ref="VGA25" si="14980">VFZ25+0.1</f>
        <v>1501.9999999997294</v>
      </c>
      <c r="VGB25" s="59">
        <f t="shared" ref="VGB25" si="14981">VGA25+0.1</f>
        <v>1502.0999999997293</v>
      </c>
      <c r="VGC25" s="59">
        <f t="shared" ref="VGC25" si="14982">VGB25+0.1</f>
        <v>1502.1999999997292</v>
      </c>
      <c r="VGD25" s="59">
        <f t="shared" ref="VGD25" si="14983">VGC25+0.1</f>
        <v>1502.2999999997292</v>
      </c>
      <c r="VGE25" s="59">
        <f t="shared" ref="VGE25" si="14984">VGD25+0.1</f>
        <v>1502.3999999997291</v>
      </c>
      <c r="VGF25" s="59">
        <f t="shared" ref="VGF25" si="14985">VGE25+0.1</f>
        <v>1502.499999999729</v>
      </c>
      <c r="VGG25" s="59">
        <f t="shared" ref="VGG25" si="14986">VGF25+0.1</f>
        <v>1502.5999999997289</v>
      </c>
      <c r="VGH25" s="59">
        <f t="shared" ref="VGH25" si="14987">VGG25+0.1</f>
        <v>1502.6999999997288</v>
      </c>
      <c r="VGI25" s="59">
        <f t="shared" ref="VGI25" si="14988">VGH25+0.1</f>
        <v>1502.7999999997287</v>
      </c>
      <c r="VGJ25" s="59">
        <f t="shared" ref="VGJ25" si="14989">VGI25+0.1</f>
        <v>1502.8999999997286</v>
      </c>
      <c r="VGK25" s="59">
        <f t="shared" ref="VGK25" si="14990">VGJ25+0.1</f>
        <v>1502.9999999997285</v>
      </c>
      <c r="VGL25" s="59">
        <f t="shared" ref="VGL25" si="14991">VGK25+0.1</f>
        <v>1503.0999999997284</v>
      </c>
      <c r="VGM25" s="59">
        <f t="shared" ref="VGM25" si="14992">VGL25+0.1</f>
        <v>1503.1999999997283</v>
      </c>
      <c r="VGN25" s="59">
        <f t="shared" ref="VGN25" si="14993">VGM25+0.1</f>
        <v>1503.2999999997282</v>
      </c>
      <c r="VGO25" s="59">
        <f t="shared" ref="VGO25" si="14994">VGN25+0.1</f>
        <v>1503.3999999997282</v>
      </c>
      <c r="VGP25" s="59">
        <f t="shared" ref="VGP25" si="14995">VGO25+0.1</f>
        <v>1503.4999999997281</v>
      </c>
      <c r="VGQ25" s="59">
        <f t="shared" ref="VGQ25" si="14996">VGP25+0.1</f>
        <v>1503.599999999728</v>
      </c>
      <c r="VGR25" s="59">
        <f t="shared" ref="VGR25" si="14997">VGQ25+0.1</f>
        <v>1503.6999999997279</v>
      </c>
      <c r="VGS25" s="59">
        <f t="shared" ref="VGS25" si="14998">VGR25+0.1</f>
        <v>1503.7999999997278</v>
      </c>
      <c r="VGT25" s="59">
        <f t="shared" ref="VGT25" si="14999">VGS25+0.1</f>
        <v>1503.8999999997277</v>
      </c>
      <c r="VGU25" s="59">
        <f t="shared" ref="VGU25" si="15000">VGT25+0.1</f>
        <v>1503.9999999997276</v>
      </c>
      <c r="VGV25" s="59">
        <f t="shared" ref="VGV25" si="15001">VGU25+0.1</f>
        <v>1504.0999999997275</v>
      </c>
      <c r="VGW25" s="59">
        <f t="shared" ref="VGW25" si="15002">VGV25+0.1</f>
        <v>1504.1999999997274</v>
      </c>
      <c r="VGX25" s="59">
        <f t="shared" ref="VGX25" si="15003">VGW25+0.1</f>
        <v>1504.2999999997273</v>
      </c>
      <c r="VGY25" s="59">
        <f t="shared" ref="VGY25" si="15004">VGX25+0.1</f>
        <v>1504.3999999997272</v>
      </c>
      <c r="VGZ25" s="59">
        <f t="shared" ref="VGZ25" si="15005">VGY25+0.1</f>
        <v>1504.4999999997272</v>
      </c>
      <c r="VHA25" s="59">
        <f t="shared" ref="VHA25" si="15006">VGZ25+0.1</f>
        <v>1504.5999999997271</v>
      </c>
      <c r="VHB25" s="59">
        <f t="shared" ref="VHB25" si="15007">VHA25+0.1</f>
        <v>1504.699999999727</v>
      </c>
      <c r="VHC25" s="59">
        <f t="shared" ref="VHC25" si="15008">VHB25+0.1</f>
        <v>1504.7999999997269</v>
      </c>
      <c r="VHD25" s="59">
        <f t="shared" ref="VHD25" si="15009">VHC25+0.1</f>
        <v>1504.8999999997268</v>
      </c>
      <c r="VHE25" s="59">
        <f t="shared" ref="VHE25" si="15010">VHD25+0.1</f>
        <v>1504.9999999997267</v>
      </c>
      <c r="VHF25" s="59">
        <f t="shared" ref="VHF25" si="15011">VHE25+0.1</f>
        <v>1505.0999999997266</v>
      </c>
      <c r="VHG25" s="59">
        <f t="shared" ref="VHG25" si="15012">VHF25+0.1</f>
        <v>1505.1999999997265</v>
      </c>
      <c r="VHH25" s="59">
        <f t="shared" ref="VHH25" si="15013">VHG25+0.1</f>
        <v>1505.2999999997264</v>
      </c>
      <c r="VHI25" s="59">
        <f t="shared" ref="VHI25" si="15014">VHH25+0.1</f>
        <v>1505.3999999997263</v>
      </c>
      <c r="VHJ25" s="59">
        <f t="shared" ref="VHJ25" si="15015">VHI25+0.1</f>
        <v>1505.4999999997262</v>
      </c>
      <c r="VHK25" s="59">
        <f t="shared" ref="VHK25" si="15016">VHJ25+0.1</f>
        <v>1505.5999999997262</v>
      </c>
      <c r="VHL25" s="59">
        <f t="shared" ref="VHL25" si="15017">VHK25+0.1</f>
        <v>1505.6999999997261</v>
      </c>
      <c r="VHM25" s="59">
        <f t="shared" ref="VHM25" si="15018">VHL25+0.1</f>
        <v>1505.799999999726</v>
      </c>
      <c r="VHN25" s="59">
        <f t="shared" ref="VHN25" si="15019">VHM25+0.1</f>
        <v>1505.8999999997259</v>
      </c>
      <c r="VHO25" s="59">
        <f t="shared" ref="VHO25" si="15020">VHN25+0.1</f>
        <v>1505.9999999997258</v>
      </c>
      <c r="VHP25" s="59">
        <f t="shared" ref="VHP25" si="15021">VHO25+0.1</f>
        <v>1506.0999999997257</v>
      </c>
      <c r="VHQ25" s="59">
        <f t="shared" ref="VHQ25" si="15022">VHP25+0.1</f>
        <v>1506.1999999997256</v>
      </c>
      <c r="VHR25" s="59">
        <f t="shared" ref="VHR25" si="15023">VHQ25+0.1</f>
        <v>1506.2999999997255</v>
      </c>
      <c r="VHS25" s="59">
        <f t="shared" ref="VHS25" si="15024">VHR25+0.1</f>
        <v>1506.3999999997254</v>
      </c>
      <c r="VHT25" s="59">
        <f t="shared" ref="VHT25" si="15025">VHS25+0.1</f>
        <v>1506.4999999997253</v>
      </c>
      <c r="VHU25" s="59">
        <f t="shared" ref="VHU25" si="15026">VHT25+0.1</f>
        <v>1506.5999999997252</v>
      </c>
      <c r="VHV25" s="59">
        <f t="shared" ref="VHV25" si="15027">VHU25+0.1</f>
        <v>1506.6999999997252</v>
      </c>
      <c r="VHW25" s="59">
        <f t="shared" ref="VHW25" si="15028">VHV25+0.1</f>
        <v>1506.7999999997251</v>
      </c>
      <c r="VHX25" s="59">
        <f t="shared" ref="VHX25" si="15029">VHW25+0.1</f>
        <v>1506.899999999725</v>
      </c>
      <c r="VHY25" s="59">
        <f t="shared" ref="VHY25" si="15030">VHX25+0.1</f>
        <v>1506.9999999997249</v>
      </c>
      <c r="VHZ25" s="59">
        <f t="shared" ref="VHZ25" si="15031">VHY25+0.1</f>
        <v>1507.0999999997248</v>
      </c>
      <c r="VIA25" s="59">
        <f t="shared" ref="VIA25" si="15032">VHZ25+0.1</f>
        <v>1507.1999999997247</v>
      </c>
      <c r="VIB25" s="59">
        <f t="shared" ref="VIB25" si="15033">VIA25+0.1</f>
        <v>1507.2999999997246</v>
      </c>
      <c r="VIC25" s="59">
        <f t="shared" ref="VIC25" si="15034">VIB25+0.1</f>
        <v>1507.3999999997245</v>
      </c>
      <c r="VID25" s="59">
        <f t="shared" ref="VID25" si="15035">VIC25+0.1</f>
        <v>1507.4999999997244</v>
      </c>
      <c r="VIE25" s="59">
        <f t="shared" ref="VIE25" si="15036">VID25+0.1</f>
        <v>1507.5999999997243</v>
      </c>
      <c r="VIF25" s="59">
        <f t="shared" ref="VIF25" si="15037">VIE25+0.1</f>
        <v>1507.6999999997242</v>
      </c>
      <c r="VIG25" s="59">
        <f t="shared" ref="VIG25" si="15038">VIF25+0.1</f>
        <v>1507.7999999997242</v>
      </c>
      <c r="VIH25" s="59">
        <f t="shared" ref="VIH25" si="15039">VIG25+0.1</f>
        <v>1507.8999999997241</v>
      </c>
      <c r="VII25" s="59">
        <f t="shared" ref="VII25" si="15040">VIH25+0.1</f>
        <v>1507.999999999724</v>
      </c>
      <c r="VIJ25" s="59">
        <f t="shared" ref="VIJ25" si="15041">VII25+0.1</f>
        <v>1508.0999999997239</v>
      </c>
      <c r="VIK25" s="59">
        <f t="shared" ref="VIK25" si="15042">VIJ25+0.1</f>
        <v>1508.1999999997238</v>
      </c>
      <c r="VIL25" s="59">
        <f t="shared" ref="VIL25" si="15043">VIK25+0.1</f>
        <v>1508.2999999997237</v>
      </c>
      <c r="VIM25" s="59">
        <f t="shared" ref="VIM25" si="15044">VIL25+0.1</f>
        <v>1508.3999999997236</v>
      </c>
      <c r="VIN25" s="59">
        <f t="shared" ref="VIN25" si="15045">VIM25+0.1</f>
        <v>1508.4999999997235</v>
      </c>
      <c r="VIO25" s="59">
        <f t="shared" ref="VIO25" si="15046">VIN25+0.1</f>
        <v>1508.5999999997234</v>
      </c>
      <c r="VIP25" s="59">
        <f t="shared" ref="VIP25" si="15047">VIO25+0.1</f>
        <v>1508.6999999997233</v>
      </c>
      <c r="VIQ25" s="59">
        <f t="shared" ref="VIQ25" si="15048">VIP25+0.1</f>
        <v>1508.7999999997232</v>
      </c>
      <c r="VIR25" s="59">
        <f t="shared" ref="VIR25" si="15049">VIQ25+0.1</f>
        <v>1508.8999999997231</v>
      </c>
      <c r="VIS25" s="59">
        <f t="shared" ref="VIS25" si="15050">VIR25+0.1</f>
        <v>1508.9999999997231</v>
      </c>
      <c r="VIT25" s="59">
        <f t="shared" ref="VIT25" si="15051">VIS25+0.1</f>
        <v>1509.099999999723</v>
      </c>
      <c r="VIU25" s="59">
        <f t="shared" ref="VIU25" si="15052">VIT25+0.1</f>
        <v>1509.1999999997229</v>
      </c>
      <c r="VIV25" s="59">
        <f t="shared" ref="VIV25" si="15053">VIU25+0.1</f>
        <v>1509.2999999997228</v>
      </c>
      <c r="VIW25" s="59">
        <f t="shared" ref="VIW25" si="15054">VIV25+0.1</f>
        <v>1509.3999999997227</v>
      </c>
      <c r="VIX25" s="59">
        <f t="shared" ref="VIX25" si="15055">VIW25+0.1</f>
        <v>1509.4999999997226</v>
      </c>
      <c r="VIY25" s="59">
        <f t="shared" ref="VIY25" si="15056">VIX25+0.1</f>
        <v>1509.5999999997225</v>
      </c>
      <c r="VIZ25" s="59">
        <f t="shared" ref="VIZ25" si="15057">VIY25+0.1</f>
        <v>1509.6999999997224</v>
      </c>
      <c r="VJA25" s="59">
        <f t="shared" ref="VJA25" si="15058">VIZ25+0.1</f>
        <v>1509.7999999997223</v>
      </c>
      <c r="VJB25" s="59">
        <f t="shared" ref="VJB25" si="15059">VJA25+0.1</f>
        <v>1509.8999999997222</v>
      </c>
      <c r="VJC25" s="59">
        <f t="shared" ref="VJC25" si="15060">VJB25+0.1</f>
        <v>1509.9999999997221</v>
      </c>
      <c r="VJD25" s="59">
        <f t="shared" ref="VJD25" si="15061">VJC25+0.1</f>
        <v>1510.0999999997221</v>
      </c>
      <c r="VJE25" s="59">
        <f t="shared" ref="VJE25" si="15062">VJD25+0.1</f>
        <v>1510.199999999722</v>
      </c>
      <c r="VJF25" s="59">
        <f t="shared" ref="VJF25" si="15063">VJE25+0.1</f>
        <v>1510.2999999997219</v>
      </c>
      <c r="VJG25" s="59">
        <f t="shared" ref="VJG25" si="15064">VJF25+0.1</f>
        <v>1510.3999999997218</v>
      </c>
      <c r="VJH25" s="59">
        <f t="shared" ref="VJH25" si="15065">VJG25+0.1</f>
        <v>1510.4999999997217</v>
      </c>
      <c r="VJI25" s="59">
        <f t="shared" ref="VJI25" si="15066">VJH25+0.1</f>
        <v>1510.5999999997216</v>
      </c>
      <c r="VJJ25" s="59">
        <f t="shared" ref="VJJ25" si="15067">VJI25+0.1</f>
        <v>1510.6999999997215</v>
      </c>
      <c r="VJK25" s="59">
        <f t="shared" ref="VJK25" si="15068">VJJ25+0.1</f>
        <v>1510.7999999997214</v>
      </c>
      <c r="VJL25" s="59">
        <f t="shared" ref="VJL25" si="15069">VJK25+0.1</f>
        <v>1510.8999999997213</v>
      </c>
      <c r="VJM25" s="59">
        <f t="shared" ref="VJM25" si="15070">VJL25+0.1</f>
        <v>1510.9999999997212</v>
      </c>
      <c r="VJN25" s="59">
        <f t="shared" ref="VJN25" si="15071">VJM25+0.1</f>
        <v>1511.0999999997211</v>
      </c>
      <c r="VJO25" s="59">
        <f t="shared" ref="VJO25" si="15072">VJN25+0.1</f>
        <v>1511.1999999997211</v>
      </c>
      <c r="VJP25" s="59">
        <f t="shared" ref="VJP25" si="15073">VJO25+0.1</f>
        <v>1511.299999999721</v>
      </c>
      <c r="VJQ25" s="59">
        <f t="shared" ref="VJQ25" si="15074">VJP25+0.1</f>
        <v>1511.3999999997209</v>
      </c>
      <c r="VJR25" s="59">
        <f t="shared" ref="VJR25" si="15075">VJQ25+0.1</f>
        <v>1511.4999999997208</v>
      </c>
      <c r="VJS25" s="59">
        <f t="shared" ref="VJS25" si="15076">VJR25+0.1</f>
        <v>1511.5999999997207</v>
      </c>
      <c r="VJT25" s="59">
        <f t="shared" ref="VJT25" si="15077">VJS25+0.1</f>
        <v>1511.6999999997206</v>
      </c>
      <c r="VJU25" s="59">
        <f t="shared" ref="VJU25" si="15078">VJT25+0.1</f>
        <v>1511.7999999997205</v>
      </c>
      <c r="VJV25" s="59">
        <f t="shared" ref="VJV25" si="15079">VJU25+0.1</f>
        <v>1511.8999999997204</v>
      </c>
      <c r="VJW25" s="59">
        <f t="shared" ref="VJW25" si="15080">VJV25+0.1</f>
        <v>1511.9999999997203</v>
      </c>
      <c r="VJX25" s="59">
        <f t="shared" ref="VJX25" si="15081">VJW25+0.1</f>
        <v>1512.0999999997202</v>
      </c>
      <c r="VJY25" s="59">
        <f t="shared" ref="VJY25" si="15082">VJX25+0.1</f>
        <v>1512.1999999997201</v>
      </c>
      <c r="VJZ25" s="59">
        <f t="shared" ref="VJZ25" si="15083">VJY25+0.1</f>
        <v>1512.2999999997201</v>
      </c>
      <c r="VKA25" s="59">
        <f t="shared" ref="VKA25" si="15084">VJZ25+0.1</f>
        <v>1512.39999999972</v>
      </c>
      <c r="VKB25" s="59">
        <f t="shared" ref="VKB25" si="15085">VKA25+0.1</f>
        <v>1512.4999999997199</v>
      </c>
      <c r="VKC25" s="59">
        <f t="shared" ref="VKC25" si="15086">VKB25+0.1</f>
        <v>1512.5999999997198</v>
      </c>
      <c r="VKD25" s="59">
        <f t="shared" ref="VKD25" si="15087">VKC25+0.1</f>
        <v>1512.6999999997197</v>
      </c>
      <c r="VKE25" s="59">
        <f t="shared" ref="VKE25" si="15088">VKD25+0.1</f>
        <v>1512.7999999997196</v>
      </c>
      <c r="VKF25" s="59">
        <f t="shared" ref="VKF25" si="15089">VKE25+0.1</f>
        <v>1512.8999999997195</v>
      </c>
      <c r="VKG25" s="59">
        <f t="shared" ref="VKG25" si="15090">VKF25+0.1</f>
        <v>1512.9999999997194</v>
      </c>
      <c r="VKH25" s="59">
        <f t="shared" ref="VKH25" si="15091">VKG25+0.1</f>
        <v>1513.0999999997193</v>
      </c>
      <c r="VKI25" s="59">
        <f t="shared" ref="VKI25" si="15092">VKH25+0.1</f>
        <v>1513.1999999997192</v>
      </c>
      <c r="VKJ25" s="59">
        <f t="shared" ref="VKJ25" si="15093">VKI25+0.1</f>
        <v>1513.2999999997191</v>
      </c>
      <c r="VKK25" s="59">
        <f t="shared" ref="VKK25" si="15094">VKJ25+0.1</f>
        <v>1513.3999999997191</v>
      </c>
      <c r="VKL25" s="59">
        <f t="shared" ref="VKL25" si="15095">VKK25+0.1</f>
        <v>1513.499999999719</v>
      </c>
      <c r="VKM25" s="59">
        <f t="shared" ref="VKM25" si="15096">VKL25+0.1</f>
        <v>1513.5999999997189</v>
      </c>
      <c r="VKN25" s="59">
        <f t="shared" ref="VKN25" si="15097">VKM25+0.1</f>
        <v>1513.6999999997188</v>
      </c>
      <c r="VKO25" s="59">
        <f t="shared" ref="VKO25" si="15098">VKN25+0.1</f>
        <v>1513.7999999997187</v>
      </c>
      <c r="VKP25" s="59">
        <f t="shared" ref="VKP25" si="15099">VKO25+0.1</f>
        <v>1513.8999999997186</v>
      </c>
      <c r="VKQ25" s="59">
        <f t="shared" ref="VKQ25" si="15100">VKP25+0.1</f>
        <v>1513.9999999997185</v>
      </c>
      <c r="VKR25" s="59">
        <f t="shared" ref="VKR25" si="15101">VKQ25+0.1</f>
        <v>1514.0999999997184</v>
      </c>
      <c r="VKS25" s="59">
        <f t="shared" ref="VKS25" si="15102">VKR25+0.1</f>
        <v>1514.1999999997183</v>
      </c>
      <c r="VKT25" s="59">
        <f t="shared" ref="VKT25" si="15103">VKS25+0.1</f>
        <v>1514.2999999997182</v>
      </c>
      <c r="VKU25" s="59">
        <f t="shared" ref="VKU25" si="15104">VKT25+0.1</f>
        <v>1514.3999999997181</v>
      </c>
      <c r="VKV25" s="59">
        <f t="shared" ref="VKV25" si="15105">VKU25+0.1</f>
        <v>1514.4999999997181</v>
      </c>
      <c r="VKW25" s="59">
        <f t="shared" ref="VKW25" si="15106">VKV25+0.1</f>
        <v>1514.599999999718</v>
      </c>
      <c r="VKX25" s="59">
        <f t="shared" ref="VKX25" si="15107">VKW25+0.1</f>
        <v>1514.6999999997179</v>
      </c>
      <c r="VKY25" s="59">
        <f t="shared" ref="VKY25" si="15108">VKX25+0.1</f>
        <v>1514.7999999997178</v>
      </c>
      <c r="VKZ25" s="59">
        <f t="shared" ref="VKZ25" si="15109">VKY25+0.1</f>
        <v>1514.8999999997177</v>
      </c>
      <c r="VLA25" s="59">
        <f t="shared" ref="VLA25" si="15110">VKZ25+0.1</f>
        <v>1514.9999999997176</v>
      </c>
      <c r="VLB25" s="59">
        <f t="shared" ref="VLB25" si="15111">VLA25+0.1</f>
        <v>1515.0999999997175</v>
      </c>
      <c r="VLC25" s="59">
        <f t="shared" ref="VLC25" si="15112">VLB25+0.1</f>
        <v>1515.1999999997174</v>
      </c>
      <c r="VLD25" s="59">
        <f t="shared" ref="VLD25" si="15113">VLC25+0.1</f>
        <v>1515.2999999997173</v>
      </c>
      <c r="VLE25" s="59">
        <f t="shared" ref="VLE25" si="15114">VLD25+0.1</f>
        <v>1515.3999999997172</v>
      </c>
      <c r="VLF25" s="59">
        <f t="shared" ref="VLF25" si="15115">VLE25+0.1</f>
        <v>1515.4999999997171</v>
      </c>
      <c r="VLG25" s="59">
        <f t="shared" ref="VLG25" si="15116">VLF25+0.1</f>
        <v>1515.5999999997171</v>
      </c>
      <c r="VLH25" s="59">
        <f t="shared" ref="VLH25" si="15117">VLG25+0.1</f>
        <v>1515.699999999717</v>
      </c>
      <c r="VLI25" s="59">
        <f t="shared" ref="VLI25" si="15118">VLH25+0.1</f>
        <v>1515.7999999997169</v>
      </c>
      <c r="VLJ25" s="59">
        <f t="shared" ref="VLJ25" si="15119">VLI25+0.1</f>
        <v>1515.8999999997168</v>
      </c>
      <c r="VLK25" s="59">
        <f t="shared" ref="VLK25" si="15120">VLJ25+0.1</f>
        <v>1515.9999999997167</v>
      </c>
      <c r="VLL25" s="59">
        <f t="shared" ref="VLL25" si="15121">VLK25+0.1</f>
        <v>1516.0999999997166</v>
      </c>
      <c r="VLM25" s="59">
        <f t="shared" ref="VLM25" si="15122">VLL25+0.1</f>
        <v>1516.1999999997165</v>
      </c>
      <c r="VLN25" s="59">
        <f t="shared" ref="VLN25" si="15123">VLM25+0.1</f>
        <v>1516.2999999997164</v>
      </c>
      <c r="VLO25" s="59">
        <f t="shared" ref="VLO25" si="15124">VLN25+0.1</f>
        <v>1516.3999999997163</v>
      </c>
      <c r="VLP25" s="59">
        <f t="shared" ref="VLP25" si="15125">VLO25+0.1</f>
        <v>1516.4999999997162</v>
      </c>
      <c r="VLQ25" s="59">
        <f t="shared" ref="VLQ25" si="15126">VLP25+0.1</f>
        <v>1516.5999999997161</v>
      </c>
      <c r="VLR25" s="59">
        <f t="shared" ref="VLR25" si="15127">VLQ25+0.1</f>
        <v>1516.6999999997161</v>
      </c>
      <c r="VLS25" s="59">
        <f t="shared" ref="VLS25" si="15128">VLR25+0.1</f>
        <v>1516.799999999716</v>
      </c>
      <c r="VLT25" s="59">
        <f t="shared" ref="VLT25" si="15129">VLS25+0.1</f>
        <v>1516.8999999997159</v>
      </c>
      <c r="VLU25" s="59">
        <f t="shared" ref="VLU25" si="15130">VLT25+0.1</f>
        <v>1516.9999999997158</v>
      </c>
      <c r="VLV25" s="59">
        <f t="shared" ref="VLV25" si="15131">VLU25+0.1</f>
        <v>1517.0999999997157</v>
      </c>
      <c r="VLW25" s="59">
        <f t="shared" ref="VLW25" si="15132">VLV25+0.1</f>
        <v>1517.1999999997156</v>
      </c>
      <c r="VLX25" s="59">
        <f t="shared" ref="VLX25" si="15133">VLW25+0.1</f>
        <v>1517.2999999997155</v>
      </c>
      <c r="VLY25" s="59">
        <f t="shared" ref="VLY25" si="15134">VLX25+0.1</f>
        <v>1517.3999999997154</v>
      </c>
      <c r="VLZ25" s="59">
        <f t="shared" ref="VLZ25" si="15135">VLY25+0.1</f>
        <v>1517.4999999997153</v>
      </c>
      <c r="VMA25" s="59">
        <f t="shared" ref="VMA25" si="15136">VLZ25+0.1</f>
        <v>1517.5999999997152</v>
      </c>
      <c r="VMB25" s="59">
        <f t="shared" ref="VMB25" si="15137">VMA25+0.1</f>
        <v>1517.6999999997151</v>
      </c>
      <c r="VMC25" s="59">
        <f t="shared" ref="VMC25" si="15138">VMB25+0.1</f>
        <v>1517.7999999997151</v>
      </c>
      <c r="VMD25" s="59">
        <f t="shared" ref="VMD25" si="15139">VMC25+0.1</f>
        <v>1517.899999999715</v>
      </c>
      <c r="VME25" s="59">
        <f t="shared" ref="VME25" si="15140">VMD25+0.1</f>
        <v>1517.9999999997149</v>
      </c>
      <c r="VMF25" s="59">
        <f t="shared" ref="VMF25" si="15141">VME25+0.1</f>
        <v>1518.0999999997148</v>
      </c>
      <c r="VMG25" s="59">
        <f t="shared" ref="VMG25" si="15142">VMF25+0.1</f>
        <v>1518.1999999997147</v>
      </c>
      <c r="VMH25" s="59">
        <f t="shared" ref="VMH25" si="15143">VMG25+0.1</f>
        <v>1518.2999999997146</v>
      </c>
      <c r="VMI25" s="59">
        <f t="shared" ref="VMI25" si="15144">VMH25+0.1</f>
        <v>1518.3999999997145</v>
      </c>
      <c r="VMJ25" s="59">
        <f t="shared" ref="VMJ25" si="15145">VMI25+0.1</f>
        <v>1518.4999999997144</v>
      </c>
      <c r="VMK25" s="59">
        <f t="shared" ref="VMK25" si="15146">VMJ25+0.1</f>
        <v>1518.5999999997143</v>
      </c>
      <c r="VML25" s="59">
        <f t="shared" ref="VML25" si="15147">VMK25+0.1</f>
        <v>1518.6999999997142</v>
      </c>
      <c r="VMM25" s="59">
        <f t="shared" ref="VMM25" si="15148">VML25+0.1</f>
        <v>1518.7999999997141</v>
      </c>
      <c r="VMN25" s="59">
        <f t="shared" ref="VMN25" si="15149">VMM25+0.1</f>
        <v>1518.8999999997141</v>
      </c>
      <c r="VMO25" s="59">
        <f t="shared" ref="VMO25" si="15150">VMN25+0.1</f>
        <v>1518.999999999714</v>
      </c>
      <c r="VMP25" s="59">
        <f t="shared" ref="VMP25" si="15151">VMO25+0.1</f>
        <v>1519.0999999997139</v>
      </c>
      <c r="VMQ25" s="59">
        <f t="shared" ref="VMQ25" si="15152">VMP25+0.1</f>
        <v>1519.1999999997138</v>
      </c>
      <c r="VMR25" s="59">
        <f t="shared" ref="VMR25" si="15153">VMQ25+0.1</f>
        <v>1519.2999999997137</v>
      </c>
      <c r="VMS25" s="59">
        <f t="shared" ref="VMS25" si="15154">VMR25+0.1</f>
        <v>1519.3999999997136</v>
      </c>
      <c r="VMT25" s="59">
        <f t="shared" ref="VMT25" si="15155">VMS25+0.1</f>
        <v>1519.4999999997135</v>
      </c>
      <c r="VMU25" s="59">
        <f t="shared" ref="VMU25" si="15156">VMT25+0.1</f>
        <v>1519.5999999997134</v>
      </c>
      <c r="VMV25" s="59">
        <f t="shared" ref="VMV25" si="15157">VMU25+0.1</f>
        <v>1519.6999999997133</v>
      </c>
      <c r="VMW25" s="59">
        <f t="shared" ref="VMW25" si="15158">VMV25+0.1</f>
        <v>1519.7999999997132</v>
      </c>
      <c r="VMX25" s="59">
        <f t="shared" ref="VMX25" si="15159">VMW25+0.1</f>
        <v>1519.8999999997131</v>
      </c>
      <c r="VMY25" s="59">
        <f t="shared" ref="VMY25" si="15160">VMX25+0.1</f>
        <v>1519.9999999997131</v>
      </c>
      <c r="VMZ25" s="59">
        <f t="shared" ref="VMZ25" si="15161">VMY25+0.1</f>
        <v>1520.099999999713</v>
      </c>
      <c r="VNA25" s="59">
        <f t="shared" ref="VNA25" si="15162">VMZ25+0.1</f>
        <v>1520.1999999997129</v>
      </c>
      <c r="VNB25" s="59">
        <f t="shared" ref="VNB25" si="15163">VNA25+0.1</f>
        <v>1520.2999999997128</v>
      </c>
      <c r="VNC25" s="59">
        <f t="shared" ref="VNC25" si="15164">VNB25+0.1</f>
        <v>1520.3999999997127</v>
      </c>
      <c r="VND25" s="59">
        <f t="shared" ref="VND25" si="15165">VNC25+0.1</f>
        <v>1520.4999999997126</v>
      </c>
      <c r="VNE25" s="59">
        <f t="shared" ref="VNE25" si="15166">VND25+0.1</f>
        <v>1520.5999999997125</v>
      </c>
      <c r="VNF25" s="59">
        <f t="shared" ref="VNF25" si="15167">VNE25+0.1</f>
        <v>1520.6999999997124</v>
      </c>
      <c r="VNG25" s="59">
        <f t="shared" ref="VNG25" si="15168">VNF25+0.1</f>
        <v>1520.7999999997123</v>
      </c>
      <c r="VNH25" s="59">
        <f t="shared" ref="VNH25" si="15169">VNG25+0.1</f>
        <v>1520.8999999997122</v>
      </c>
      <c r="VNI25" s="59">
        <f t="shared" ref="VNI25" si="15170">VNH25+0.1</f>
        <v>1520.9999999997121</v>
      </c>
      <c r="VNJ25" s="59">
        <f t="shared" ref="VNJ25" si="15171">VNI25+0.1</f>
        <v>1521.0999999997121</v>
      </c>
      <c r="VNK25" s="59">
        <f t="shared" ref="VNK25" si="15172">VNJ25+0.1</f>
        <v>1521.199999999712</v>
      </c>
      <c r="VNL25" s="59">
        <f t="shared" ref="VNL25" si="15173">VNK25+0.1</f>
        <v>1521.2999999997119</v>
      </c>
      <c r="VNM25" s="59">
        <f t="shared" ref="VNM25" si="15174">VNL25+0.1</f>
        <v>1521.3999999997118</v>
      </c>
      <c r="VNN25" s="59">
        <f t="shared" ref="VNN25" si="15175">VNM25+0.1</f>
        <v>1521.4999999997117</v>
      </c>
      <c r="VNO25" s="59">
        <f t="shared" ref="VNO25" si="15176">VNN25+0.1</f>
        <v>1521.5999999997116</v>
      </c>
      <c r="VNP25" s="59">
        <f t="shared" ref="VNP25" si="15177">VNO25+0.1</f>
        <v>1521.6999999997115</v>
      </c>
      <c r="VNQ25" s="59">
        <f t="shared" ref="VNQ25" si="15178">VNP25+0.1</f>
        <v>1521.7999999997114</v>
      </c>
      <c r="VNR25" s="59">
        <f t="shared" ref="VNR25" si="15179">VNQ25+0.1</f>
        <v>1521.8999999997113</v>
      </c>
      <c r="VNS25" s="59">
        <f t="shared" ref="VNS25" si="15180">VNR25+0.1</f>
        <v>1521.9999999997112</v>
      </c>
      <c r="VNT25" s="59">
        <f t="shared" ref="VNT25" si="15181">VNS25+0.1</f>
        <v>1522.0999999997111</v>
      </c>
      <c r="VNU25" s="59">
        <f t="shared" ref="VNU25" si="15182">VNT25+0.1</f>
        <v>1522.1999999997111</v>
      </c>
      <c r="VNV25" s="59">
        <f t="shared" ref="VNV25" si="15183">VNU25+0.1</f>
        <v>1522.299999999711</v>
      </c>
      <c r="VNW25" s="59">
        <f t="shared" ref="VNW25" si="15184">VNV25+0.1</f>
        <v>1522.3999999997109</v>
      </c>
      <c r="VNX25" s="59">
        <f t="shared" ref="VNX25" si="15185">VNW25+0.1</f>
        <v>1522.4999999997108</v>
      </c>
      <c r="VNY25" s="59">
        <f t="shared" ref="VNY25" si="15186">VNX25+0.1</f>
        <v>1522.5999999997107</v>
      </c>
      <c r="VNZ25" s="59">
        <f t="shared" ref="VNZ25" si="15187">VNY25+0.1</f>
        <v>1522.6999999997106</v>
      </c>
      <c r="VOA25" s="59">
        <f t="shared" ref="VOA25" si="15188">VNZ25+0.1</f>
        <v>1522.7999999997105</v>
      </c>
      <c r="VOB25" s="59">
        <f t="shared" ref="VOB25" si="15189">VOA25+0.1</f>
        <v>1522.8999999997104</v>
      </c>
      <c r="VOC25" s="59">
        <f t="shared" ref="VOC25" si="15190">VOB25+0.1</f>
        <v>1522.9999999997103</v>
      </c>
      <c r="VOD25" s="59">
        <f t="shared" ref="VOD25" si="15191">VOC25+0.1</f>
        <v>1523.0999999997102</v>
      </c>
      <c r="VOE25" s="59">
        <f t="shared" ref="VOE25" si="15192">VOD25+0.1</f>
        <v>1523.1999999997101</v>
      </c>
      <c r="VOF25" s="59">
        <f t="shared" ref="VOF25" si="15193">VOE25+0.1</f>
        <v>1523.2999999997101</v>
      </c>
      <c r="VOG25" s="59">
        <f t="shared" ref="VOG25" si="15194">VOF25+0.1</f>
        <v>1523.39999999971</v>
      </c>
      <c r="VOH25" s="59">
        <f t="shared" ref="VOH25" si="15195">VOG25+0.1</f>
        <v>1523.4999999997099</v>
      </c>
      <c r="VOI25" s="59">
        <f t="shared" ref="VOI25" si="15196">VOH25+0.1</f>
        <v>1523.5999999997098</v>
      </c>
      <c r="VOJ25" s="59">
        <f t="shared" ref="VOJ25" si="15197">VOI25+0.1</f>
        <v>1523.6999999997097</v>
      </c>
      <c r="VOK25" s="59">
        <f t="shared" ref="VOK25" si="15198">VOJ25+0.1</f>
        <v>1523.7999999997096</v>
      </c>
      <c r="VOL25" s="59">
        <f t="shared" ref="VOL25" si="15199">VOK25+0.1</f>
        <v>1523.8999999997095</v>
      </c>
      <c r="VOM25" s="59">
        <f t="shared" ref="VOM25" si="15200">VOL25+0.1</f>
        <v>1523.9999999997094</v>
      </c>
      <c r="VON25" s="59">
        <f t="shared" ref="VON25" si="15201">VOM25+0.1</f>
        <v>1524.0999999997093</v>
      </c>
      <c r="VOO25" s="59">
        <f t="shared" ref="VOO25" si="15202">VON25+0.1</f>
        <v>1524.1999999997092</v>
      </c>
      <c r="VOP25" s="59">
        <f t="shared" ref="VOP25" si="15203">VOO25+0.1</f>
        <v>1524.2999999997091</v>
      </c>
      <c r="VOQ25" s="59">
        <f t="shared" ref="VOQ25" si="15204">VOP25+0.1</f>
        <v>1524.3999999997091</v>
      </c>
      <c r="VOR25" s="59">
        <f t="shared" ref="VOR25" si="15205">VOQ25+0.1</f>
        <v>1524.499999999709</v>
      </c>
      <c r="VOS25" s="59">
        <f t="shared" ref="VOS25" si="15206">VOR25+0.1</f>
        <v>1524.5999999997089</v>
      </c>
      <c r="VOT25" s="59">
        <f t="shared" ref="VOT25" si="15207">VOS25+0.1</f>
        <v>1524.6999999997088</v>
      </c>
      <c r="VOU25" s="59">
        <f t="shared" ref="VOU25" si="15208">VOT25+0.1</f>
        <v>1524.7999999997087</v>
      </c>
      <c r="VOV25" s="59">
        <f t="shared" ref="VOV25" si="15209">VOU25+0.1</f>
        <v>1524.8999999997086</v>
      </c>
      <c r="VOW25" s="59">
        <f t="shared" ref="VOW25" si="15210">VOV25+0.1</f>
        <v>1524.9999999997085</v>
      </c>
      <c r="VOX25" s="59">
        <f t="shared" ref="VOX25" si="15211">VOW25+0.1</f>
        <v>1525.0999999997084</v>
      </c>
      <c r="VOY25" s="59">
        <f t="shared" ref="VOY25" si="15212">VOX25+0.1</f>
        <v>1525.1999999997083</v>
      </c>
      <c r="VOZ25" s="59">
        <f t="shared" ref="VOZ25" si="15213">VOY25+0.1</f>
        <v>1525.2999999997082</v>
      </c>
      <c r="VPA25" s="59">
        <f t="shared" ref="VPA25" si="15214">VOZ25+0.1</f>
        <v>1525.3999999997081</v>
      </c>
      <c r="VPB25" s="59">
        <f t="shared" ref="VPB25" si="15215">VPA25+0.1</f>
        <v>1525.4999999997081</v>
      </c>
      <c r="VPC25" s="59">
        <f t="shared" ref="VPC25" si="15216">VPB25+0.1</f>
        <v>1525.599999999708</v>
      </c>
      <c r="VPD25" s="59">
        <f t="shared" ref="VPD25" si="15217">VPC25+0.1</f>
        <v>1525.6999999997079</v>
      </c>
      <c r="VPE25" s="59">
        <f t="shared" ref="VPE25" si="15218">VPD25+0.1</f>
        <v>1525.7999999997078</v>
      </c>
      <c r="VPF25" s="59">
        <f t="shared" ref="VPF25" si="15219">VPE25+0.1</f>
        <v>1525.8999999997077</v>
      </c>
      <c r="VPG25" s="59">
        <f t="shared" ref="VPG25" si="15220">VPF25+0.1</f>
        <v>1525.9999999997076</v>
      </c>
      <c r="VPH25" s="59">
        <f t="shared" ref="VPH25" si="15221">VPG25+0.1</f>
        <v>1526.0999999997075</v>
      </c>
      <c r="VPI25" s="59">
        <f t="shared" ref="VPI25" si="15222">VPH25+0.1</f>
        <v>1526.1999999997074</v>
      </c>
      <c r="VPJ25" s="59">
        <f t="shared" ref="VPJ25" si="15223">VPI25+0.1</f>
        <v>1526.2999999997073</v>
      </c>
      <c r="VPK25" s="59">
        <f t="shared" ref="VPK25" si="15224">VPJ25+0.1</f>
        <v>1526.3999999997072</v>
      </c>
      <c r="VPL25" s="59">
        <f t="shared" ref="VPL25" si="15225">VPK25+0.1</f>
        <v>1526.4999999997071</v>
      </c>
      <c r="VPM25" s="59">
        <f t="shared" ref="VPM25" si="15226">VPL25+0.1</f>
        <v>1526.5999999997071</v>
      </c>
      <c r="VPN25" s="59">
        <f t="shared" ref="VPN25" si="15227">VPM25+0.1</f>
        <v>1526.699999999707</v>
      </c>
      <c r="VPO25" s="59">
        <f t="shared" ref="VPO25" si="15228">VPN25+0.1</f>
        <v>1526.7999999997069</v>
      </c>
      <c r="VPP25" s="59">
        <f t="shared" ref="VPP25" si="15229">VPO25+0.1</f>
        <v>1526.8999999997068</v>
      </c>
      <c r="VPQ25" s="59">
        <f t="shared" ref="VPQ25" si="15230">VPP25+0.1</f>
        <v>1526.9999999997067</v>
      </c>
      <c r="VPR25" s="59">
        <f t="shared" ref="VPR25" si="15231">VPQ25+0.1</f>
        <v>1527.0999999997066</v>
      </c>
      <c r="VPS25" s="59">
        <f t="shared" ref="VPS25" si="15232">VPR25+0.1</f>
        <v>1527.1999999997065</v>
      </c>
      <c r="VPT25" s="59">
        <f t="shared" ref="VPT25" si="15233">VPS25+0.1</f>
        <v>1527.2999999997064</v>
      </c>
      <c r="VPU25" s="59">
        <f t="shared" ref="VPU25" si="15234">VPT25+0.1</f>
        <v>1527.3999999997063</v>
      </c>
      <c r="VPV25" s="59">
        <f t="shared" ref="VPV25" si="15235">VPU25+0.1</f>
        <v>1527.4999999997062</v>
      </c>
      <c r="VPW25" s="59">
        <f t="shared" ref="VPW25" si="15236">VPV25+0.1</f>
        <v>1527.5999999997061</v>
      </c>
      <c r="VPX25" s="59">
        <f t="shared" ref="VPX25" si="15237">VPW25+0.1</f>
        <v>1527.6999999997061</v>
      </c>
      <c r="VPY25" s="59">
        <f t="shared" ref="VPY25" si="15238">VPX25+0.1</f>
        <v>1527.799999999706</v>
      </c>
      <c r="VPZ25" s="59">
        <f t="shared" ref="VPZ25" si="15239">VPY25+0.1</f>
        <v>1527.8999999997059</v>
      </c>
      <c r="VQA25" s="59">
        <f t="shared" ref="VQA25" si="15240">VPZ25+0.1</f>
        <v>1527.9999999997058</v>
      </c>
      <c r="VQB25" s="59">
        <f t="shared" ref="VQB25" si="15241">VQA25+0.1</f>
        <v>1528.0999999997057</v>
      </c>
      <c r="VQC25" s="59">
        <f t="shared" ref="VQC25" si="15242">VQB25+0.1</f>
        <v>1528.1999999997056</v>
      </c>
      <c r="VQD25" s="59">
        <f t="shared" ref="VQD25" si="15243">VQC25+0.1</f>
        <v>1528.2999999997055</v>
      </c>
      <c r="VQE25" s="59">
        <f t="shared" ref="VQE25" si="15244">VQD25+0.1</f>
        <v>1528.3999999997054</v>
      </c>
      <c r="VQF25" s="59">
        <f t="shared" ref="VQF25" si="15245">VQE25+0.1</f>
        <v>1528.4999999997053</v>
      </c>
      <c r="VQG25" s="59">
        <f t="shared" ref="VQG25" si="15246">VQF25+0.1</f>
        <v>1528.5999999997052</v>
      </c>
      <c r="VQH25" s="59">
        <f t="shared" ref="VQH25" si="15247">VQG25+0.1</f>
        <v>1528.6999999997051</v>
      </c>
      <c r="VQI25" s="59">
        <f t="shared" ref="VQI25" si="15248">VQH25+0.1</f>
        <v>1528.7999999997051</v>
      </c>
      <c r="VQJ25" s="59">
        <f t="shared" ref="VQJ25" si="15249">VQI25+0.1</f>
        <v>1528.899999999705</v>
      </c>
      <c r="VQK25" s="59">
        <f t="shared" ref="VQK25" si="15250">VQJ25+0.1</f>
        <v>1528.9999999997049</v>
      </c>
      <c r="VQL25" s="59">
        <f t="shared" ref="VQL25" si="15251">VQK25+0.1</f>
        <v>1529.0999999997048</v>
      </c>
      <c r="VQM25" s="59">
        <f t="shared" ref="VQM25" si="15252">VQL25+0.1</f>
        <v>1529.1999999997047</v>
      </c>
      <c r="VQN25" s="59">
        <f t="shared" ref="VQN25" si="15253">VQM25+0.1</f>
        <v>1529.2999999997046</v>
      </c>
      <c r="VQO25" s="59">
        <f t="shared" ref="VQO25" si="15254">VQN25+0.1</f>
        <v>1529.3999999997045</v>
      </c>
      <c r="VQP25" s="59">
        <f t="shared" ref="VQP25" si="15255">VQO25+0.1</f>
        <v>1529.4999999997044</v>
      </c>
      <c r="VQQ25" s="59">
        <f t="shared" ref="VQQ25" si="15256">VQP25+0.1</f>
        <v>1529.5999999997043</v>
      </c>
      <c r="VQR25" s="59">
        <f t="shared" ref="VQR25" si="15257">VQQ25+0.1</f>
        <v>1529.6999999997042</v>
      </c>
      <c r="VQS25" s="59">
        <f t="shared" ref="VQS25" si="15258">VQR25+0.1</f>
        <v>1529.7999999997041</v>
      </c>
      <c r="VQT25" s="59">
        <f t="shared" ref="VQT25" si="15259">VQS25+0.1</f>
        <v>1529.8999999997041</v>
      </c>
      <c r="VQU25" s="59">
        <f t="shared" ref="VQU25" si="15260">VQT25+0.1</f>
        <v>1529.999999999704</v>
      </c>
      <c r="VQV25" s="59">
        <f t="shared" ref="VQV25" si="15261">VQU25+0.1</f>
        <v>1530.0999999997039</v>
      </c>
      <c r="VQW25" s="59">
        <f t="shared" ref="VQW25" si="15262">VQV25+0.1</f>
        <v>1530.1999999997038</v>
      </c>
      <c r="VQX25" s="59">
        <f t="shared" ref="VQX25" si="15263">VQW25+0.1</f>
        <v>1530.2999999997037</v>
      </c>
      <c r="VQY25" s="59">
        <f t="shared" ref="VQY25" si="15264">VQX25+0.1</f>
        <v>1530.3999999997036</v>
      </c>
      <c r="VQZ25" s="59">
        <f t="shared" ref="VQZ25" si="15265">VQY25+0.1</f>
        <v>1530.4999999997035</v>
      </c>
      <c r="VRA25" s="59">
        <f t="shared" ref="VRA25" si="15266">VQZ25+0.1</f>
        <v>1530.5999999997034</v>
      </c>
      <c r="VRB25" s="59">
        <f t="shared" ref="VRB25" si="15267">VRA25+0.1</f>
        <v>1530.6999999997033</v>
      </c>
      <c r="VRC25" s="59">
        <f t="shared" ref="VRC25" si="15268">VRB25+0.1</f>
        <v>1530.7999999997032</v>
      </c>
      <c r="VRD25" s="59">
        <f t="shared" ref="VRD25" si="15269">VRC25+0.1</f>
        <v>1530.8999999997031</v>
      </c>
      <c r="VRE25" s="59">
        <f t="shared" ref="VRE25" si="15270">VRD25+0.1</f>
        <v>1530.999999999703</v>
      </c>
      <c r="VRF25" s="59">
        <f t="shared" ref="VRF25" si="15271">VRE25+0.1</f>
        <v>1531.099999999703</v>
      </c>
      <c r="VRG25" s="59">
        <f t="shared" ref="VRG25" si="15272">VRF25+0.1</f>
        <v>1531.1999999997029</v>
      </c>
      <c r="VRH25" s="59">
        <f t="shared" ref="VRH25" si="15273">VRG25+0.1</f>
        <v>1531.2999999997028</v>
      </c>
      <c r="VRI25" s="59">
        <f t="shared" ref="VRI25" si="15274">VRH25+0.1</f>
        <v>1531.3999999997027</v>
      </c>
      <c r="VRJ25" s="59">
        <f t="shared" ref="VRJ25" si="15275">VRI25+0.1</f>
        <v>1531.4999999997026</v>
      </c>
      <c r="VRK25" s="59">
        <f t="shared" ref="VRK25" si="15276">VRJ25+0.1</f>
        <v>1531.5999999997025</v>
      </c>
      <c r="VRL25" s="59">
        <f t="shared" ref="VRL25" si="15277">VRK25+0.1</f>
        <v>1531.6999999997024</v>
      </c>
      <c r="VRM25" s="59">
        <f t="shared" ref="VRM25" si="15278">VRL25+0.1</f>
        <v>1531.7999999997023</v>
      </c>
      <c r="VRN25" s="59">
        <f t="shared" ref="VRN25" si="15279">VRM25+0.1</f>
        <v>1531.8999999997022</v>
      </c>
      <c r="VRO25" s="59">
        <f t="shared" ref="VRO25" si="15280">VRN25+0.1</f>
        <v>1531.9999999997021</v>
      </c>
      <c r="VRP25" s="59">
        <f t="shared" ref="VRP25" si="15281">VRO25+0.1</f>
        <v>1532.099999999702</v>
      </c>
      <c r="VRQ25" s="59">
        <f t="shared" ref="VRQ25" si="15282">VRP25+0.1</f>
        <v>1532.199999999702</v>
      </c>
      <c r="VRR25" s="59">
        <f t="shared" ref="VRR25" si="15283">VRQ25+0.1</f>
        <v>1532.2999999997019</v>
      </c>
      <c r="VRS25" s="59">
        <f t="shared" ref="VRS25" si="15284">VRR25+0.1</f>
        <v>1532.3999999997018</v>
      </c>
      <c r="VRT25" s="59">
        <f t="shared" ref="VRT25" si="15285">VRS25+0.1</f>
        <v>1532.4999999997017</v>
      </c>
      <c r="VRU25" s="59">
        <f t="shared" ref="VRU25" si="15286">VRT25+0.1</f>
        <v>1532.5999999997016</v>
      </c>
      <c r="VRV25" s="59">
        <f t="shared" ref="VRV25" si="15287">VRU25+0.1</f>
        <v>1532.6999999997015</v>
      </c>
      <c r="VRW25" s="59">
        <f t="shared" ref="VRW25" si="15288">VRV25+0.1</f>
        <v>1532.7999999997014</v>
      </c>
      <c r="VRX25" s="59">
        <f t="shared" ref="VRX25" si="15289">VRW25+0.1</f>
        <v>1532.8999999997013</v>
      </c>
      <c r="VRY25" s="59">
        <f t="shared" ref="VRY25" si="15290">VRX25+0.1</f>
        <v>1532.9999999997012</v>
      </c>
      <c r="VRZ25" s="59">
        <f t="shared" ref="VRZ25" si="15291">VRY25+0.1</f>
        <v>1533.0999999997011</v>
      </c>
      <c r="VSA25" s="59">
        <f t="shared" ref="VSA25" si="15292">VRZ25+0.1</f>
        <v>1533.199999999701</v>
      </c>
      <c r="VSB25" s="59">
        <f t="shared" ref="VSB25" si="15293">VSA25+0.1</f>
        <v>1533.299999999701</v>
      </c>
      <c r="VSC25" s="59">
        <f t="shared" ref="VSC25" si="15294">VSB25+0.1</f>
        <v>1533.3999999997009</v>
      </c>
      <c r="VSD25" s="59">
        <f t="shared" ref="VSD25" si="15295">VSC25+0.1</f>
        <v>1533.4999999997008</v>
      </c>
      <c r="VSE25" s="59">
        <f t="shared" ref="VSE25" si="15296">VSD25+0.1</f>
        <v>1533.5999999997007</v>
      </c>
      <c r="VSF25" s="59">
        <f t="shared" ref="VSF25" si="15297">VSE25+0.1</f>
        <v>1533.6999999997006</v>
      </c>
      <c r="VSG25" s="59">
        <f t="shared" ref="VSG25" si="15298">VSF25+0.1</f>
        <v>1533.7999999997005</v>
      </c>
      <c r="VSH25" s="59">
        <f t="shared" ref="VSH25" si="15299">VSG25+0.1</f>
        <v>1533.8999999997004</v>
      </c>
      <c r="VSI25" s="59">
        <f t="shared" ref="VSI25" si="15300">VSH25+0.1</f>
        <v>1533.9999999997003</v>
      </c>
      <c r="VSJ25" s="59">
        <f t="shared" ref="VSJ25" si="15301">VSI25+0.1</f>
        <v>1534.0999999997002</v>
      </c>
      <c r="VSK25" s="59">
        <f t="shared" ref="VSK25" si="15302">VSJ25+0.1</f>
        <v>1534.1999999997001</v>
      </c>
      <c r="VSL25" s="59">
        <f t="shared" ref="VSL25" si="15303">VSK25+0.1</f>
        <v>1534.2999999997</v>
      </c>
      <c r="VSM25" s="59">
        <f t="shared" ref="VSM25" si="15304">VSL25+0.1</f>
        <v>1534.3999999997</v>
      </c>
      <c r="VSN25" s="59">
        <f t="shared" ref="VSN25" si="15305">VSM25+0.1</f>
        <v>1534.4999999996999</v>
      </c>
      <c r="VSO25" s="59">
        <f t="shared" ref="VSO25" si="15306">VSN25+0.1</f>
        <v>1534.5999999996998</v>
      </c>
      <c r="VSP25" s="59">
        <f t="shared" ref="VSP25" si="15307">VSO25+0.1</f>
        <v>1534.6999999996997</v>
      </c>
      <c r="VSQ25" s="59">
        <f t="shared" ref="VSQ25" si="15308">VSP25+0.1</f>
        <v>1534.7999999996996</v>
      </c>
      <c r="VSR25" s="59">
        <f t="shared" ref="VSR25" si="15309">VSQ25+0.1</f>
        <v>1534.8999999996995</v>
      </c>
      <c r="VSS25" s="59">
        <f t="shared" ref="VSS25" si="15310">VSR25+0.1</f>
        <v>1534.9999999996994</v>
      </c>
      <c r="VST25" s="59">
        <f t="shared" ref="VST25" si="15311">VSS25+0.1</f>
        <v>1535.0999999996993</v>
      </c>
      <c r="VSU25" s="59">
        <f t="shared" ref="VSU25" si="15312">VST25+0.1</f>
        <v>1535.1999999996992</v>
      </c>
      <c r="VSV25" s="59">
        <f t="shared" ref="VSV25" si="15313">VSU25+0.1</f>
        <v>1535.2999999996991</v>
      </c>
      <c r="VSW25" s="59">
        <f t="shared" ref="VSW25" si="15314">VSV25+0.1</f>
        <v>1535.399999999699</v>
      </c>
      <c r="VSX25" s="59">
        <f t="shared" ref="VSX25" si="15315">VSW25+0.1</f>
        <v>1535.499999999699</v>
      </c>
      <c r="VSY25" s="59">
        <f t="shared" ref="VSY25" si="15316">VSX25+0.1</f>
        <v>1535.5999999996989</v>
      </c>
      <c r="VSZ25" s="59">
        <f t="shared" ref="VSZ25" si="15317">VSY25+0.1</f>
        <v>1535.6999999996988</v>
      </c>
      <c r="VTA25" s="59">
        <f t="shared" ref="VTA25" si="15318">VSZ25+0.1</f>
        <v>1535.7999999996987</v>
      </c>
      <c r="VTB25" s="59">
        <f t="shared" ref="VTB25" si="15319">VTA25+0.1</f>
        <v>1535.8999999996986</v>
      </c>
      <c r="VTC25" s="59">
        <f t="shared" ref="VTC25" si="15320">VTB25+0.1</f>
        <v>1535.9999999996985</v>
      </c>
      <c r="VTD25" s="59">
        <f t="shared" ref="VTD25" si="15321">VTC25+0.1</f>
        <v>1536.0999999996984</v>
      </c>
      <c r="VTE25" s="59">
        <f t="shared" ref="VTE25" si="15322">VTD25+0.1</f>
        <v>1536.1999999996983</v>
      </c>
      <c r="VTF25" s="59">
        <f t="shared" ref="VTF25" si="15323">VTE25+0.1</f>
        <v>1536.2999999996982</v>
      </c>
      <c r="VTG25" s="59">
        <f t="shared" ref="VTG25" si="15324">VTF25+0.1</f>
        <v>1536.3999999996981</v>
      </c>
      <c r="VTH25" s="59">
        <f t="shared" ref="VTH25" si="15325">VTG25+0.1</f>
        <v>1536.499999999698</v>
      </c>
      <c r="VTI25" s="59">
        <f t="shared" ref="VTI25" si="15326">VTH25+0.1</f>
        <v>1536.599999999698</v>
      </c>
      <c r="VTJ25" s="59">
        <f t="shared" ref="VTJ25" si="15327">VTI25+0.1</f>
        <v>1536.6999999996979</v>
      </c>
      <c r="VTK25" s="59">
        <f t="shared" ref="VTK25" si="15328">VTJ25+0.1</f>
        <v>1536.7999999996978</v>
      </c>
      <c r="VTL25" s="59">
        <f t="shared" ref="VTL25" si="15329">VTK25+0.1</f>
        <v>1536.8999999996977</v>
      </c>
      <c r="VTM25" s="59">
        <f t="shared" ref="VTM25" si="15330">VTL25+0.1</f>
        <v>1536.9999999996976</v>
      </c>
      <c r="VTN25" s="59">
        <f t="shared" ref="VTN25" si="15331">VTM25+0.1</f>
        <v>1537.0999999996975</v>
      </c>
      <c r="VTO25" s="59">
        <f t="shared" ref="VTO25" si="15332">VTN25+0.1</f>
        <v>1537.1999999996974</v>
      </c>
      <c r="VTP25" s="59">
        <f t="shared" ref="VTP25" si="15333">VTO25+0.1</f>
        <v>1537.2999999996973</v>
      </c>
      <c r="VTQ25" s="59">
        <f t="shared" ref="VTQ25" si="15334">VTP25+0.1</f>
        <v>1537.3999999996972</v>
      </c>
      <c r="VTR25" s="59">
        <f t="shared" ref="VTR25" si="15335">VTQ25+0.1</f>
        <v>1537.4999999996971</v>
      </c>
      <c r="VTS25" s="59">
        <f t="shared" ref="VTS25" si="15336">VTR25+0.1</f>
        <v>1537.599999999697</v>
      </c>
      <c r="VTT25" s="59">
        <f t="shared" ref="VTT25" si="15337">VTS25+0.1</f>
        <v>1537.699999999697</v>
      </c>
      <c r="VTU25" s="59">
        <f t="shared" ref="VTU25" si="15338">VTT25+0.1</f>
        <v>1537.7999999996969</v>
      </c>
      <c r="VTV25" s="59">
        <f t="shared" ref="VTV25" si="15339">VTU25+0.1</f>
        <v>1537.8999999996968</v>
      </c>
      <c r="VTW25" s="59">
        <f t="shared" ref="VTW25" si="15340">VTV25+0.1</f>
        <v>1537.9999999996967</v>
      </c>
      <c r="VTX25" s="59">
        <f t="shared" ref="VTX25" si="15341">VTW25+0.1</f>
        <v>1538.0999999996966</v>
      </c>
      <c r="VTY25" s="59">
        <f t="shared" ref="VTY25" si="15342">VTX25+0.1</f>
        <v>1538.1999999996965</v>
      </c>
      <c r="VTZ25" s="59">
        <f t="shared" ref="VTZ25" si="15343">VTY25+0.1</f>
        <v>1538.2999999996964</v>
      </c>
      <c r="VUA25" s="59">
        <f t="shared" ref="VUA25" si="15344">VTZ25+0.1</f>
        <v>1538.3999999996963</v>
      </c>
      <c r="VUB25" s="59">
        <f t="shared" ref="VUB25" si="15345">VUA25+0.1</f>
        <v>1538.4999999996962</v>
      </c>
      <c r="VUC25" s="59">
        <f t="shared" ref="VUC25" si="15346">VUB25+0.1</f>
        <v>1538.5999999996961</v>
      </c>
      <c r="VUD25" s="59">
        <f t="shared" ref="VUD25" si="15347">VUC25+0.1</f>
        <v>1538.699999999696</v>
      </c>
      <c r="VUE25" s="59">
        <f t="shared" ref="VUE25" si="15348">VUD25+0.1</f>
        <v>1538.799999999696</v>
      </c>
      <c r="VUF25" s="59">
        <f t="shared" ref="VUF25" si="15349">VUE25+0.1</f>
        <v>1538.8999999996959</v>
      </c>
      <c r="VUG25" s="59">
        <f t="shared" ref="VUG25" si="15350">VUF25+0.1</f>
        <v>1538.9999999996958</v>
      </c>
      <c r="VUH25" s="59">
        <f t="shared" ref="VUH25" si="15351">VUG25+0.1</f>
        <v>1539.0999999996957</v>
      </c>
      <c r="VUI25" s="59">
        <f t="shared" ref="VUI25" si="15352">VUH25+0.1</f>
        <v>1539.1999999996956</v>
      </c>
      <c r="VUJ25" s="59">
        <f t="shared" ref="VUJ25" si="15353">VUI25+0.1</f>
        <v>1539.2999999996955</v>
      </c>
      <c r="VUK25" s="59">
        <f t="shared" ref="VUK25" si="15354">VUJ25+0.1</f>
        <v>1539.3999999996954</v>
      </c>
      <c r="VUL25" s="59">
        <f t="shared" ref="VUL25" si="15355">VUK25+0.1</f>
        <v>1539.4999999996953</v>
      </c>
      <c r="VUM25" s="59">
        <f t="shared" ref="VUM25" si="15356">VUL25+0.1</f>
        <v>1539.5999999996952</v>
      </c>
      <c r="VUN25" s="59">
        <f t="shared" ref="VUN25" si="15357">VUM25+0.1</f>
        <v>1539.6999999996951</v>
      </c>
      <c r="VUO25" s="59">
        <f t="shared" ref="VUO25" si="15358">VUN25+0.1</f>
        <v>1539.799999999695</v>
      </c>
      <c r="VUP25" s="59">
        <f t="shared" ref="VUP25" si="15359">VUO25+0.1</f>
        <v>1539.899999999695</v>
      </c>
      <c r="VUQ25" s="59">
        <f t="shared" ref="VUQ25" si="15360">VUP25+0.1</f>
        <v>1539.9999999996949</v>
      </c>
      <c r="VUR25" s="59">
        <f t="shared" ref="VUR25" si="15361">VUQ25+0.1</f>
        <v>1540.0999999996948</v>
      </c>
      <c r="VUS25" s="59">
        <f t="shared" ref="VUS25" si="15362">VUR25+0.1</f>
        <v>1540.1999999996947</v>
      </c>
      <c r="VUT25" s="59">
        <f t="shared" ref="VUT25" si="15363">VUS25+0.1</f>
        <v>1540.2999999996946</v>
      </c>
      <c r="VUU25" s="59">
        <f t="shared" ref="VUU25" si="15364">VUT25+0.1</f>
        <v>1540.3999999996945</v>
      </c>
      <c r="VUV25" s="59">
        <f t="shared" ref="VUV25" si="15365">VUU25+0.1</f>
        <v>1540.4999999996944</v>
      </c>
      <c r="VUW25" s="59">
        <f t="shared" ref="VUW25" si="15366">VUV25+0.1</f>
        <v>1540.5999999996943</v>
      </c>
      <c r="VUX25" s="59">
        <f t="shared" ref="VUX25" si="15367">VUW25+0.1</f>
        <v>1540.6999999996942</v>
      </c>
      <c r="VUY25" s="59">
        <f t="shared" ref="VUY25" si="15368">VUX25+0.1</f>
        <v>1540.7999999996941</v>
      </c>
      <c r="VUZ25" s="59">
        <f t="shared" ref="VUZ25" si="15369">VUY25+0.1</f>
        <v>1540.899999999694</v>
      </c>
      <c r="VVA25" s="59">
        <f t="shared" ref="VVA25" si="15370">VUZ25+0.1</f>
        <v>1540.999999999694</v>
      </c>
      <c r="VVB25" s="59">
        <f t="shared" ref="VVB25" si="15371">VVA25+0.1</f>
        <v>1541.0999999996939</v>
      </c>
      <c r="VVC25" s="59">
        <f t="shared" ref="VVC25" si="15372">VVB25+0.1</f>
        <v>1541.1999999996938</v>
      </c>
      <c r="VVD25" s="59">
        <f t="shared" ref="VVD25" si="15373">VVC25+0.1</f>
        <v>1541.2999999996937</v>
      </c>
      <c r="VVE25" s="59">
        <f t="shared" ref="VVE25" si="15374">VVD25+0.1</f>
        <v>1541.3999999996936</v>
      </c>
      <c r="VVF25" s="59">
        <f t="shared" ref="VVF25" si="15375">VVE25+0.1</f>
        <v>1541.4999999996935</v>
      </c>
      <c r="VVG25" s="59">
        <f t="shared" ref="VVG25" si="15376">VVF25+0.1</f>
        <v>1541.5999999996934</v>
      </c>
      <c r="VVH25" s="59">
        <f t="shared" ref="VVH25" si="15377">VVG25+0.1</f>
        <v>1541.6999999996933</v>
      </c>
      <c r="VVI25" s="59">
        <f t="shared" ref="VVI25" si="15378">VVH25+0.1</f>
        <v>1541.7999999996932</v>
      </c>
      <c r="VVJ25" s="59">
        <f t="shared" ref="VVJ25" si="15379">VVI25+0.1</f>
        <v>1541.8999999996931</v>
      </c>
      <c r="VVK25" s="59">
        <f t="shared" ref="VVK25" si="15380">VVJ25+0.1</f>
        <v>1541.999999999693</v>
      </c>
      <c r="VVL25" s="59">
        <f t="shared" ref="VVL25" si="15381">VVK25+0.1</f>
        <v>1542.099999999693</v>
      </c>
      <c r="VVM25" s="59">
        <f t="shared" ref="VVM25" si="15382">VVL25+0.1</f>
        <v>1542.1999999996929</v>
      </c>
      <c r="VVN25" s="59">
        <f t="shared" ref="VVN25" si="15383">VVM25+0.1</f>
        <v>1542.2999999996928</v>
      </c>
      <c r="VVO25" s="59">
        <f t="shared" ref="VVO25" si="15384">VVN25+0.1</f>
        <v>1542.3999999996927</v>
      </c>
      <c r="VVP25" s="59">
        <f t="shared" ref="VVP25" si="15385">VVO25+0.1</f>
        <v>1542.4999999996926</v>
      </c>
      <c r="VVQ25" s="59">
        <f t="shared" ref="VVQ25" si="15386">VVP25+0.1</f>
        <v>1542.5999999996925</v>
      </c>
      <c r="VVR25" s="59">
        <f t="shared" ref="VVR25" si="15387">VVQ25+0.1</f>
        <v>1542.6999999996924</v>
      </c>
      <c r="VVS25" s="59">
        <f t="shared" ref="VVS25" si="15388">VVR25+0.1</f>
        <v>1542.7999999996923</v>
      </c>
      <c r="VVT25" s="59">
        <f t="shared" ref="VVT25" si="15389">VVS25+0.1</f>
        <v>1542.8999999996922</v>
      </c>
      <c r="VVU25" s="59">
        <f t="shared" ref="VVU25" si="15390">VVT25+0.1</f>
        <v>1542.9999999996921</v>
      </c>
      <c r="VVV25" s="59">
        <f t="shared" ref="VVV25" si="15391">VVU25+0.1</f>
        <v>1543.099999999692</v>
      </c>
      <c r="VVW25" s="59">
        <f t="shared" ref="VVW25" si="15392">VVV25+0.1</f>
        <v>1543.199999999692</v>
      </c>
      <c r="VVX25" s="59">
        <f t="shared" ref="VVX25" si="15393">VVW25+0.1</f>
        <v>1543.2999999996919</v>
      </c>
      <c r="VVY25" s="59">
        <f t="shared" ref="VVY25" si="15394">VVX25+0.1</f>
        <v>1543.3999999996918</v>
      </c>
      <c r="VVZ25" s="59">
        <f t="shared" ref="VVZ25" si="15395">VVY25+0.1</f>
        <v>1543.4999999996917</v>
      </c>
      <c r="VWA25" s="59">
        <f t="shared" ref="VWA25" si="15396">VVZ25+0.1</f>
        <v>1543.5999999996916</v>
      </c>
      <c r="VWB25" s="59">
        <f t="shared" ref="VWB25" si="15397">VWA25+0.1</f>
        <v>1543.6999999996915</v>
      </c>
      <c r="VWC25" s="59">
        <f t="shared" ref="VWC25" si="15398">VWB25+0.1</f>
        <v>1543.7999999996914</v>
      </c>
      <c r="VWD25" s="59">
        <f t="shared" ref="VWD25" si="15399">VWC25+0.1</f>
        <v>1543.8999999996913</v>
      </c>
      <c r="VWE25" s="59">
        <f t="shared" ref="VWE25" si="15400">VWD25+0.1</f>
        <v>1543.9999999996912</v>
      </c>
      <c r="VWF25" s="59">
        <f t="shared" ref="VWF25" si="15401">VWE25+0.1</f>
        <v>1544.0999999996911</v>
      </c>
      <c r="VWG25" s="59">
        <f t="shared" ref="VWG25" si="15402">VWF25+0.1</f>
        <v>1544.199999999691</v>
      </c>
      <c r="VWH25" s="59">
        <f t="shared" ref="VWH25" si="15403">VWG25+0.1</f>
        <v>1544.299999999691</v>
      </c>
      <c r="VWI25" s="59">
        <f t="shared" ref="VWI25" si="15404">VWH25+0.1</f>
        <v>1544.3999999996909</v>
      </c>
      <c r="VWJ25" s="59">
        <f t="shared" ref="VWJ25" si="15405">VWI25+0.1</f>
        <v>1544.4999999996908</v>
      </c>
      <c r="VWK25" s="59">
        <f t="shared" ref="VWK25" si="15406">VWJ25+0.1</f>
        <v>1544.5999999996907</v>
      </c>
      <c r="VWL25" s="59">
        <f t="shared" ref="VWL25" si="15407">VWK25+0.1</f>
        <v>1544.6999999996906</v>
      </c>
      <c r="VWM25" s="59">
        <f t="shared" ref="VWM25" si="15408">VWL25+0.1</f>
        <v>1544.7999999996905</v>
      </c>
      <c r="VWN25" s="59">
        <f t="shared" ref="VWN25" si="15409">VWM25+0.1</f>
        <v>1544.8999999996904</v>
      </c>
      <c r="VWO25" s="59">
        <f t="shared" ref="VWO25" si="15410">VWN25+0.1</f>
        <v>1544.9999999996903</v>
      </c>
      <c r="VWP25" s="59">
        <f t="shared" ref="VWP25" si="15411">VWO25+0.1</f>
        <v>1545.0999999996902</v>
      </c>
      <c r="VWQ25" s="59">
        <f t="shared" ref="VWQ25" si="15412">VWP25+0.1</f>
        <v>1545.1999999996901</v>
      </c>
      <c r="VWR25" s="59">
        <f t="shared" ref="VWR25" si="15413">VWQ25+0.1</f>
        <v>1545.29999999969</v>
      </c>
      <c r="VWS25" s="59">
        <f t="shared" ref="VWS25" si="15414">VWR25+0.1</f>
        <v>1545.39999999969</v>
      </c>
      <c r="VWT25" s="59">
        <f t="shared" ref="VWT25" si="15415">VWS25+0.1</f>
        <v>1545.4999999996899</v>
      </c>
      <c r="VWU25" s="59">
        <f t="shared" ref="VWU25" si="15416">VWT25+0.1</f>
        <v>1545.5999999996898</v>
      </c>
      <c r="VWV25" s="59">
        <f t="shared" ref="VWV25" si="15417">VWU25+0.1</f>
        <v>1545.6999999996897</v>
      </c>
      <c r="VWW25" s="59">
        <f t="shared" ref="VWW25" si="15418">VWV25+0.1</f>
        <v>1545.7999999996896</v>
      </c>
      <c r="VWX25" s="59">
        <f t="shared" ref="VWX25" si="15419">VWW25+0.1</f>
        <v>1545.8999999996895</v>
      </c>
      <c r="VWY25" s="59">
        <f t="shared" ref="VWY25" si="15420">VWX25+0.1</f>
        <v>1545.9999999996894</v>
      </c>
      <c r="VWZ25" s="59">
        <f t="shared" ref="VWZ25" si="15421">VWY25+0.1</f>
        <v>1546.0999999996893</v>
      </c>
      <c r="VXA25" s="59">
        <f t="shared" ref="VXA25" si="15422">VWZ25+0.1</f>
        <v>1546.1999999996892</v>
      </c>
      <c r="VXB25" s="59">
        <f t="shared" ref="VXB25" si="15423">VXA25+0.1</f>
        <v>1546.2999999996891</v>
      </c>
      <c r="VXC25" s="59">
        <f t="shared" ref="VXC25" si="15424">VXB25+0.1</f>
        <v>1546.399999999689</v>
      </c>
      <c r="VXD25" s="59">
        <f t="shared" ref="VXD25" si="15425">VXC25+0.1</f>
        <v>1546.499999999689</v>
      </c>
      <c r="VXE25" s="59">
        <f t="shared" ref="VXE25" si="15426">VXD25+0.1</f>
        <v>1546.5999999996889</v>
      </c>
      <c r="VXF25" s="59">
        <f t="shared" ref="VXF25" si="15427">VXE25+0.1</f>
        <v>1546.6999999996888</v>
      </c>
      <c r="VXG25" s="59">
        <f t="shared" ref="VXG25" si="15428">VXF25+0.1</f>
        <v>1546.7999999996887</v>
      </c>
      <c r="VXH25" s="59">
        <f t="shared" ref="VXH25" si="15429">VXG25+0.1</f>
        <v>1546.8999999996886</v>
      </c>
      <c r="VXI25" s="59">
        <f t="shared" ref="VXI25" si="15430">VXH25+0.1</f>
        <v>1546.9999999996885</v>
      </c>
      <c r="VXJ25" s="59">
        <f t="shared" ref="VXJ25" si="15431">VXI25+0.1</f>
        <v>1547.0999999996884</v>
      </c>
      <c r="VXK25" s="59">
        <f t="shared" ref="VXK25" si="15432">VXJ25+0.1</f>
        <v>1547.1999999996883</v>
      </c>
      <c r="VXL25" s="59">
        <f t="shared" ref="VXL25" si="15433">VXK25+0.1</f>
        <v>1547.2999999996882</v>
      </c>
      <c r="VXM25" s="59">
        <f t="shared" ref="VXM25" si="15434">VXL25+0.1</f>
        <v>1547.3999999996881</v>
      </c>
      <c r="VXN25" s="59">
        <f t="shared" ref="VXN25" si="15435">VXM25+0.1</f>
        <v>1547.499999999688</v>
      </c>
      <c r="VXO25" s="59">
        <f t="shared" ref="VXO25" si="15436">VXN25+0.1</f>
        <v>1547.599999999688</v>
      </c>
      <c r="VXP25" s="59">
        <f t="shared" ref="VXP25" si="15437">VXO25+0.1</f>
        <v>1547.6999999996879</v>
      </c>
      <c r="VXQ25" s="59">
        <f t="shared" ref="VXQ25" si="15438">VXP25+0.1</f>
        <v>1547.7999999996878</v>
      </c>
      <c r="VXR25" s="59">
        <f t="shared" ref="VXR25" si="15439">VXQ25+0.1</f>
        <v>1547.8999999996877</v>
      </c>
      <c r="VXS25" s="59">
        <f t="shared" ref="VXS25" si="15440">VXR25+0.1</f>
        <v>1547.9999999996876</v>
      </c>
      <c r="VXT25" s="59">
        <f t="shared" ref="VXT25" si="15441">VXS25+0.1</f>
        <v>1548.0999999996875</v>
      </c>
      <c r="VXU25" s="59">
        <f t="shared" ref="VXU25" si="15442">VXT25+0.1</f>
        <v>1548.1999999996874</v>
      </c>
      <c r="VXV25" s="59">
        <f t="shared" ref="VXV25" si="15443">VXU25+0.1</f>
        <v>1548.2999999996873</v>
      </c>
      <c r="VXW25" s="59">
        <f t="shared" ref="VXW25" si="15444">VXV25+0.1</f>
        <v>1548.3999999996872</v>
      </c>
      <c r="VXX25" s="59">
        <f t="shared" ref="VXX25" si="15445">VXW25+0.1</f>
        <v>1548.4999999996871</v>
      </c>
      <c r="VXY25" s="59">
        <f t="shared" ref="VXY25" si="15446">VXX25+0.1</f>
        <v>1548.599999999687</v>
      </c>
      <c r="VXZ25" s="59">
        <f t="shared" ref="VXZ25" si="15447">VXY25+0.1</f>
        <v>1548.699999999687</v>
      </c>
      <c r="VYA25" s="59">
        <f t="shared" ref="VYA25" si="15448">VXZ25+0.1</f>
        <v>1548.7999999996869</v>
      </c>
      <c r="VYB25" s="59">
        <f t="shared" ref="VYB25" si="15449">VYA25+0.1</f>
        <v>1548.8999999996868</v>
      </c>
      <c r="VYC25" s="59">
        <f t="shared" ref="VYC25" si="15450">VYB25+0.1</f>
        <v>1548.9999999996867</v>
      </c>
      <c r="VYD25" s="59">
        <f t="shared" ref="VYD25" si="15451">VYC25+0.1</f>
        <v>1549.0999999996866</v>
      </c>
      <c r="VYE25" s="59">
        <f t="shared" ref="VYE25" si="15452">VYD25+0.1</f>
        <v>1549.1999999996865</v>
      </c>
      <c r="VYF25" s="59">
        <f t="shared" ref="VYF25" si="15453">VYE25+0.1</f>
        <v>1549.2999999996864</v>
      </c>
      <c r="VYG25" s="59">
        <f t="shared" ref="VYG25" si="15454">VYF25+0.1</f>
        <v>1549.3999999996863</v>
      </c>
      <c r="VYH25" s="59">
        <f t="shared" ref="VYH25" si="15455">VYG25+0.1</f>
        <v>1549.4999999996862</v>
      </c>
      <c r="VYI25" s="59">
        <f t="shared" ref="VYI25" si="15456">VYH25+0.1</f>
        <v>1549.5999999996861</v>
      </c>
      <c r="VYJ25" s="59">
        <f t="shared" ref="VYJ25" si="15457">VYI25+0.1</f>
        <v>1549.699999999686</v>
      </c>
      <c r="VYK25" s="59">
        <f t="shared" ref="VYK25" si="15458">VYJ25+0.1</f>
        <v>1549.799999999686</v>
      </c>
      <c r="VYL25" s="59">
        <f t="shared" ref="VYL25" si="15459">VYK25+0.1</f>
        <v>1549.8999999996859</v>
      </c>
      <c r="VYM25" s="59">
        <f t="shared" ref="VYM25" si="15460">VYL25+0.1</f>
        <v>1549.9999999996858</v>
      </c>
      <c r="VYN25" s="59">
        <f t="shared" ref="VYN25" si="15461">VYM25+0.1</f>
        <v>1550.0999999996857</v>
      </c>
      <c r="VYO25" s="59">
        <f t="shared" ref="VYO25" si="15462">VYN25+0.1</f>
        <v>1550.1999999996856</v>
      </c>
      <c r="VYP25" s="59">
        <f t="shared" ref="VYP25" si="15463">VYO25+0.1</f>
        <v>1550.2999999996855</v>
      </c>
      <c r="VYQ25" s="59">
        <f t="shared" ref="VYQ25" si="15464">VYP25+0.1</f>
        <v>1550.3999999996854</v>
      </c>
      <c r="VYR25" s="59">
        <f t="shared" ref="VYR25" si="15465">VYQ25+0.1</f>
        <v>1550.4999999996853</v>
      </c>
      <c r="VYS25" s="59">
        <f t="shared" ref="VYS25" si="15466">VYR25+0.1</f>
        <v>1550.5999999996852</v>
      </c>
      <c r="VYT25" s="59">
        <f t="shared" ref="VYT25" si="15467">VYS25+0.1</f>
        <v>1550.6999999996851</v>
      </c>
      <c r="VYU25" s="59">
        <f t="shared" ref="VYU25" si="15468">VYT25+0.1</f>
        <v>1550.799999999685</v>
      </c>
      <c r="VYV25" s="59">
        <f t="shared" ref="VYV25" si="15469">VYU25+0.1</f>
        <v>1550.899999999685</v>
      </c>
      <c r="VYW25" s="59">
        <f t="shared" ref="VYW25" si="15470">VYV25+0.1</f>
        <v>1550.9999999996849</v>
      </c>
      <c r="VYX25" s="59">
        <f t="shared" ref="VYX25" si="15471">VYW25+0.1</f>
        <v>1551.0999999996848</v>
      </c>
      <c r="VYY25" s="59">
        <f t="shared" ref="VYY25" si="15472">VYX25+0.1</f>
        <v>1551.1999999996847</v>
      </c>
      <c r="VYZ25" s="59">
        <f t="shared" ref="VYZ25" si="15473">VYY25+0.1</f>
        <v>1551.2999999996846</v>
      </c>
      <c r="VZA25" s="59">
        <f t="shared" ref="VZA25" si="15474">VYZ25+0.1</f>
        <v>1551.3999999996845</v>
      </c>
      <c r="VZB25" s="59">
        <f t="shared" ref="VZB25" si="15475">VZA25+0.1</f>
        <v>1551.4999999996844</v>
      </c>
      <c r="VZC25" s="59">
        <f t="shared" ref="VZC25" si="15476">VZB25+0.1</f>
        <v>1551.5999999996843</v>
      </c>
      <c r="VZD25" s="59">
        <f t="shared" ref="VZD25" si="15477">VZC25+0.1</f>
        <v>1551.6999999996842</v>
      </c>
      <c r="VZE25" s="59">
        <f t="shared" ref="VZE25" si="15478">VZD25+0.1</f>
        <v>1551.7999999996841</v>
      </c>
      <c r="VZF25" s="59">
        <f t="shared" ref="VZF25" si="15479">VZE25+0.1</f>
        <v>1551.899999999684</v>
      </c>
      <c r="VZG25" s="59">
        <f t="shared" ref="VZG25" si="15480">VZF25+0.1</f>
        <v>1551.999999999684</v>
      </c>
      <c r="VZH25" s="59">
        <f t="shared" ref="VZH25" si="15481">VZG25+0.1</f>
        <v>1552.0999999996839</v>
      </c>
      <c r="VZI25" s="59">
        <f t="shared" ref="VZI25" si="15482">VZH25+0.1</f>
        <v>1552.1999999996838</v>
      </c>
      <c r="VZJ25" s="59">
        <f t="shared" ref="VZJ25" si="15483">VZI25+0.1</f>
        <v>1552.2999999996837</v>
      </c>
      <c r="VZK25" s="59">
        <f t="shared" ref="VZK25" si="15484">VZJ25+0.1</f>
        <v>1552.3999999996836</v>
      </c>
      <c r="VZL25" s="59">
        <f t="shared" ref="VZL25" si="15485">VZK25+0.1</f>
        <v>1552.4999999996835</v>
      </c>
      <c r="VZM25" s="59">
        <f t="shared" ref="VZM25" si="15486">VZL25+0.1</f>
        <v>1552.5999999996834</v>
      </c>
      <c r="VZN25" s="59">
        <f t="shared" ref="VZN25" si="15487">VZM25+0.1</f>
        <v>1552.6999999996833</v>
      </c>
      <c r="VZO25" s="59">
        <f t="shared" ref="VZO25" si="15488">VZN25+0.1</f>
        <v>1552.7999999996832</v>
      </c>
      <c r="VZP25" s="59">
        <f t="shared" ref="VZP25" si="15489">VZO25+0.1</f>
        <v>1552.8999999996831</v>
      </c>
      <c r="VZQ25" s="59">
        <f t="shared" ref="VZQ25" si="15490">VZP25+0.1</f>
        <v>1552.999999999683</v>
      </c>
      <c r="VZR25" s="59">
        <f t="shared" ref="VZR25" si="15491">VZQ25+0.1</f>
        <v>1553.099999999683</v>
      </c>
      <c r="VZS25" s="59">
        <f t="shared" ref="VZS25" si="15492">VZR25+0.1</f>
        <v>1553.1999999996829</v>
      </c>
      <c r="VZT25" s="59">
        <f t="shared" ref="VZT25" si="15493">VZS25+0.1</f>
        <v>1553.2999999996828</v>
      </c>
      <c r="VZU25" s="59">
        <f t="shared" ref="VZU25" si="15494">VZT25+0.1</f>
        <v>1553.3999999996827</v>
      </c>
      <c r="VZV25" s="59">
        <f t="shared" ref="VZV25" si="15495">VZU25+0.1</f>
        <v>1553.4999999996826</v>
      </c>
      <c r="VZW25" s="59">
        <f t="shared" ref="VZW25" si="15496">VZV25+0.1</f>
        <v>1553.5999999996825</v>
      </c>
      <c r="VZX25" s="59">
        <f t="shared" ref="VZX25" si="15497">VZW25+0.1</f>
        <v>1553.6999999996824</v>
      </c>
      <c r="VZY25" s="59">
        <f t="shared" ref="VZY25" si="15498">VZX25+0.1</f>
        <v>1553.7999999996823</v>
      </c>
      <c r="VZZ25" s="59">
        <f t="shared" ref="VZZ25" si="15499">VZY25+0.1</f>
        <v>1553.8999999996822</v>
      </c>
      <c r="WAA25" s="59">
        <f t="shared" ref="WAA25" si="15500">VZZ25+0.1</f>
        <v>1553.9999999996821</v>
      </c>
      <c r="WAB25" s="59">
        <f t="shared" ref="WAB25" si="15501">WAA25+0.1</f>
        <v>1554.099999999682</v>
      </c>
      <c r="WAC25" s="59">
        <f t="shared" ref="WAC25" si="15502">WAB25+0.1</f>
        <v>1554.1999999996819</v>
      </c>
      <c r="WAD25" s="59">
        <f t="shared" ref="WAD25" si="15503">WAC25+0.1</f>
        <v>1554.2999999996819</v>
      </c>
      <c r="WAE25" s="59">
        <f t="shared" ref="WAE25" si="15504">WAD25+0.1</f>
        <v>1554.3999999996818</v>
      </c>
      <c r="WAF25" s="59">
        <f t="shared" ref="WAF25" si="15505">WAE25+0.1</f>
        <v>1554.4999999996817</v>
      </c>
      <c r="WAG25" s="59">
        <f t="shared" ref="WAG25" si="15506">WAF25+0.1</f>
        <v>1554.5999999996816</v>
      </c>
      <c r="WAH25" s="59">
        <f t="shared" ref="WAH25" si="15507">WAG25+0.1</f>
        <v>1554.6999999996815</v>
      </c>
      <c r="WAI25" s="59">
        <f t="shared" ref="WAI25" si="15508">WAH25+0.1</f>
        <v>1554.7999999996814</v>
      </c>
      <c r="WAJ25" s="59">
        <f t="shared" ref="WAJ25" si="15509">WAI25+0.1</f>
        <v>1554.8999999996813</v>
      </c>
      <c r="WAK25" s="59">
        <f t="shared" ref="WAK25" si="15510">WAJ25+0.1</f>
        <v>1554.9999999996812</v>
      </c>
      <c r="WAL25" s="59">
        <f t="shared" ref="WAL25" si="15511">WAK25+0.1</f>
        <v>1555.0999999996811</v>
      </c>
      <c r="WAM25" s="59">
        <f t="shared" ref="WAM25" si="15512">WAL25+0.1</f>
        <v>1555.199999999681</v>
      </c>
      <c r="WAN25" s="59">
        <f t="shared" ref="WAN25" si="15513">WAM25+0.1</f>
        <v>1555.2999999996809</v>
      </c>
      <c r="WAO25" s="59">
        <f t="shared" ref="WAO25" si="15514">WAN25+0.1</f>
        <v>1555.3999999996809</v>
      </c>
      <c r="WAP25" s="59">
        <f t="shared" ref="WAP25" si="15515">WAO25+0.1</f>
        <v>1555.4999999996808</v>
      </c>
      <c r="WAQ25" s="59">
        <f t="shared" ref="WAQ25" si="15516">WAP25+0.1</f>
        <v>1555.5999999996807</v>
      </c>
      <c r="WAR25" s="59">
        <f t="shared" ref="WAR25" si="15517">WAQ25+0.1</f>
        <v>1555.6999999996806</v>
      </c>
      <c r="WAS25" s="59">
        <f t="shared" ref="WAS25" si="15518">WAR25+0.1</f>
        <v>1555.7999999996805</v>
      </c>
      <c r="WAT25" s="59">
        <f t="shared" ref="WAT25" si="15519">WAS25+0.1</f>
        <v>1555.8999999996804</v>
      </c>
      <c r="WAU25" s="59">
        <f t="shared" ref="WAU25" si="15520">WAT25+0.1</f>
        <v>1555.9999999996803</v>
      </c>
      <c r="WAV25" s="59">
        <f t="shared" ref="WAV25" si="15521">WAU25+0.1</f>
        <v>1556.0999999996802</v>
      </c>
      <c r="WAW25" s="59">
        <f t="shared" ref="WAW25" si="15522">WAV25+0.1</f>
        <v>1556.1999999996801</v>
      </c>
      <c r="WAX25" s="59">
        <f t="shared" ref="WAX25" si="15523">WAW25+0.1</f>
        <v>1556.29999999968</v>
      </c>
      <c r="WAY25" s="59">
        <f t="shared" ref="WAY25" si="15524">WAX25+0.1</f>
        <v>1556.3999999996799</v>
      </c>
      <c r="WAZ25" s="59">
        <f t="shared" ref="WAZ25" si="15525">WAY25+0.1</f>
        <v>1556.4999999996799</v>
      </c>
      <c r="WBA25" s="59">
        <f t="shared" ref="WBA25" si="15526">WAZ25+0.1</f>
        <v>1556.5999999996798</v>
      </c>
      <c r="WBB25" s="59">
        <f t="shared" ref="WBB25" si="15527">WBA25+0.1</f>
        <v>1556.6999999996797</v>
      </c>
      <c r="WBC25" s="59">
        <f t="shared" ref="WBC25" si="15528">WBB25+0.1</f>
        <v>1556.7999999996796</v>
      </c>
      <c r="WBD25" s="59">
        <f t="shared" ref="WBD25" si="15529">WBC25+0.1</f>
        <v>1556.8999999996795</v>
      </c>
      <c r="WBE25" s="59">
        <f t="shared" ref="WBE25" si="15530">WBD25+0.1</f>
        <v>1556.9999999996794</v>
      </c>
      <c r="WBF25" s="59">
        <f t="shared" ref="WBF25" si="15531">WBE25+0.1</f>
        <v>1557.0999999996793</v>
      </c>
      <c r="WBG25" s="59">
        <f t="shared" ref="WBG25" si="15532">WBF25+0.1</f>
        <v>1557.1999999996792</v>
      </c>
      <c r="WBH25" s="59">
        <f t="shared" ref="WBH25" si="15533">WBG25+0.1</f>
        <v>1557.2999999996791</v>
      </c>
      <c r="WBI25" s="59">
        <f t="shared" ref="WBI25" si="15534">WBH25+0.1</f>
        <v>1557.399999999679</v>
      </c>
      <c r="WBJ25" s="59">
        <f t="shared" ref="WBJ25" si="15535">WBI25+0.1</f>
        <v>1557.4999999996789</v>
      </c>
      <c r="WBK25" s="59">
        <f t="shared" ref="WBK25" si="15536">WBJ25+0.1</f>
        <v>1557.5999999996789</v>
      </c>
      <c r="WBL25" s="59">
        <f t="shared" ref="WBL25" si="15537">WBK25+0.1</f>
        <v>1557.6999999996788</v>
      </c>
      <c r="WBM25" s="59">
        <f t="shared" ref="WBM25" si="15538">WBL25+0.1</f>
        <v>1557.7999999996787</v>
      </c>
      <c r="WBN25" s="59">
        <f t="shared" ref="WBN25" si="15539">WBM25+0.1</f>
        <v>1557.8999999996786</v>
      </c>
      <c r="WBO25" s="59">
        <f t="shared" ref="WBO25" si="15540">WBN25+0.1</f>
        <v>1557.9999999996785</v>
      </c>
      <c r="WBP25" s="59">
        <f t="shared" ref="WBP25" si="15541">WBO25+0.1</f>
        <v>1558.0999999996784</v>
      </c>
      <c r="WBQ25" s="59">
        <f t="shared" ref="WBQ25" si="15542">WBP25+0.1</f>
        <v>1558.1999999996783</v>
      </c>
      <c r="WBR25" s="59">
        <f t="shared" ref="WBR25" si="15543">WBQ25+0.1</f>
        <v>1558.2999999996782</v>
      </c>
      <c r="WBS25" s="59">
        <f t="shared" ref="WBS25" si="15544">WBR25+0.1</f>
        <v>1558.3999999996781</v>
      </c>
      <c r="WBT25" s="59">
        <f t="shared" ref="WBT25" si="15545">WBS25+0.1</f>
        <v>1558.499999999678</v>
      </c>
      <c r="WBU25" s="59">
        <f t="shared" ref="WBU25" si="15546">WBT25+0.1</f>
        <v>1558.5999999996779</v>
      </c>
      <c r="WBV25" s="59">
        <f t="shared" ref="WBV25" si="15547">WBU25+0.1</f>
        <v>1558.6999999996779</v>
      </c>
      <c r="WBW25" s="59">
        <f t="shared" ref="WBW25" si="15548">WBV25+0.1</f>
        <v>1558.7999999996778</v>
      </c>
      <c r="WBX25" s="59">
        <f t="shared" ref="WBX25" si="15549">WBW25+0.1</f>
        <v>1558.8999999996777</v>
      </c>
      <c r="WBY25" s="59">
        <f t="shared" ref="WBY25" si="15550">WBX25+0.1</f>
        <v>1558.9999999996776</v>
      </c>
      <c r="WBZ25" s="59">
        <f t="shared" ref="WBZ25" si="15551">WBY25+0.1</f>
        <v>1559.0999999996775</v>
      </c>
      <c r="WCA25" s="59">
        <f t="shared" ref="WCA25" si="15552">WBZ25+0.1</f>
        <v>1559.1999999996774</v>
      </c>
      <c r="WCB25" s="59">
        <f t="shared" ref="WCB25" si="15553">WCA25+0.1</f>
        <v>1559.2999999996773</v>
      </c>
      <c r="WCC25" s="59">
        <f t="shared" ref="WCC25" si="15554">WCB25+0.1</f>
        <v>1559.3999999996772</v>
      </c>
      <c r="WCD25" s="59">
        <f t="shared" ref="WCD25" si="15555">WCC25+0.1</f>
        <v>1559.4999999996771</v>
      </c>
      <c r="WCE25" s="59">
        <f t="shared" ref="WCE25" si="15556">WCD25+0.1</f>
        <v>1559.599999999677</v>
      </c>
      <c r="WCF25" s="59">
        <f t="shared" ref="WCF25" si="15557">WCE25+0.1</f>
        <v>1559.6999999996769</v>
      </c>
      <c r="WCG25" s="59">
        <f t="shared" ref="WCG25" si="15558">WCF25+0.1</f>
        <v>1559.7999999996769</v>
      </c>
      <c r="WCH25" s="59">
        <f t="shared" ref="WCH25" si="15559">WCG25+0.1</f>
        <v>1559.8999999996768</v>
      </c>
      <c r="WCI25" s="59">
        <f t="shared" ref="WCI25" si="15560">WCH25+0.1</f>
        <v>1559.9999999996767</v>
      </c>
      <c r="WCJ25" s="59">
        <f t="shared" ref="WCJ25" si="15561">WCI25+0.1</f>
        <v>1560.0999999996766</v>
      </c>
      <c r="WCK25" s="59">
        <f t="shared" ref="WCK25" si="15562">WCJ25+0.1</f>
        <v>1560.1999999996765</v>
      </c>
      <c r="WCL25" s="59">
        <f t="shared" ref="WCL25" si="15563">WCK25+0.1</f>
        <v>1560.2999999996764</v>
      </c>
      <c r="WCM25" s="59">
        <f t="shared" ref="WCM25" si="15564">WCL25+0.1</f>
        <v>1560.3999999996763</v>
      </c>
      <c r="WCN25" s="59">
        <f t="shared" ref="WCN25" si="15565">WCM25+0.1</f>
        <v>1560.4999999996762</v>
      </c>
      <c r="WCO25" s="59">
        <f t="shared" ref="WCO25" si="15566">WCN25+0.1</f>
        <v>1560.5999999996761</v>
      </c>
      <c r="WCP25" s="59">
        <f t="shared" ref="WCP25" si="15567">WCO25+0.1</f>
        <v>1560.699999999676</v>
      </c>
      <c r="WCQ25" s="59">
        <f t="shared" ref="WCQ25" si="15568">WCP25+0.1</f>
        <v>1560.7999999996759</v>
      </c>
      <c r="WCR25" s="59">
        <f t="shared" ref="WCR25" si="15569">WCQ25+0.1</f>
        <v>1560.8999999996759</v>
      </c>
      <c r="WCS25" s="59">
        <f t="shared" ref="WCS25" si="15570">WCR25+0.1</f>
        <v>1560.9999999996758</v>
      </c>
      <c r="WCT25" s="59">
        <f t="shared" ref="WCT25" si="15571">WCS25+0.1</f>
        <v>1561.0999999996757</v>
      </c>
      <c r="WCU25" s="59">
        <f t="shared" ref="WCU25" si="15572">WCT25+0.1</f>
        <v>1561.1999999996756</v>
      </c>
      <c r="WCV25" s="59">
        <f t="shared" ref="WCV25" si="15573">WCU25+0.1</f>
        <v>1561.2999999996755</v>
      </c>
      <c r="WCW25" s="59">
        <f t="shared" ref="WCW25" si="15574">WCV25+0.1</f>
        <v>1561.3999999996754</v>
      </c>
      <c r="WCX25" s="59">
        <f t="shared" ref="WCX25" si="15575">WCW25+0.1</f>
        <v>1561.4999999996753</v>
      </c>
      <c r="WCY25" s="59">
        <f t="shared" ref="WCY25" si="15576">WCX25+0.1</f>
        <v>1561.5999999996752</v>
      </c>
      <c r="WCZ25" s="59">
        <f t="shared" ref="WCZ25" si="15577">WCY25+0.1</f>
        <v>1561.6999999996751</v>
      </c>
      <c r="WDA25" s="59">
        <f t="shared" ref="WDA25" si="15578">WCZ25+0.1</f>
        <v>1561.799999999675</v>
      </c>
      <c r="WDB25" s="59">
        <f t="shared" ref="WDB25" si="15579">WDA25+0.1</f>
        <v>1561.8999999996749</v>
      </c>
      <c r="WDC25" s="59">
        <f t="shared" ref="WDC25" si="15580">WDB25+0.1</f>
        <v>1561.9999999996749</v>
      </c>
      <c r="WDD25" s="59">
        <f t="shared" ref="WDD25" si="15581">WDC25+0.1</f>
        <v>1562.0999999996748</v>
      </c>
      <c r="WDE25" s="59">
        <f t="shared" ref="WDE25" si="15582">WDD25+0.1</f>
        <v>1562.1999999996747</v>
      </c>
      <c r="WDF25" s="59">
        <f t="shared" ref="WDF25" si="15583">WDE25+0.1</f>
        <v>1562.2999999996746</v>
      </c>
      <c r="WDG25" s="59">
        <f t="shared" ref="WDG25" si="15584">WDF25+0.1</f>
        <v>1562.3999999996745</v>
      </c>
      <c r="WDH25" s="59">
        <f t="shared" ref="WDH25" si="15585">WDG25+0.1</f>
        <v>1562.4999999996744</v>
      </c>
      <c r="WDI25" s="59">
        <f t="shared" ref="WDI25" si="15586">WDH25+0.1</f>
        <v>1562.5999999996743</v>
      </c>
      <c r="WDJ25" s="59">
        <f t="shared" ref="WDJ25" si="15587">WDI25+0.1</f>
        <v>1562.6999999996742</v>
      </c>
      <c r="WDK25" s="59">
        <f t="shared" ref="WDK25" si="15588">WDJ25+0.1</f>
        <v>1562.7999999996741</v>
      </c>
      <c r="WDL25" s="59">
        <f t="shared" ref="WDL25" si="15589">WDK25+0.1</f>
        <v>1562.899999999674</v>
      </c>
      <c r="WDM25" s="59">
        <f t="shared" ref="WDM25" si="15590">WDL25+0.1</f>
        <v>1562.9999999996739</v>
      </c>
      <c r="WDN25" s="59">
        <f t="shared" ref="WDN25" si="15591">WDM25+0.1</f>
        <v>1563.0999999996739</v>
      </c>
      <c r="WDO25" s="59">
        <f t="shared" ref="WDO25" si="15592">WDN25+0.1</f>
        <v>1563.1999999996738</v>
      </c>
      <c r="WDP25" s="59">
        <f t="shared" ref="WDP25" si="15593">WDO25+0.1</f>
        <v>1563.2999999996737</v>
      </c>
      <c r="WDQ25" s="59">
        <f t="shared" ref="WDQ25" si="15594">WDP25+0.1</f>
        <v>1563.3999999996736</v>
      </c>
      <c r="WDR25" s="59">
        <f t="shared" ref="WDR25" si="15595">WDQ25+0.1</f>
        <v>1563.4999999996735</v>
      </c>
      <c r="WDS25" s="59">
        <f t="shared" ref="WDS25" si="15596">WDR25+0.1</f>
        <v>1563.5999999996734</v>
      </c>
      <c r="WDT25" s="59">
        <f t="shared" ref="WDT25" si="15597">WDS25+0.1</f>
        <v>1563.6999999996733</v>
      </c>
      <c r="WDU25" s="59">
        <f t="shared" ref="WDU25" si="15598">WDT25+0.1</f>
        <v>1563.7999999996732</v>
      </c>
      <c r="WDV25" s="59">
        <f t="shared" ref="WDV25" si="15599">WDU25+0.1</f>
        <v>1563.8999999996731</v>
      </c>
      <c r="WDW25" s="59">
        <f t="shared" ref="WDW25" si="15600">WDV25+0.1</f>
        <v>1563.999999999673</v>
      </c>
      <c r="WDX25" s="59">
        <f t="shared" ref="WDX25" si="15601">WDW25+0.1</f>
        <v>1564.0999999996729</v>
      </c>
      <c r="WDY25" s="59">
        <f t="shared" ref="WDY25" si="15602">WDX25+0.1</f>
        <v>1564.1999999996729</v>
      </c>
      <c r="WDZ25" s="59">
        <f t="shared" ref="WDZ25" si="15603">WDY25+0.1</f>
        <v>1564.2999999996728</v>
      </c>
      <c r="WEA25" s="59">
        <f t="shared" ref="WEA25" si="15604">WDZ25+0.1</f>
        <v>1564.3999999996727</v>
      </c>
      <c r="WEB25" s="59">
        <f t="shared" ref="WEB25" si="15605">WEA25+0.1</f>
        <v>1564.4999999996726</v>
      </c>
      <c r="WEC25" s="59">
        <f t="shared" ref="WEC25" si="15606">WEB25+0.1</f>
        <v>1564.5999999996725</v>
      </c>
      <c r="WED25" s="59">
        <f t="shared" ref="WED25" si="15607">WEC25+0.1</f>
        <v>1564.6999999996724</v>
      </c>
      <c r="WEE25" s="59">
        <f t="shared" ref="WEE25" si="15608">WED25+0.1</f>
        <v>1564.7999999996723</v>
      </c>
      <c r="WEF25" s="59">
        <f t="shared" ref="WEF25" si="15609">WEE25+0.1</f>
        <v>1564.8999999996722</v>
      </c>
      <c r="WEG25" s="59">
        <f t="shared" ref="WEG25" si="15610">WEF25+0.1</f>
        <v>1564.9999999996721</v>
      </c>
      <c r="WEH25" s="59">
        <f t="shared" ref="WEH25" si="15611">WEG25+0.1</f>
        <v>1565.099999999672</v>
      </c>
      <c r="WEI25" s="59">
        <f t="shared" ref="WEI25" si="15612">WEH25+0.1</f>
        <v>1565.1999999996719</v>
      </c>
      <c r="WEJ25" s="59">
        <f t="shared" ref="WEJ25" si="15613">WEI25+0.1</f>
        <v>1565.2999999996719</v>
      </c>
      <c r="WEK25" s="59">
        <f t="shared" ref="WEK25" si="15614">WEJ25+0.1</f>
        <v>1565.3999999996718</v>
      </c>
      <c r="WEL25" s="59">
        <f t="shared" ref="WEL25" si="15615">WEK25+0.1</f>
        <v>1565.4999999996717</v>
      </c>
      <c r="WEM25" s="59">
        <f t="shared" ref="WEM25" si="15616">WEL25+0.1</f>
        <v>1565.5999999996716</v>
      </c>
      <c r="WEN25" s="59">
        <f t="shared" ref="WEN25" si="15617">WEM25+0.1</f>
        <v>1565.6999999996715</v>
      </c>
      <c r="WEO25" s="59">
        <f t="shared" ref="WEO25" si="15618">WEN25+0.1</f>
        <v>1565.7999999996714</v>
      </c>
      <c r="WEP25" s="59">
        <f t="shared" ref="WEP25" si="15619">WEO25+0.1</f>
        <v>1565.8999999996713</v>
      </c>
      <c r="WEQ25" s="59">
        <f t="shared" ref="WEQ25" si="15620">WEP25+0.1</f>
        <v>1565.9999999996712</v>
      </c>
      <c r="WER25" s="59">
        <f t="shared" ref="WER25" si="15621">WEQ25+0.1</f>
        <v>1566.0999999996711</v>
      </c>
      <c r="WES25" s="59">
        <f t="shared" ref="WES25" si="15622">WER25+0.1</f>
        <v>1566.199999999671</v>
      </c>
      <c r="WET25" s="59">
        <f t="shared" ref="WET25" si="15623">WES25+0.1</f>
        <v>1566.2999999996709</v>
      </c>
      <c r="WEU25" s="59">
        <f t="shared" ref="WEU25" si="15624">WET25+0.1</f>
        <v>1566.3999999996709</v>
      </c>
      <c r="WEV25" s="59">
        <f t="shared" ref="WEV25" si="15625">WEU25+0.1</f>
        <v>1566.4999999996708</v>
      </c>
      <c r="WEW25" s="59">
        <f t="shared" ref="WEW25" si="15626">WEV25+0.1</f>
        <v>1566.5999999996707</v>
      </c>
      <c r="WEX25" s="59">
        <f t="shared" ref="WEX25" si="15627">WEW25+0.1</f>
        <v>1566.6999999996706</v>
      </c>
      <c r="WEY25" s="59">
        <f t="shared" ref="WEY25" si="15628">WEX25+0.1</f>
        <v>1566.7999999996705</v>
      </c>
      <c r="WEZ25" s="59">
        <f t="shared" ref="WEZ25" si="15629">WEY25+0.1</f>
        <v>1566.8999999996704</v>
      </c>
      <c r="WFA25" s="59">
        <f t="shared" ref="WFA25" si="15630">WEZ25+0.1</f>
        <v>1566.9999999996703</v>
      </c>
      <c r="WFB25" s="59">
        <f t="shared" ref="WFB25" si="15631">WFA25+0.1</f>
        <v>1567.0999999996702</v>
      </c>
      <c r="WFC25" s="59">
        <f t="shared" ref="WFC25" si="15632">WFB25+0.1</f>
        <v>1567.1999999996701</v>
      </c>
      <c r="WFD25" s="59">
        <f t="shared" ref="WFD25" si="15633">WFC25+0.1</f>
        <v>1567.29999999967</v>
      </c>
      <c r="WFE25" s="59">
        <f t="shared" ref="WFE25" si="15634">WFD25+0.1</f>
        <v>1567.3999999996699</v>
      </c>
      <c r="WFF25" s="59">
        <f t="shared" ref="WFF25" si="15635">WFE25+0.1</f>
        <v>1567.4999999996699</v>
      </c>
      <c r="WFG25" s="59">
        <f t="shared" ref="WFG25" si="15636">WFF25+0.1</f>
        <v>1567.5999999996698</v>
      </c>
      <c r="WFH25" s="59">
        <f t="shared" ref="WFH25" si="15637">WFG25+0.1</f>
        <v>1567.6999999996697</v>
      </c>
      <c r="WFI25" s="59">
        <f t="shared" ref="WFI25" si="15638">WFH25+0.1</f>
        <v>1567.7999999996696</v>
      </c>
      <c r="WFJ25" s="59">
        <f t="shared" ref="WFJ25" si="15639">WFI25+0.1</f>
        <v>1567.8999999996695</v>
      </c>
      <c r="WFK25" s="59">
        <f t="shared" ref="WFK25" si="15640">WFJ25+0.1</f>
        <v>1567.9999999996694</v>
      </c>
      <c r="WFL25" s="59">
        <f t="shared" ref="WFL25" si="15641">WFK25+0.1</f>
        <v>1568.0999999996693</v>
      </c>
      <c r="WFM25" s="59">
        <f t="shared" ref="WFM25" si="15642">WFL25+0.1</f>
        <v>1568.1999999996692</v>
      </c>
      <c r="WFN25" s="59">
        <f t="shared" ref="WFN25" si="15643">WFM25+0.1</f>
        <v>1568.2999999996691</v>
      </c>
      <c r="WFO25" s="59">
        <f t="shared" ref="WFO25" si="15644">WFN25+0.1</f>
        <v>1568.399999999669</v>
      </c>
      <c r="WFP25" s="59">
        <f t="shared" ref="WFP25" si="15645">WFO25+0.1</f>
        <v>1568.4999999996689</v>
      </c>
      <c r="WFQ25" s="59">
        <f t="shared" ref="WFQ25" si="15646">WFP25+0.1</f>
        <v>1568.5999999996689</v>
      </c>
      <c r="WFR25" s="59">
        <f t="shared" ref="WFR25" si="15647">WFQ25+0.1</f>
        <v>1568.6999999996688</v>
      </c>
      <c r="WFS25" s="59">
        <f t="shared" ref="WFS25" si="15648">WFR25+0.1</f>
        <v>1568.7999999996687</v>
      </c>
      <c r="WFT25" s="59">
        <f t="shared" ref="WFT25" si="15649">WFS25+0.1</f>
        <v>1568.8999999996686</v>
      </c>
      <c r="WFU25" s="59">
        <f t="shared" ref="WFU25" si="15650">WFT25+0.1</f>
        <v>1568.9999999996685</v>
      </c>
      <c r="WFV25" s="59">
        <f t="shared" ref="WFV25" si="15651">WFU25+0.1</f>
        <v>1569.0999999996684</v>
      </c>
      <c r="WFW25" s="59">
        <f t="shared" ref="WFW25" si="15652">WFV25+0.1</f>
        <v>1569.1999999996683</v>
      </c>
      <c r="WFX25" s="59">
        <f t="shared" ref="WFX25" si="15653">WFW25+0.1</f>
        <v>1569.2999999996682</v>
      </c>
      <c r="WFY25" s="59">
        <f t="shared" ref="WFY25" si="15654">WFX25+0.1</f>
        <v>1569.3999999996681</v>
      </c>
      <c r="WFZ25" s="59">
        <f t="shared" ref="WFZ25" si="15655">WFY25+0.1</f>
        <v>1569.499999999668</v>
      </c>
      <c r="WGA25" s="59">
        <f t="shared" ref="WGA25" si="15656">WFZ25+0.1</f>
        <v>1569.5999999996679</v>
      </c>
      <c r="WGB25" s="59">
        <f t="shared" ref="WGB25" si="15657">WGA25+0.1</f>
        <v>1569.6999999996679</v>
      </c>
      <c r="WGC25" s="59">
        <f t="shared" ref="WGC25" si="15658">WGB25+0.1</f>
        <v>1569.7999999996678</v>
      </c>
      <c r="WGD25" s="59">
        <f t="shared" ref="WGD25" si="15659">WGC25+0.1</f>
        <v>1569.8999999996677</v>
      </c>
      <c r="WGE25" s="59">
        <f t="shared" ref="WGE25" si="15660">WGD25+0.1</f>
        <v>1569.9999999996676</v>
      </c>
      <c r="WGF25" s="59">
        <f t="shared" ref="WGF25" si="15661">WGE25+0.1</f>
        <v>1570.0999999996675</v>
      </c>
      <c r="WGG25" s="59">
        <f t="shared" ref="WGG25" si="15662">WGF25+0.1</f>
        <v>1570.1999999996674</v>
      </c>
      <c r="WGH25" s="59">
        <f t="shared" ref="WGH25" si="15663">WGG25+0.1</f>
        <v>1570.2999999996673</v>
      </c>
      <c r="WGI25" s="59">
        <f t="shared" ref="WGI25" si="15664">WGH25+0.1</f>
        <v>1570.3999999996672</v>
      </c>
      <c r="WGJ25" s="59">
        <f t="shared" ref="WGJ25" si="15665">WGI25+0.1</f>
        <v>1570.4999999996671</v>
      </c>
      <c r="WGK25" s="59">
        <f t="shared" ref="WGK25" si="15666">WGJ25+0.1</f>
        <v>1570.599999999667</v>
      </c>
      <c r="WGL25" s="59">
        <f t="shared" ref="WGL25" si="15667">WGK25+0.1</f>
        <v>1570.6999999996669</v>
      </c>
      <c r="WGM25" s="59">
        <f t="shared" ref="WGM25" si="15668">WGL25+0.1</f>
        <v>1570.7999999996669</v>
      </c>
      <c r="WGN25" s="59">
        <f t="shared" ref="WGN25" si="15669">WGM25+0.1</f>
        <v>1570.8999999996668</v>
      </c>
      <c r="WGO25" s="59">
        <f t="shared" ref="WGO25" si="15670">WGN25+0.1</f>
        <v>1570.9999999996667</v>
      </c>
      <c r="WGP25" s="59">
        <f t="shared" ref="WGP25" si="15671">WGO25+0.1</f>
        <v>1571.0999999996666</v>
      </c>
      <c r="WGQ25" s="59">
        <f t="shared" ref="WGQ25" si="15672">WGP25+0.1</f>
        <v>1571.1999999996665</v>
      </c>
      <c r="WGR25" s="59">
        <f t="shared" ref="WGR25" si="15673">WGQ25+0.1</f>
        <v>1571.2999999996664</v>
      </c>
      <c r="WGS25" s="59">
        <f t="shared" ref="WGS25" si="15674">WGR25+0.1</f>
        <v>1571.3999999996663</v>
      </c>
      <c r="WGT25" s="59">
        <f t="shared" ref="WGT25" si="15675">WGS25+0.1</f>
        <v>1571.4999999996662</v>
      </c>
      <c r="WGU25" s="59">
        <f t="shared" ref="WGU25" si="15676">WGT25+0.1</f>
        <v>1571.5999999996661</v>
      </c>
      <c r="WGV25" s="59">
        <f t="shared" ref="WGV25" si="15677">WGU25+0.1</f>
        <v>1571.699999999666</v>
      </c>
      <c r="WGW25" s="59">
        <f t="shared" ref="WGW25" si="15678">WGV25+0.1</f>
        <v>1571.7999999996659</v>
      </c>
      <c r="WGX25" s="59">
        <f t="shared" ref="WGX25" si="15679">WGW25+0.1</f>
        <v>1571.8999999996659</v>
      </c>
      <c r="WGY25" s="59">
        <f t="shared" ref="WGY25" si="15680">WGX25+0.1</f>
        <v>1571.9999999996658</v>
      </c>
      <c r="WGZ25" s="59">
        <f t="shared" ref="WGZ25" si="15681">WGY25+0.1</f>
        <v>1572.0999999996657</v>
      </c>
      <c r="WHA25" s="59">
        <f t="shared" ref="WHA25" si="15682">WGZ25+0.1</f>
        <v>1572.1999999996656</v>
      </c>
      <c r="WHB25" s="59">
        <f t="shared" ref="WHB25" si="15683">WHA25+0.1</f>
        <v>1572.2999999996655</v>
      </c>
      <c r="WHC25" s="59">
        <f t="shared" ref="WHC25" si="15684">WHB25+0.1</f>
        <v>1572.3999999996654</v>
      </c>
      <c r="WHD25" s="59">
        <f t="shared" ref="WHD25" si="15685">WHC25+0.1</f>
        <v>1572.4999999996653</v>
      </c>
      <c r="WHE25" s="59">
        <f t="shared" ref="WHE25" si="15686">WHD25+0.1</f>
        <v>1572.5999999996652</v>
      </c>
      <c r="WHF25" s="59">
        <f t="shared" ref="WHF25" si="15687">WHE25+0.1</f>
        <v>1572.6999999996651</v>
      </c>
      <c r="WHG25" s="59">
        <f t="shared" ref="WHG25" si="15688">WHF25+0.1</f>
        <v>1572.799999999665</v>
      </c>
      <c r="WHH25" s="59">
        <f t="shared" ref="WHH25" si="15689">WHG25+0.1</f>
        <v>1572.8999999996649</v>
      </c>
      <c r="WHI25" s="59">
        <f t="shared" ref="WHI25" si="15690">WHH25+0.1</f>
        <v>1572.9999999996649</v>
      </c>
      <c r="WHJ25" s="59">
        <f t="shared" ref="WHJ25" si="15691">WHI25+0.1</f>
        <v>1573.0999999996648</v>
      </c>
      <c r="WHK25" s="59">
        <f t="shared" ref="WHK25" si="15692">WHJ25+0.1</f>
        <v>1573.1999999996647</v>
      </c>
      <c r="WHL25" s="59">
        <f t="shared" ref="WHL25" si="15693">WHK25+0.1</f>
        <v>1573.2999999996646</v>
      </c>
      <c r="WHM25" s="59">
        <f t="shared" ref="WHM25" si="15694">WHL25+0.1</f>
        <v>1573.3999999996645</v>
      </c>
      <c r="WHN25" s="59">
        <f t="shared" ref="WHN25" si="15695">WHM25+0.1</f>
        <v>1573.4999999996644</v>
      </c>
      <c r="WHO25" s="59">
        <f t="shared" ref="WHO25" si="15696">WHN25+0.1</f>
        <v>1573.5999999996643</v>
      </c>
      <c r="WHP25" s="59">
        <f t="shared" ref="WHP25" si="15697">WHO25+0.1</f>
        <v>1573.6999999996642</v>
      </c>
      <c r="WHQ25" s="59">
        <f t="shared" ref="WHQ25" si="15698">WHP25+0.1</f>
        <v>1573.7999999996641</v>
      </c>
      <c r="WHR25" s="59">
        <f t="shared" ref="WHR25" si="15699">WHQ25+0.1</f>
        <v>1573.899999999664</v>
      </c>
      <c r="WHS25" s="59">
        <f t="shared" ref="WHS25" si="15700">WHR25+0.1</f>
        <v>1573.9999999996639</v>
      </c>
      <c r="WHT25" s="59">
        <f t="shared" ref="WHT25" si="15701">WHS25+0.1</f>
        <v>1574.0999999996639</v>
      </c>
      <c r="WHU25" s="59">
        <f t="shared" ref="WHU25" si="15702">WHT25+0.1</f>
        <v>1574.1999999996638</v>
      </c>
      <c r="WHV25" s="59">
        <f t="shared" ref="WHV25" si="15703">WHU25+0.1</f>
        <v>1574.2999999996637</v>
      </c>
      <c r="WHW25" s="59">
        <f t="shared" ref="WHW25" si="15704">WHV25+0.1</f>
        <v>1574.3999999996636</v>
      </c>
      <c r="WHX25" s="59">
        <f t="shared" ref="WHX25" si="15705">WHW25+0.1</f>
        <v>1574.4999999996635</v>
      </c>
      <c r="WHY25" s="59">
        <f t="shared" ref="WHY25" si="15706">WHX25+0.1</f>
        <v>1574.5999999996634</v>
      </c>
      <c r="WHZ25" s="59">
        <f t="shared" ref="WHZ25" si="15707">WHY25+0.1</f>
        <v>1574.6999999996633</v>
      </c>
      <c r="WIA25" s="59">
        <f t="shared" ref="WIA25" si="15708">WHZ25+0.1</f>
        <v>1574.7999999996632</v>
      </c>
      <c r="WIB25" s="59">
        <f t="shared" ref="WIB25" si="15709">WIA25+0.1</f>
        <v>1574.8999999996631</v>
      </c>
      <c r="WIC25" s="59">
        <f t="shared" ref="WIC25" si="15710">WIB25+0.1</f>
        <v>1574.999999999663</v>
      </c>
      <c r="WID25" s="59">
        <f t="shared" ref="WID25" si="15711">WIC25+0.1</f>
        <v>1575.0999999996629</v>
      </c>
      <c r="WIE25" s="59">
        <f t="shared" ref="WIE25" si="15712">WID25+0.1</f>
        <v>1575.1999999996629</v>
      </c>
      <c r="WIF25" s="59">
        <f t="shared" ref="WIF25" si="15713">WIE25+0.1</f>
        <v>1575.2999999996628</v>
      </c>
      <c r="WIG25" s="59">
        <f t="shared" ref="WIG25" si="15714">WIF25+0.1</f>
        <v>1575.3999999996627</v>
      </c>
      <c r="WIH25" s="59">
        <f t="shared" ref="WIH25" si="15715">WIG25+0.1</f>
        <v>1575.4999999996626</v>
      </c>
      <c r="WII25" s="59">
        <f t="shared" ref="WII25" si="15716">WIH25+0.1</f>
        <v>1575.5999999996625</v>
      </c>
      <c r="WIJ25" s="59">
        <f t="shared" ref="WIJ25" si="15717">WII25+0.1</f>
        <v>1575.6999999996624</v>
      </c>
      <c r="WIK25" s="59">
        <f t="shared" ref="WIK25" si="15718">WIJ25+0.1</f>
        <v>1575.7999999996623</v>
      </c>
      <c r="WIL25" s="59">
        <f t="shared" ref="WIL25" si="15719">WIK25+0.1</f>
        <v>1575.8999999996622</v>
      </c>
      <c r="WIM25" s="59">
        <f t="shared" ref="WIM25" si="15720">WIL25+0.1</f>
        <v>1575.9999999996621</v>
      </c>
      <c r="WIN25" s="59">
        <f t="shared" ref="WIN25" si="15721">WIM25+0.1</f>
        <v>1576.099999999662</v>
      </c>
      <c r="WIO25" s="59">
        <f t="shared" ref="WIO25" si="15722">WIN25+0.1</f>
        <v>1576.1999999996619</v>
      </c>
      <c r="WIP25" s="59">
        <f t="shared" ref="WIP25" si="15723">WIO25+0.1</f>
        <v>1576.2999999996618</v>
      </c>
      <c r="WIQ25" s="59">
        <f t="shared" ref="WIQ25" si="15724">WIP25+0.1</f>
        <v>1576.3999999996618</v>
      </c>
      <c r="WIR25" s="59">
        <f t="shared" ref="WIR25" si="15725">WIQ25+0.1</f>
        <v>1576.4999999996617</v>
      </c>
      <c r="WIS25" s="59">
        <f t="shared" ref="WIS25" si="15726">WIR25+0.1</f>
        <v>1576.5999999996616</v>
      </c>
      <c r="WIT25" s="59">
        <f t="shared" ref="WIT25" si="15727">WIS25+0.1</f>
        <v>1576.6999999996615</v>
      </c>
      <c r="WIU25" s="59">
        <f t="shared" ref="WIU25" si="15728">WIT25+0.1</f>
        <v>1576.7999999996614</v>
      </c>
      <c r="WIV25" s="59">
        <f t="shared" ref="WIV25" si="15729">WIU25+0.1</f>
        <v>1576.8999999996613</v>
      </c>
      <c r="WIW25" s="59">
        <f t="shared" ref="WIW25" si="15730">WIV25+0.1</f>
        <v>1576.9999999996612</v>
      </c>
      <c r="WIX25" s="59">
        <f t="shared" ref="WIX25" si="15731">WIW25+0.1</f>
        <v>1577.0999999996611</v>
      </c>
      <c r="WIY25" s="59">
        <f t="shared" ref="WIY25" si="15732">WIX25+0.1</f>
        <v>1577.199999999661</v>
      </c>
      <c r="WIZ25" s="59">
        <f t="shared" ref="WIZ25" si="15733">WIY25+0.1</f>
        <v>1577.2999999996609</v>
      </c>
      <c r="WJA25" s="59">
        <f t="shared" ref="WJA25" si="15734">WIZ25+0.1</f>
        <v>1577.3999999996608</v>
      </c>
      <c r="WJB25" s="59">
        <f t="shared" ref="WJB25" si="15735">WJA25+0.1</f>
        <v>1577.4999999996608</v>
      </c>
      <c r="WJC25" s="59">
        <f t="shared" ref="WJC25" si="15736">WJB25+0.1</f>
        <v>1577.5999999996607</v>
      </c>
      <c r="WJD25" s="59">
        <f t="shared" ref="WJD25" si="15737">WJC25+0.1</f>
        <v>1577.6999999996606</v>
      </c>
      <c r="WJE25" s="59">
        <f t="shared" ref="WJE25" si="15738">WJD25+0.1</f>
        <v>1577.7999999996605</v>
      </c>
      <c r="WJF25" s="59">
        <f t="shared" ref="WJF25" si="15739">WJE25+0.1</f>
        <v>1577.8999999996604</v>
      </c>
      <c r="WJG25" s="59">
        <f t="shared" ref="WJG25" si="15740">WJF25+0.1</f>
        <v>1577.9999999996603</v>
      </c>
      <c r="WJH25" s="59">
        <f t="shared" ref="WJH25" si="15741">WJG25+0.1</f>
        <v>1578.0999999996602</v>
      </c>
      <c r="WJI25" s="59">
        <f t="shared" ref="WJI25" si="15742">WJH25+0.1</f>
        <v>1578.1999999996601</v>
      </c>
      <c r="WJJ25" s="59">
        <f t="shared" ref="WJJ25" si="15743">WJI25+0.1</f>
        <v>1578.29999999966</v>
      </c>
      <c r="WJK25" s="59">
        <f t="shared" ref="WJK25" si="15744">WJJ25+0.1</f>
        <v>1578.3999999996599</v>
      </c>
      <c r="WJL25" s="59">
        <f t="shared" ref="WJL25" si="15745">WJK25+0.1</f>
        <v>1578.4999999996598</v>
      </c>
      <c r="WJM25" s="59">
        <f t="shared" ref="WJM25" si="15746">WJL25+0.1</f>
        <v>1578.5999999996598</v>
      </c>
      <c r="WJN25" s="59">
        <f t="shared" ref="WJN25" si="15747">WJM25+0.1</f>
        <v>1578.6999999996597</v>
      </c>
      <c r="WJO25" s="59">
        <f t="shared" ref="WJO25" si="15748">WJN25+0.1</f>
        <v>1578.7999999996596</v>
      </c>
      <c r="WJP25" s="59">
        <f t="shared" ref="WJP25" si="15749">WJO25+0.1</f>
        <v>1578.8999999996595</v>
      </c>
      <c r="WJQ25" s="59">
        <f t="shared" ref="WJQ25" si="15750">WJP25+0.1</f>
        <v>1578.9999999996594</v>
      </c>
      <c r="WJR25" s="59">
        <f t="shared" ref="WJR25" si="15751">WJQ25+0.1</f>
        <v>1579.0999999996593</v>
      </c>
      <c r="WJS25" s="59">
        <f t="shared" ref="WJS25" si="15752">WJR25+0.1</f>
        <v>1579.1999999996592</v>
      </c>
      <c r="WJT25" s="59">
        <f t="shared" ref="WJT25" si="15753">WJS25+0.1</f>
        <v>1579.2999999996591</v>
      </c>
      <c r="WJU25" s="59">
        <f t="shared" ref="WJU25" si="15754">WJT25+0.1</f>
        <v>1579.399999999659</v>
      </c>
      <c r="WJV25" s="59">
        <f t="shared" ref="WJV25" si="15755">WJU25+0.1</f>
        <v>1579.4999999996589</v>
      </c>
      <c r="WJW25" s="59">
        <f t="shared" ref="WJW25" si="15756">WJV25+0.1</f>
        <v>1579.5999999996588</v>
      </c>
      <c r="WJX25" s="59">
        <f t="shared" ref="WJX25" si="15757">WJW25+0.1</f>
        <v>1579.6999999996588</v>
      </c>
      <c r="WJY25" s="59">
        <f t="shared" ref="WJY25" si="15758">WJX25+0.1</f>
        <v>1579.7999999996587</v>
      </c>
      <c r="WJZ25" s="59">
        <f t="shared" ref="WJZ25" si="15759">WJY25+0.1</f>
        <v>1579.8999999996586</v>
      </c>
      <c r="WKA25" s="59">
        <f t="shared" ref="WKA25" si="15760">WJZ25+0.1</f>
        <v>1579.9999999996585</v>
      </c>
      <c r="WKB25" s="59">
        <f t="shared" ref="WKB25" si="15761">WKA25+0.1</f>
        <v>1580.0999999996584</v>
      </c>
      <c r="WKC25" s="59">
        <f t="shared" ref="WKC25" si="15762">WKB25+0.1</f>
        <v>1580.1999999996583</v>
      </c>
      <c r="WKD25" s="59">
        <f t="shared" ref="WKD25" si="15763">WKC25+0.1</f>
        <v>1580.2999999996582</v>
      </c>
      <c r="WKE25" s="59">
        <f t="shared" ref="WKE25" si="15764">WKD25+0.1</f>
        <v>1580.3999999996581</v>
      </c>
      <c r="WKF25" s="59">
        <f t="shared" ref="WKF25" si="15765">WKE25+0.1</f>
        <v>1580.499999999658</v>
      </c>
      <c r="WKG25" s="59">
        <f t="shared" ref="WKG25" si="15766">WKF25+0.1</f>
        <v>1580.5999999996579</v>
      </c>
      <c r="WKH25" s="59">
        <f t="shared" ref="WKH25" si="15767">WKG25+0.1</f>
        <v>1580.6999999996578</v>
      </c>
      <c r="WKI25" s="59">
        <f t="shared" ref="WKI25" si="15768">WKH25+0.1</f>
        <v>1580.7999999996578</v>
      </c>
      <c r="WKJ25" s="59">
        <f t="shared" ref="WKJ25" si="15769">WKI25+0.1</f>
        <v>1580.8999999996577</v>
      </c>
      <c r="WKK25" s="59">
        <f t="shared" ref="WKK25" si="15770">WKJ25+0.1</f>
        <v>1580.9999999996576</v>
      </c>
      <c r="WKL25" s="59">
        <f t="shared" ref="WKL25" si="15771">WKK25+0.1</f>
        <v>1581.0999999996575</v>
      </c>
      <c r="WKM25" s="59">
        <f t="shared" ref="WKM25" si="15772">WKL25+0.1</f>
        <v>1581.1999999996574</v>
      </c>
      <c r="WKN25" s="59">
        <f t="shared" ref="WKN25" si="15773">WKM25+0.1</f>
        <v>1581.2999999996573</v>
      </c>
      <c r="WKO25" s="59">
        <f t="shared" ref="WKO25" si="15774">WKN25+0.1</f>
        <v>1581.3999999996572</v>
      </c>
      <c r="WKP25" s="59">
        <f t="shared" ref="WKP25" si="15775">WKO25+0.1</f>
        <v>1581.4999999996571</v>
      </c>
      <c r="WKQ25" s="59">
        <f t="shared" ref="WKQ25" si="15776">WKP25+0.1</f>
        <v>1581.599999999657</v>
      </c>
      <c r="WKR25" s="59">
        <f t="shared" ref="WKR25" si="15777">WKQ25+0.1</f>
        <v>1581.6999999996569</v>
      </c>
      <c r="WKS25" s="59">
        <f t="shared" ref="WKS25" si="15778">WKR25+0.1</f>
        <v>1581.7999999996568</v>
      </c>
      <c r="WKT25" s="59">
        <f t="shared" ref="WKT25" si="15779">WKS25+0.1</f>
        <v>1581.8999999996568</v>
      </c>
      <c r="WKU25" s="59">
        <f t="shared" ref="WKU25" si="15780">WKT25+0.1</f>
        <v>1581.9999999996567</v>
      </c>
      <c r="WKV25" s="59">
        <f t="shared" ref="WKV25" si="15781">WKU25+0.1</f>
        <v>1582.0999999996566</v>
      </c>
      <c r="WKW25" s="59">
        <f t="shared" ref="WKW25" si="15782">WKV25+0.1</f>
        <v>1582.1999999996565</v>
      </c>
      <c r="WKX25" s="59">
        <f t="shared" ref="WKX25" si="15783">WKW25+0.1</f>
        <v>1582.2999999996564</v>
      </c>
      <c r="WKY25" s="59">
        <f t="shared" ref="WKY25" si="15784">WKX25+0.1</f>
        <v>1582.3999999996563</v>
      </c>
      <c r="WKZ25" s="59">
        <f t="shared" ref="WKZ25" si="15785">WKY25+0.1</f>
        <v>1582.4999999996562</v>
      </c>
      <c r="WLA25" s="59">
        <f t="shared" ref="WLA25" si="15786">WKZ25+0.1</f>
        <v>1582.5999999996561</v>
      </c>
      <c r="WLB25" s="59">
        <f t="shared" ref="WLB25" si="15787">WLA25+0.1</f>
        <v>1582.699999999656</v>
      </c>
      <c r="WLC25" s="59">
        <f t="shared" ref="WLC25" si="15788">WLB25+0.1</f>
        <v>1582.7999999996559</v>
      </c>
      <c r="WLD25" s="59">
        <f t="shared" ref="WLD25" si="15789">WLC25+0.1</f>
        <v>1582.8999999996558</v>
      </c>
      <c r="WLE25" s="59">
        <f t="shared" ref="WLE25" si="15790">WLD25+0.1</f>
        <v>1582.9999999996558</v>
      </c>
      <c r="WLF25" s="59">
        <f t="shared" ref="WLF25" si="15791">WLE25+0.1</f>
        <v>1583.0999999996557</v>
      </c>
      <c r="WLG25" s="59">
        <f t="shared" ref="WLG25" si="15792">WLF25+0.1</f>
        <v>1583.1999999996556</v>
      </c>
      <c r="WLH25" s="59">
        <f t="shared" ref="WLH25" si="15793">WLG25+0.1</f>
        <v>1583.2999999996555</v>
      </c>
      <c r="WLI25" s="59">
        <f t="shared" ref="WLI25" si="15794">WLH25+0.1</f>
        <v>1583.3999999996554</v>
      </c>
      <c r="WLJ25" s="59">
        <f t="shared" ref="WLJ25" si="15795">WLI25+0.1</f>
        <v>1583.4999999996553</v>
      </c>
      <c r="WLK25" s="59">
        <f t="shared" ref="WLK25" si="15796">WLJ25+0.1</f>
        <v>1583.5999999996552</v>
      </c>
      <c r="WLL25" s="59">
        <f t="shared" ref="WLL25" si="15797">WLK25+0.1</f>
        <v>1583.6999999996551</v>
      </c>
      <c r="WLM25" s="59">
        <f t="shared" ref="WLM25" si="15798">WLL25+0.1</f>
        <v>1583.799999999655</v>
      </c>
      <c r="WLN25" s="59">
        <f t="shared" ref="WLN25" si="15799">WLM25+0.1</f>
        <v>1583.8999999996549</v>
      </c>
      <c r="WLO25" s="59">
        <f t="shared" ref="WLO25" si="15800">WLN25+0.1</f>
        <v>1583.9999999996548</v>
      </c>
      <c r="WLP25" s="59">
        <f t="shared" ref="WLP25" si="15801">WLO25+0.1</f>
        <v>1584.0999999996548</v>
      </c>
      <c r="WLQ25" s="59">
        <f t="shared" ref="WLQ25" si="15802">WLP25+0.1</f>
        <v>1584.1999999996547</v>
      </c>
      <c r="WLR25" s="59">
        <f t="shared" ref="WLR25" si="15803">WLQ25+0.1</f>
        <v>1584.2999999996546</v>
      </c>
      <c r="WLS25" s="59">
        <f t="shared" ref="WLS25" si="15804">WLR25+0.1</f>
        <v>1584.3999999996545</v>
      </c>
      <c r="WLT25" s="59">
        <f t="shared" ref="WLT25" si="15805">WLS25+0.1</f>
        <v>1584.4999999996544</v>
      </c>
      <c r="WLU25" s="59">
        <f t="shared" ref="WLU25" si="15806">WLT25+0.1</f>
        <v>1584.5999999996543</v>
      </c>
      <c r="WLV25" s="59">
        <f t="shared" ref="WLV25" si="15807">WLU25+0.1</f>
        <v>1584.6999999996542</v>
      </c>
      <c r="WLW25" s="59">
        <f t="shared" ref="WLW25" si="15808">WLV25+0.1</f>
        <v>1584.7999999996541</v>
      </c>
      <c r="WLX25" s="59">
        <f t="shared" ref="WLX25" si="15809">WLW25+0.1</f>
        <v>1584.899999999654</v>
      </c>
      <c r="WLY25" s="59">
        <f t="shared" ref="WLY25" si="15810">WLX25+0.1</f>
        <v>1584.9999999996539</v>
      </c>
      <c r="WLZ25" s="59">
        <f t="shared" ref="WLZ25" si="15811">WLY25+0.1</f>
        <v>1585.0999999996538</v>
      </c>
      <c r="WMA25" s="59">
        <f t="shared" ref="WMA25" si="15812">WLZ25+0.1</f>
        <v>1585.1999999996538</v>
      </c>
      <c r="WMB25" s="59">
        <f t="shared" ref="WMB25" si="15813">WMA25+0.1</f>
        <v>1585.2999999996537</v>
      </c>
      <c r="WMC25" s="59">
        <f t="shared" ref="WMC25" si="15814">WMB25+0.1</f>
        <v>1585.3999999996536</v>
      </c>
      <c r="WMD25" s="59">
        <f t="shared" ref="WMD25" si="15815">WMC25+0.1</f>
        <v>1585.4999999996535</v>
      </c>
      <c r="WME25" s="59">
        <f t="shared" ref="WME25" si="15816">WMD25+0.1</f>
        <v>1585.5999999996534</v>
      </c>
      <c r="WMF25" s="59">
        <f t="shared" ref="WMF25" si="15817">WME25+0.1</f>
        <v>1585.6999999996533</v>
      </c>
      <c r="WMG25" s="59">
        <f t="shared" ref="WMG25" si="15818">WMF25+0.1</f>
        <v>1585.7999999996532</v>
      </c>
      <c r="WMH25" s="59">
        <f t="shared" ref="WMH25" si="15819">WMG25+0.1</f>
        <v>1585.8999999996531</v>
      </c>
      <c r="WMI25" s="59">
        <f t="shared" ref="WMI25" si="15820">WMH25+0.1</f>
        <v>1585.999999999653</v>
      </c>
      <c r="WMJ25" s="59">
        <f t="shared" ref="WMJ25" si="15821">WMI25+0.1</f>
        <v>1586.0999999996529</v>
      </c>
      <c r="WMK25" s="59">
        <f t="shared" ref="WMK25" si="15822">WMJ25+0.1</f>
        <v>1586.1999999996528</v>
      </c>
      <c r="WML25" s="59">
        <f t="shared" ref="WML25" si="15823">WMK25+0.1</f>
        <v>1586.2999999996528</v>
      </c>
      <c r="WMM25" s="59">
        <f t="shared" ref="WMM25" si="15824">WML25+0.1</f>
        <v>1586.3999999996527</v>
      </c>
      <c r="WMN25" s="59">
        <f t="shared" ref="WMN25" si="15825">WMM25+0.1</f>
        <v>1586.4999999996526</v>
      </c>
      <c r="WMO25" s="59">
        <f t="shared" ref="WMO25" si="15826">WMN25+0.1</f>
        <v>1586.5999999996525</v>
      </c>
      <c r="WMP25" s="59">
        <f t="shared" ref="WMP25" si="15827">WMO25+0.1</f>
        <v>1586.6999999996524</v>
      </c>
      <c r="WMQ25" s="59">
        <f t="shared" ref="WMQ25" si="15828">WMP25+0.1</f>
        <v>1586.7999999996523</v>
      </c>
      <c r="WMR25" s="59">
        <f t="shared" ref="WMR25" si="15829">WMQ25+0.1</f>
        <v>1586.8999999996522</v>
      </c>
      <c r="WMS25" s="59">
        <f t="shared" ref="WMS25" si="15830">WMR25+0.1</f>
        <v>1586.9999999996521</v>
      </c>
      <c r="WMT25" s="59">
        <f t="shared" ref="WMT25" si="15831">WMS25+0.1</f>
        <v>1587.099999999652</v>
      </c>
      <c r="WMU25" s="59">
        <f t="shared" ref="WMU25" si="15832">WMT25+0.1</f>
        <v>1587.1999999996519</v>
      </c>
      <c r="WMV25" s="59">
        <f t="shared" ref="WMV25" si="15833">WMU25+0.1</f>
        <v>1587.2999999996518</v>
      </c>
      <c r="WMW25" s="59">
        <f t="shared" ref="WMW25" si="15834">WMV25+0.1</f>
        <v>1587.3999999996518</v>
      </c>
      <c r="WMX25" s="59">
        <f t="shared" ref="WMX25" si="15835">WMW25+0.1</f>
        <v>1587.4999999996517</v>
      </c>
      <c r="WMY25" s="59">
        <f t="shared" ref="WMY25" si="15836">WMX25+0.1</f>
        <v>1587.5999999996516</v>
      </c>
      <c r="WMZ25" s="59">
        <f t="shared" ref="WMZ25" si="15837">WMY25+0.1</f>
        <v>1587.6999999996515</v>
      </c>
      <c r="WNA25" s="59">
        <f t="shared" ref="WNA25" si="15838">WMZ25+0.1</f>
        <v>1587.7999999996514</v>
      </c>
      <c r="WNB25" s="59">
        <f t="shared" ref="WNB25" si="15839">WNA25+0.1</f>
        <v>1587.8999999996513</v>
      </c>
      <c r="WNC25" s="59">
        <f t="shared" ref="WNC25" si="15840">WNB25+0.1</f>
        <v>1587.9999999996512</v>
      </c>
      <c r="WND25" s="59">
        <f t="shared" ref="WND25" si="15841">WNC25+0.1</f>
        <v>1588.0999999996511</v>
      </c>
      <c r="WNE25" s="59">
        <f t="shared" ref="WNE25" si="15842">WND25+0.1</f>
        <v>1588.199999999651</v>
      </c>
      <c r="WNF25" s="59">
        <f t="shared" ref="WNF25" si="15843">WNE25+0.1</f>
        <v>1588.2999999996509</v>
      </c>
      <c r="WNG25" s="59">
        <f t="shared" ref="WNG25" si="15844">WNF25+0.1</f>
        <v>1588.3999999996508</v>
      </c>
      <c r="WNH25" s="59">
        <f t="shared" ref="WNH25" si="15845">WNG25+0.1</f>
        <v>1588.4999999996508</v>
      </c>
      <c r="WNI25" s="59">
        <f t="shared" ref="WNI25" si="15846">WNH25+0.1</f>
        <v>1588.5999999996507</v>
      </c>
      <c r="WNJ25" s="59">
        <f t="shared" ref="WNJ25" si="15847">WNI25+0.1</f>
        <v>1588.6999999996506</v>
      </c>
      <c r="WNK25" s="59">
        <f t="shared" ref="WNK25" si="15848">WNJ25+0.1</f>
        <v>1588.7999999996505</v>
      </c>
      <c r="WNL25" s="59">
        <f t="shared" ref="WNL25" si="15849">WNK25+0.1</f>
        <v>1588.8999999996504</v>
      </c>
      <c r="WNM25" s="59">
        <f t="shared" ref="WNM25" si="15850">WNL25+0.1</f>
        <v>1588.9999999996503</v>
      </c>
      <c r="WNN25" s="59">
        <f t="shared" ref="WNN25" si="15851">WNM25+0.1</f>
        <v>1589.0999999996502</v>
      </c>
      <c r="WNO25" s="59">
        <f t="shared" ref="WNO25" si="15852">WNN25+0.1</f>
        <v>1589.1999999996501</v>
      </c>
      <c r="WNP25" s="59">
        <f t="shared" ref="WNP25" si="15853">WNO25+0.1</f>
        <v>1589.29999999965</v>
      </c>
      <c r="WNQ25" s="59">
        <f t="shared" ref="WNQ25" si="15854">WNP25+0.1</f>
        <v>1589.3999999996499</v>
      </c>
      <c r="WNR25" s="59">
        <f t="shared" ref="WNR25" si="15855">WNQ25+0.1</f>
        <v>1589.4999999996498</v>
      </c>
      <c r="WNS25" s="59">
        <f t="shared" ref="WNS25" si="15856">WNR25+0.1</f>
        <v>1589.5999999996498</v>
      </c>
      <c r="WNT25" s="59">
        <f t="shared" ref="WNT25" si="15857">WNS25+0.1</f>
        <v>1589.6999999996497</v>
      </c>
      <c r="WNU25" s="59">
        <f t="shared" ref="WNU25" si="15858">WNT25+0.1</f>
        <v>1589.7999999996496</v>
      </c>
      <c r="WNV25" s="59">
        <f t="shared" ref="WNV25" si="15859">WNU25+0.1</f>
        <v>1589.8999999996495</v>
      </c>
      <c r="WNW25" s="59">
        <f t="shared" ref="WNW25" si="15860">WNV25+0.1</f>
        <v>1589.9999999996494</v>
      </c>
      <c r="WNX25" s="59">
        <f t="shared" ref="WNX25" si="15861">WNW25+0.1</f>
        <v>1590.0999999996493</v>
      </c>
      <c r="WNY25" s="59">
        <f t="shared" ref="WNY25" si="15862">WNX25+0.1</f>
        <v>1590.1999999996492</v>
      </c>
      <c r="WNZ25" s="59">
        <f t="shared" ref="WNZ25" si="15863">WNY25+0.1</f>
        <v>1590.2999999996491</v>
      </c>
      <c r="WOA25" s="59">
        <f t="shared" ref="WOA25" si="15864">WNZ25+0.1</f>
        <v>1590.399999999649</v>
      </c>
      <c r="WOB25" s="59">
        <f t="shared" ref="WOB25" si="15865">WOA25+0.1</f>
        <v>1590.4999999996489</v>
      </c>
      <c r="WOC25" s="59">
        <f t="shared" ref="WOC25" si="15866">WOB25+0.1</f>
        <v>1590.5999999996488</v>
      </c>
      <c r="WOD25" s="59">
        <f t="shared" ref="WOD25" si="15867">WOC25+0.1</f>
        <v>1590.6999999996488</v>
      </c>
      <c r="WOE25" s="59">
        <f t="shared" ref="WOE25" si="15868">WOD25+0.1</f>
        <v>1590.7999999996487</v>
      </c>
      <c r="WOF25" s="59">
        <f t="shared" ref="WOF25" si="15869">WOE25+0.1</f>
        <v>1590.8999999996486</v>
      </c>
      <c r="WOG25" s="59">
        <f t="shared" ref="WOG25" si="15870">WOF25+0.1</f>
        <v>1590.9999999996485</v>
      </c>
      <c r="WOH25" s="59">
        <f t="shared" ref="WOH25" si="15871">WOG25+0.1</f>
        <v>1591.0999999996484</v>
      </c>
      <c r="WOI25" s="59">
        <f t="shared" ref="WOI25" si="15872">WOH25+0.1</f>
        <v>1591.1999999996483</v>
      </c>
      <c r="WOJ25" s="59">
        <f t="shared" ref="WOJ25" si="15873">WOI25+0.1</f>
        <v>1591.2999999996482</v>
      </c>
      <c r="WOK25" s="59">
        <f t="shared" ref="WOK25" si="15874">WOJ25+0.1</f>
        <v>1591.3999999996481</v>
      </c>
      <c r="WOL25" s="59">
        <f t="shared" ref="WOL25" si="15875">WOK25+0.1</f>
        <v>1591.499999999648</v>
      </c>
      <c r="WOM25" s="59">
        <f t="shared" ref="WOM25" si="15876">WOL25+0.1</f>
        <v>1591.5999999996479</v>
      </c>
      <c r="WON25" s="59">
        <f t="shared" ref="WON25" si="15877">WOM25+0.1</f>
        <v>1591.6999999996478</v>
      </c>
      <c r="WOO25" s="59">
        <f t="shared" ref="WOO25" si="15878">WON25+0.1</f>
        <v>1591.7999999996478</v>
      </c>
      <c r="WOP25" s="59">
        <f t="shared" ref="WOP25" si="15879">WOO25+0.1</f>
        <v>1591.8999999996477</v>
      </c>
      <c r="WOQ25" s="59">
        <f t="shared" ref="WOQ25" si="15880">WOP25+0.1</f>
        <v>1591.9999999996476</v>
      </c>
      <c r="WOR25" s="59">
        <f t="shared" ref="WOR25" si="15881">WOQ25+0.1</f>
        <v>1592.0999999996475</v>
      </c>
      <c r="WOS25" s="59">
        <f t="shared" ref="WOS25" si="15882">WOR25+0.1</f>
        <v>1592.1999999996474</v>
      </c>
      <c r="WOT25" s="59">
        <f t="shared" ref="WOT25" si="15883">WOS25+0.1</f>
        <v>1592.2999999996473</v>
      </c>
      <c r="WOU25" s="59">
        <f t="shared" ref="WOU25" si="15884">WOT25+0.1</f>
        <v>1592.3999999996472</v>
      </c>
      <c r="WOV25" s="59">
        <f t="shared" ref="WOV25" si="15885">WOU25+0.1</f>
        <v>1592.4999999996471</v>
      </c>
      <c r="WOW25" s="59">
        <f t="shared" ref="WOW25" si="15886">WOV25+0.1</f>
        <v>1592.599999999647</v>
      </c>
      <c r="WOX25" s="59">
        <f t="shared" ref="WOX25" si="15887">WOW25+0.1</f>
        <v>1592.6999999996469</v>
      </c>
      <c r="WOY25" s="59">
        <f t="shared" ref="WOY25" si="15888">WOX25+0.1</f>
        <v>1592.7999999996468</v>
      </c>
      <c r="WOZ25" s="59">
        <f t="shared" ref="WOZ25" si="15889">WOY25+0.1</f>
        <v>1592.8999999996468</v>
      </c>
      <c r="WPA25" s="59">
        <f t="shared" ref="WPA25" si="15890">WOZ25+0.1</f>
        <v>1592.9999999996467</v>
      </c>
      <c r="WPB25" s="59">
        <f t="shared" ref="WPB25" si="15891">WPA25+0.1</f>
        <v>1593.0999999996466</v>
      </c>
      <c r="WPC25" s="59">
        <f t="shared" ref="WPC25" si="15892">WPB25+0.1</f>
        <v>1593.1999999996465</v>
      </c>
      <c r="WPD25" s="59">
        <f t="shared" ref="WPD25" si="15893">WPC25+0.1</f>
        <v>1593.2999999996464</v>
      </c>
      <c r="WPE25" s="59">
        <f t="shared" ref="WPE25" si="15894">WPD25+0.1</f>
        <v>1593.3999999996463</v>
      </c>
      <c r="WPF25" s="59">
        <f t="shared" ref="WPF25" si="15895">WPE25+0.1</f>
        <v>1593.4999999996462</v>
      </c>
      <c r="WPG25" s="59">
        <f t="shared" ref="WPG25" si="15896">WPF25+0.1</f>
        <v>1593.5999999996461</v>
      </c>
      <c r="WPH25" s="59">
        <f t="shared" ref="WPH25" si="15897">WPG25+0.1</f>
        <v>1593.699999999646</v>
      </c>
      <c r="WPI25" s="59">
        <f t="shared" ref="WPI25" si="15898">WPH25+0.1</f>
        <v>1593.7999999996459</v>
      </c>
      <c r="WPJ25" s="59">
        <f t="shared" ref="WPJ25" si="15899">WPI25+0.1</f>
        <v>1593.8999999996458</v>
      </c>
      <c r="WPK25" s="59">
        <f t="shared" ref="WPK25" si="15900">WPJ25+0.1</f>
        <v>1593.9999999996458</v>
      </c>
      <c r="WPL25" s="59">
        <f t="shared" ref="WPL25" si="15901">WPK25+0.1</f>
        <v>1594.0999999996457</v>
      </c>
      <c r="WPM25" s="59">
        <f t="shared" ref="WPM25" si="15902">WPL25+0.1</f>
        <v>1594.1999999996456</v>
      </c>
      <c r="WPN25" s="59">
        <f t="shared" ref="WPN25" si="15903">WPM25+0.1</f>
        <v>1594.2999999996455</v>
      </c>
      <c r="WPO25" s="59">
        <f t="shared" ref="WPO25" si="15904">WPN25+0.1</f>
        <v>1594.3999999996454</v>
      </c>
      <c r="WPP25" s="59">
        <f t="shared" ref="WPP25" si="15905">WPO25+0.1</f>
        <v>1594.4999999996453</v>
      </c>
      <c r="WPQ25" s="59">
        <f t="shared" ref="WPQ25" si="15906">WPP25+0.1</f>
        <v>1594.5999999996452</v>
      </c>
      <c r="WPR25" s="59">
        <f t="shared" ref="WPR25" si="15907">WPQ25+0.1</f>
        <v>1594.6999999996451</v>
      </c>
      <c r="WPS25" s="59">
        <f t="shared" ref="WPS25" si="15908">WPR25+0.1</f>
        <v>1594.799999999645</v>
      </c>
      <c r="WPT25" s="59">
        <f t="shared" ref="WPT25" si="15909">WPS25+0.1</f>
        <v>1594.8999999996449</v>
      </c>
      <c r="WPU25" s="59">
        <f t="shared" ref="WPU25" si="15910">WPT25+0.1</f>
        <v>1594.9999999996448</v>
      </c>
      <c r="WPV25" s="59">
        <f t="shared" ref="WPV25" si="15911">WPU25+0.1</f>
        <v>1595.0999999996448</v>
      </c>
      <c r="WPW25" s="59">
        <f t="shared" ref="WPW25" si="15912">WPV25+0.1</f>
        <v>1595.1999999996447</v>
      </c>
      <c r="WPX25" s="59">
        <f t="shared" ref="WPX25" si="15913">WPW25+0.1</f>
        <v>1595.2999999996446</v>
      </c>
      <c r="WPY25" s="59">
        <f t="shared" ref="WPY25" si="15914">WPX25+0.1</f>
        <v>1595.3999999996445</v>
      </c>
      <c r="WPZ25" s="59">
        <f t="shared" ref="WPZ25" si="15915">WPY25+0.1</f>
        <v>1595.4999999996444</v>
      </c>
      <c r="WQA25" s="59">
        <f t="shared" ref="WQA25" si="15916">WPZ25+0.1</f>
        <v>1595.5999999996443</v>
      </c>
      <c r="WQB25" s="59">
        <f t="shared" ref="WQB25" si="15917">WQA25+0.1</f>
        <v>1595.6999999996442</v>
      </c>
      <c r="WQC25" s="59">
        <f t="shared" ref="WQC25" si="15918">WQB25+0.1</f>
        <v>1595.7999999996441</v>
      </c>
      <c r="WQD25" s="59">
        <f t="shared" ref="WQD25" si="15919">WQC25+0.1</f>
        <v>1595.899999999644</v>
      </c>
      <c r="WQE25" s="59">
        <f t="shared" ref="WQE25" si="15920">WQD25+0.1</f>
        <v>1595.9999999996439</v>
      </c>
      <c r="WQF25" s="59">
        <f t="shared" ref="WQF25" si="15921">WQE25+0.1</f>
        <v>1596.0999999996438</v>
      </c>
      <c r="WQG25" s="59">
        <f t="shared" ref="WQG25" si="15922">WQF25+0.1</f>
        <v>1596.1999999996438</v>
      </c>
      <c r="WQH25" s="59">
        <f t="shared" ref="WQH25" si="15923">WQG25+0.1</f>
        <v>1596.2999999996437</v>
      </c>
      <c r="WQI25" s="59">
        <f t="shared" ref="WQI25" si="15924">WQH25+0.1</f>
        <v>1596.3999999996436</v>
      </c>
      <c r="WQJ25" s="59">
        <f t="shared" ref="WQJ25" si="15925">WQI25+0.1</f>
        <v>1596.4999999996435</v>
      </c>
      <c r="WQK25" s="59">
        <f t="shared" ref="WQK25" si="15926">WQJ25+0.1</f>
        <v>1596.5999999996434</v>
      </c>
      <c r="WQL25" s="59">
        <f t="shared" ref="WQL25" si="15927">WQK25+0.1</f>
        <v>1596.6999999996433</v>
      </c>
      <c r="WQM25" s="59">
        <f t="shared" ref="WQM25" si="15928">WQL25+0.1</f>
        <v>1596.7999999996432</v>
      </c>
      <c r="WQN25" s="59">
        <f t="shared" ref="WQN25" si="15929">WQM25+0.1</f>
        <v>1596.8999999996431</v>
      </c>
      <c r="WQO25" s="59">
        <f t="shared" ref="WQO25" si="15930">WQN25+0.1</f>
        <v>1596.999999999643</v>
      </c>
      <c r="WQP25" s="59">
        <f t="shared" ref="WQP25" si="15931">WQO25+0.1</f>
        <v>1597.0999999996429</v>
      </c>
      <c r="WQQ25" s="59">
        <f t="shared" ref="WQQ25" si="15932">WQP25+0.1</f>
        <v>1597.1999999996428</v>
      </c>
      <c r="WQR25" s="59">
        <f t="shared" ref="WQR25" si="15933">WQQ25+0.1</f>
        <v>1597.2999999996428</v>
      </c>
      <c r="WQS25" s="59">
        <f t="shared" ref="WQS25" si="15934">WQR25+0.1</f>
        <v>1597.3999999996427</v>
      </c>
      <c r="WQT25" s="59">
        <f t="shared" ref="WQT25" si="15935">WQS25+0.1</f>
        <v>1597.4999999996426</v>
      </c>
      <c r="WQU25" s="59">
        <f t="shared" ref="WQU25" si="15936">WQT25+0.1</f>
        <v>1597.5999999996425</v>
      </c>
      <c r="WQV25" s="59">
        <f t="shared" ref="WQV25" si="15937">WQU25+0.1</f>
        <v>1597.6999999996424</v>
      </c>
      <c r="WQW25" s="59">
        <f t="shared" ref="WQW25" si="15938">WQV25+0.1</f>
        <v>1597.7999999996423</v>
      </c>
      <c r="WQX25" s="59">
        <f t="shared" ref="WQX25" si="15939">WQW25+0.1</f>
        <v>1597.8999999996422</v>
      </c>
      <c r="WQY25" s="59">
        <f t="shared" ref="WQY25" si="15940">WQX25+0.1</f>
        <v>1597.9999999996421</v>
      </c>
      <c r="WQZ25" s="59">
        <f t="shared" ref="WQZ25" si="15941">WQY25+0.1</f>
        <v>1598.099999999642</v>
      </c>
      <c r="WRA25" s="59">
        <f t="shared" ref="WRA25" si="15942">WQZ25+0.1</f>
        <v>1598.1999999996419</v>
      </c>
      <c r="WRB25" s="59">
        <f t="shared" ref="WRB25" si="15943">WRA25+0.1</f>
        <v>1598.2999999996418</v>
      </c>
      <c r="WRC25" s="59">
        <f t="shared" ref="WRC25" si="15944">WRB25+0.1</f>
        <v>1598.3999999996418</v>
      </c>
      <c r="WRD25" s="59">
        <f t="shared" ref="WRD25" si="15945">WRC25+0.1</f>
        <v>1598.4999999996417</v>
      </c>
      <c r="WRE25" s="59">
        <f t="shared" ref="WRE25" si="15946">WRD25+0.1</f>
        <v>1598.5999999996416</v>
      </c>
      <c r="WRF25" s="59">
        <f t="shared" ref="WRF25" si="15947">WRE25+0.1</f>
        <v>1598.6999999996415</v>
      </c>
      <c r="WRG25" s="59">
        <f t="shared" ref="WRG25" si="15948">WRF25+0.1</f>
        <v>1598.7999999996414</v>
      </c>
      <c r="WRH25" s="59">
        <f t="shared" ref="WRH25" si="15949">WRG25+0.1</f>
        <v>1598.8999999996413</v>
      </c>
      <c r="WRI25" s="59">
        <f t="shared" ref="WRI25" si="15950">WRH25+0.1</f>
        <v>1598.9999999996412</v>
      </c>
      <c r="WRJ25" s="59">
        <f t="shared" ref="WRJ25" si="15951">WRI25+0.1</f>
        <v>1599.0999999996411</v>
      </c>
      <c r="WRK25" s="59">
        <f t="shared" ref="WRK25" si="15952">WRJ25+0.1</f>
        <v>1599.199999999641</v>
      </c>
      <c r="WRL25" s="59">
        <f t="shared" ref="WRL25" si="15953">WRK25+0.1</f>
        <v>1599.2999999996409</v>
      </c>
      <c r="WRM25" s="59">
        <f t="shared" ref="WRM25" si="15954">WRL25+0.1</f>
        <v>1599.3999999996408</v>
      </c>
      <c r="WRN25" s="59">
        <f t="shared" ref="WRN25" si="15955">WRM25+0.1</f>
        <v>1599.4999999996407</v>
      </c>
      <c r="WRO25" s="59">
        <f t="shared" ref="WRO25" si="15956">WRN25+0.1</f>
        <v>1599.5999999996407</v>
      </c>
      <c r="WRP25" s="59">
        <f t="shared" ref="WRP25" si="15957">WRO25+0.1</f>
        <v>1599.6999999996406</v>
      </c>
      <c r="WRQ25" s="59">
        <f t="shared" ref="WRQ25" si="15958">WRP25+0.1</f>
        <v>1599.7999999996405</v>
      </c>
      <c r="WRR25" s="59">
        <f t="shared" ref="WRR25" si="15959">WRQ25+0.1</f>
        <v>1599.8999999996404</v>
      </c>
      <c r="WRS25" s="59">
        <f t="shared" ref="WRS25" si="15960">WRR25+0.1</f>
        <v>1599.9999999996403</v>
      </c>
      <c r="WRT25" s="59">
        <f t="shared" ref="WRT25" si="15961">WRS25+0.1</f>
        <v>1600.0999999996402</v>
      </c>
      <c r="WRU25" s="59">
        <f t="shared" ref="WRU25" si="15962">WRT25+0.1</f>
        <v>1600.1999999996401</v>
      </c>
      <c r="WRV25" s="59">
        <f t="shared" ref="WRV25" si="15963">WRU25+0.1</f>
        <v>1600.29999999964</v>
      </c>
      <c r="WRW25" s="59">
        <f t="shared" ref="WRW25" si="15964">WRV25+0.1</f>
        <v>1600.3999999996399</v>
      </c>
      <c r="WRX25" s="59">
        <f t="shared" ref="WRX25" si="15965">WRW25+0.1</f>
        <v>1600.4999999996398</v>
      </c>
      <c r="WRY25" s="59">
        <f t="shared" ref="WRY25" si="15966">WRX25+0.1</f>
        <v>1600.5999999996397</v>
      </c>
      <c r="WRZ25" s="59">
        <f t="shared" ref="WRZ25" si="15967">WRY25+0.1</f>
        <v>1600.6999999996397</v>
      </c>
      <c r="WSA25" s="59">
        <f t="shared" ref="WSA25" si="15968">WRZ25+0.1</f>
        <v>1600.7999999996396</v>
      </c>
      <c r="WSB25" s="59">
        <f t="shared" ref="WSB25" si="15969">WSA25+0.1</f>
        <v>1600.8999999996395</v>
      </c>
      <c r="WSC25" s="59">
        <f t="shared" ref="WSC25" si="15970">WSB25+0.1</f>
        <v>1600.9999999996394</v>
      </c>
      <c r="WSD25" s="59">
        <f t="shared" ref="WSD25" si="15971">WSC25+0.1</f>
        <v>1601.0999999996393</v>
      </c>
      <c r="WSE25" s="59">
        <f t="shared" ref="WSE25" si="15972">WSD25+0.1</f>
        <v>1601.1999999996392</v>
      </c>
      <c r="WSF25" s="59">
        <f t="shared" ref="WSF25" si="15973">WSE25+0.1</f>
        <v>1601.2999999996391</v>
      </c>
      <c r="WSG25" s="59">
        <f t="shared" ref="WSG25" si="15974">WSF25+0.1</f>
        <v>1601.399999999639</v>
      </c>
      <c r="WSH25" s="59">
        <f t="shared" ref="WSH25" si="15975">WSG25+0.1</f>
        <v>1601.4999999996389</v>
      </c>
      <c r="WSI25" s="59">
        <f t="shared" ref="WSI25" si="15976">WSH25+0.1</f>
        <v>1601.5999999996388</v>
      </c>
      <c r="WSJ25" s="59">
        <f t="shared" ref="WSJ25" si="15977">WSI25+0.1</f>
        <v>1601.6999999996387</v>
      </c>
      <c r="WSK25" s="59">
        <f t="shared" ref="WSK25" si="15978">WSJ25+0.1</f>
        <v>1601.7999999996387</v>
      </c>
      <c r="WSL25" s="59">
        <f t="shared" ref="WSL25" si="15979">WSK25+0.1</f>
        <v>1601.8999999996386</v>
      </c>
      <c r="WSM25" s="59">
        <f t="shared" ref="WSM25" si="15980">WSL25+0.1</f>
        <v>1601.9999999996385</v>
      </c>
      <c r="WSN25" s="59">
        <f t="shared" ref="WSN25" si="15981">WSM25+0.1</f>
        <v>1602.0999999996384</v>
      </c>
      <c r="WSO25" s="59">
        <f t="shared" ref="WSO25" si="15982">WSN25+0.1</f>
        <v>1602.1999999996383</v>
      </c>
      <c r="WSP25" s="59">
        <f t="shared" ref="WSP25" si="15983">WSO25+0.1</f>
        <v>1602.2999999996382</v>
      </c>
      <c r="WSQ25" s="59">
        <f t="shared" ref="WSQ25" si="15984">WSP25+0.1</f>
        <v>1602.3999999996381</v>
      </c>
      <c r="WSR25" s="59">
        <f t="shared" ref="WSR25" si="15985">WSQ25+0.1</f>
        <v>1602.499999999638</v>
      </c>
      <c r="WSS25" s="59">
        <f t="shared" ref="WSS25" si="15986">WSR25+0.1</f>
        <v>1602.5999999996379</v>
      </c>
      <c r="WST25" s="59">
        <f t="shared" ref="WST25" si="15987">WSS25+0.1</f>
        <v>1602.6999999996378</v>
      </c>
      <c r="WSU25" s="59">
        <f t="shared" ref="WSU25" si="15988">WST25+0.1</f>
        <v>1602.7999999996377</v>
      </c>
      <c r="WSV25" s="59">
        <f t="shared" ref="WSV25" si="15989">WSU25+0.1</f>
        <v>1602.8999999996377</v>
      </c>
      <c r="WSW25" s="59">
        <f t="shared" ref="WSW25" si="15990">WSV25+0.1</f>
        <v>1602.9999999996376</v>
      </c>
      <c r="WSX25" s="59">
        <f t="shared" ref="WSX25" si="15991">WSW25+0.1</f>
        <v>1603.0999999996375</v>
      </c>
      <c r="WSY25" s="59">
        <f t="shared" ref="WSY25" si="15992">WSX25+0.1</f>
        <v>1603.1999999996374</v>
      </c>
      <c r="WSZ25" s="59">
        <f t="shared" ref="WSZ25" si="15993">WSY25+0.1</f>
        <v>1603.2999999996373</v>
      </c>
      <c r="WTA25" s="59">
        <f t="shared" ref="WTA25" si="15994">WSZ25+0.1</f>
        <v>1603.3999999996372</v>
      </c>
      <c r="WTB25" s="59">
        <f t="shared" ref="WTB25" si="15995">WTA25+0.1</f>
        <v>1603.4999999996371</v>
      </c>
      <c r="WTC25" s="59">
        <f t="shared" ref="WTC25" si="15996">WTB25+0.1</f>
        <v>1603.599999999637</v>
      </c>
      <c r="WTD25" s="59">
        <f t="shared" ref="WTD25" si="15997">WTC25+0.1</f>
        <v>1603.6999999996369</v>
      </c>
      <c r="WTE25" s="59">
        <f t="shared" ref="WTE25" si="15998">WTD25+0.1</f>
        <v>1603.7999999996368</v>
      </c>
      <c r="WTF25" s="59">
        <f t="shared" ref="WTF25" si="15999">WTE25+0.1</f>
        <v>1603.8999999996367</v>
      </c>
      <c r="WTG25" s="59">
        <f t="shared" ref="WTG25" si="16000">WTF25+0.1</f>
        <v>1603.9999999996367</v>
      </c>
      <c r="WTH25" s="59">
        <f t="shared" ref="WTH25" si="16001">WTG25+0.1</f>
        <v>1604.0999999996366</v>
      </c>
      <c r="WTI25" s="59">
        <f t="shared" ref="WTI25" si="16002">WTH25+0.1</f>
        <v>1604.1999999996365</v>
      </c>
      <c r="WTJ25" s="59">
        <f t="shared" ref="WTJ25" si="16003">WTI25+0.1</f>
        <v>1604.2999999996364</v>
      </c>
      <c r="WTK25" s="59">
        <f t="shared" ref="WTK25" si="16004">WTJ25+0.1</f>
        <v>1604.3999999996363</v>
      </c>
      <c r="WTL25" s="59">
        <f t="shared" ref="WTL25" si="16005">WTK25+0.1</f>
        <v>1604.4999999996362</v>
      </c>
      <c r="WTM25" s="59">
        <f t="shared" ref="WTM25" si="16006">WTL25+0.1</f>
        <v>1604.5999999996361</v>
      </c>
      <c r="WTN25" s="59">
        <f t="shared" ref="WTN25" si="16007">WTM25+0.1</f>
        <v>1604.699999999636</v>
      </c>
      <c r="WTO25" s="59">
        <f t="shared" ref="WTO25" si="16008">WTN25+0.1</f>
        <v>1604.7999999996359</v>
      </c>
      <c r="WTP25" s="59">
        <f t="shared" ref="WTP25" si="16009">WTO25+0.1</f>
        <v>1604.8999999996358</v>
      </c>
      <c r="WTQ25" s="59">
        <f t="shared" ref="WTQ25" si="16010">WTP25+0.1</f>
        <v>1604.9999999996357</v>
      </c>
      <c r="WTR25" s="59">
        <f t="shared" ref="WTR25" si="16011">WTQ25+0.1</f>
        <v>1605.0999999996357</v>
      </c>
      <c r="WTS25" s="59">
        <f t="shared" ref="WTS25" si="16012">WTR25+0.1</f>
        <v>1605.1999999996356</v>
      </c>
      <c r="WTT25" s="59">
        <f t="shared" ref="WTT25" si="16013">WTS25+0.1</f>
        <v>1605.2999999996355</v>
      </c>
      <c r="WTU25" s="59">
        <f t="shared" ref="WTU25" si="16014">WTT25+0.1</f>
        <v>1605.3999999996354</v>
      </c>
      <c r="WTV25" s="59">
        <f t="shared" ref="WTV25" si="16015">WTU25+0.1</f>
        <v>1605.4999999996353</v>
      </c>
      <c r="WTW25" s="59">
        <f t="shared" ref="WTW25" si="16016">WTV25+0.1</f>
        <v>1605.5999999996352</v>
      </c>
      <c r="WTX25" s="59">
        <f t="shared" ref="WTX25" si="16017">WTW25+0.1</f>
        <v>1605.6999999996351</v>
      </c>
      <c r="WTY25" s="59">
        <f t="shared" ref="WTY25" si="16018">WTX25+0.1</f>
        <v>1605.799999999635</v>
      </c>
      <c r="WTZ25" s="59">
        <f t="shared" ref="WTZ25" si="16019">WTY25+0.1</f>
        <v>1605.8999999996349</v>
      </c>
      <c r="WUA25" s="59">
        <f t="shared" ref="WUA25" si="16020">WTZ25+0.1</f>
        <v>1605.9999999996348</v>
      </c>
      <c r="WUB25" s="59">
        <f t="shared" ref="WUB25" si="16021">WUA25+0.1</f>
        <v>1606.0999999996347</v>
      </c>
      <c r="WUC25" s="59">
        <f t="shared" ref="WUC25" si="16022">WUB25+0.1</f>
        <v>1606.1999999996347</v>
      </c>
      <c r="WUD25" s="59">
        <f t="shared" ref="WUD25" si="16023">WUC25+0.1</f>
        <v>1606.2999999996346</v>
      </c>
      <c r="WUE25" s="59">
        <f t="shared" ref="WUE25" si="16024">WUD25+0.1</f>
        <v>1606.3999999996345</v>
      </c>
      <c r="WUF25" s="59">
        <f t="shared" ref="WUF25" si="16025">WUE25+0.1</f>
        <v>1606.4999999996344</v>
      </c>
      <c r="WUG25" s="59">
        <f t="shared" ref="WUG25" si="16026">WUF25+0.1</f>
        <v>1606.5999999996343</v>
      </c>
      <c r="WUH25" s="59">
        <f t="shared" ref="WUH25" si="16027">WUG25+0.1</f>
        <v>1606.6999999996342</v>
      </c>
      <c r="WUI25" s="59">
        <f t="shared" ref="WUI25" si="16028">WUH25+0.1</f>
        <v>1606.7999999996341</v>
      </c>
      <c r="WUJ25" s="59">
        <f t="shared" ref="WUJ25" si="16029">WUI25+0.1</f>
        <v>1606.899999999634</v>
      </c>
      <c r="WUK25" s="59">
        <f t="shared" ref="WUK25" si="16030">WUJ25+0.1</f>
        <v>1606.9999999996339</v>
      </c>
      <c r="WUL25" s="59">
        <f t="shared" ref="WUL25" si="16031">WUK25+0.1</f>
        <v>1607.0999999996338</v>
      </c>
      <c r="WUM25" s="59">
        <f t="shared" ref="WUM25" si="16032">WUL25+0.1</f>
        <v>1607.1999999996337</v>
      </c>
      <c r="WUN25" s="59">
        <f t="shared" ref="WUN25" si="16033">WUM25+0.1</f>
        <v>1607.2999999996337</v>
      </c>
      <c r="WUO25" s="59">
        <f t="shared" ref="WUO25" si="16034">WUN25+0.1</f>
        <v>1607.3999999996336</v>
      </c>
      <c r="WUP25" s="59">
        <f t="shared" ref="WUP25" si="16035">WUO25+0.1</f>
        <v>1607.4999999996335</v>
      </c>
      <c r="WUQ25" s="59">
        <f t="shared" ref="WUQ25" si="16036">WUP25+0.1</f>
        <v>1607.5999999996334</v>
      </c>
      <c r="WUR25" s="59">
        <f t="shared" ref="WUR25" si="16037">WUQ25+0.1</f>
        <v>1607.6999999996333</v>
      </c>
      <c r="WUS25" s="59">
        <f t="shared" ref="WUS25" si="16038">WUR25+0.1</f>
        <v>1607.7999999996332</v>
      </c>
      <c r="WUT25" s="59">
        <f t="shared" ref="WUT25" si="16039">WUS25+0.1</f>
        <v>1607.8999999996331</v>
      </c>
      <c r="WUU25" s="59">
        <f t="shared" ref="WUU25" si="16040">WUT25+0.1</f>
        <v>1607.999999999633</v>
      </c>
      <c r="WUV25" s="59">
        <f t="shared" ref="WUV25" si="16041">WUU25+0.1</f>
        <v>1608.0999999996329</v>
      </c>
      <c r="WUW25" s="59">
        <f t="shared" ref="WUW25" si="16042">WUV25+0.1</f>
        <v>1608.1999999996328</v>
      </c>
      <c r="WUX25" s="59">
        <f t="shared" ref="WUX25" si="16043">WUW25+0.1</f>
        <v>1608.2999999996327</v>
      </c>
      <c r="WUY25" s="59">
        <f t="shared" ref="WUY25" si="16044">WUX25+0.1</f>
        <v>1608.3999999996327</v>
      </c>
      <c r="WUZ25" s="59">
        <f t="shared" ref="WUZ25" si="16045">WUY25+0.1</f>
        <v>1608.4999999996326</v>
      </c>
      <c r="WVA25" s="59">
        <f t="shared" ref="WVA25" si="16046">WUZ25+0.1</f>
        <v>1608.5999999996325</v>
      </c>
      <c r="WVB25" s="59">
        <f t="shared" ref="WVB25" si="16047">WVA25+0.1</f>
        <v>1608.6999999996324</v>
      </c>
      <c r="WVC25" s="59">
        <f t="shared" ref="WVC25" si="16048">WVB25+0.1</f>
        <v>1608.7999999996323</v>
      </c>
      <c r="WVD25" s="59">
        <f t="shared" ref="WVD25" si="16049">WVC25+0.1</f>
        <v>1608.8999999996322</v>
      </c>
      <c r="WVE25" s="59">
        <f t="shared" ref="WVE25" si="16050">WVD25+0.1</f>
        <v>1608.9999999996321</v>
      </c>
      <c r="WVF25" s="59">
        <f t="shared" ref="WVF25" si="16051">WVE25+0.1</f>
        <v>1609.099999999632</v>
      </c>
      <c r="WVG25" s="59">
        <f t="shared" ref="WVG25" si="16052">WVF25+0.1</f>
        <v>1609.1999999996319</v>
      </c>
      <c r="WVH25" s="59">
        <f t="shared" ref="WVH25" si="16053">WVG25+0.1</f>
        <v>1609.2999999996318</v>
      </c>
      <c r="WVI25" s="59">
        <f t="shared" ref="WVI25" si="16054">WVH25+0.1</f>
        <v>1609.3999999996317</v>
      </c>
      <c r="WVJ25" s="59">
        <f t="shared" ref="WVJ25" si="16055">WVI25+0.1</f>
        <v>1609.4999999996317</v>
      </c>
      <c r="WVK25" s="59">
        <f t="shared" ref="WVK25" si="16056">WVJ25+0.1</f>
        <v>1609.5999999996316</v>
      </c>
      <c r="WVL25" s="59">
        <f t="shared" ref="WVL25" si="16057">WVK25+0.1</f>
        <v>1609.6999999996315</v>
      </c>
      <c r="WVM25" s="59">
        <f t="shared" ref="WVM25" si="16058">WVL25+0.1</f>
        <v>1609.7999999996314</v>
      </c>
      <c r="WVN25" s="59">
        <f t="shared" ref="WVN25" si="16059">WVM25+0.1</f>
        <v>1609.8999999996313</v>
      </c>
      <c r="WVO25" s="59">
        <f t="shared" ref="WVO25" si="16060">WVN25+0.1</f>
        <v>1609.9999999996312</v>
      </c>
      <c r="WVP25" s="59">
        <f t="shared" ref="WVP25" si="16061">WVO25+0.1</f>
        <v>1610.0999999996311</v>
      </c>
      <c r="WVQ25" s="59">
        <f t="shared" ref="WVQ25" si="16062">WVP25+0.1</f>
        <v>1610.199999999631</v>
      </c>
      <c r="WVR25" s="59">
        <f t="shared" ref="WVR25" si="16063">WVQ25+0.1</f>
        <v>1610.2999999996309</v>
      </c>
      <c r="WVS25" s="59">
        <f t="shared" ref="WVS25" si="16064">WVR25+0.1</f>
        <v>1610.3999999996308</v>
      </c>
      <c r="WVT25" s="59">
        <f t="shared" ref="WVT25" si="16065">WVS25+0.1</f>
        <v>1610.4999999996307</v>
      </c>
      <c r="WVU25" s="59">
        <f t="shared" ref="WVU25" si="16066">WVT25+0.1</f>
        <v>1610.5999999996307</v>
      </c>
      <c r="WVV25" s="59">
        <f t="shared" ref="WVV25" si="16067">WVU25+0.1</f>
        <v>1610.6999999996306</v>
      </c>
      <c r="WVW25" s="59">
        <f t="shared" ref="WVW25" si="16068">WVV25+0.1</f>
        <v>1610.7999999996305</v>
      </c>
      <c r="WVX25" s="59">
        <f t="shared" ref="WVX25" si="16069">WVW25+0.1</f>
        <v>1610.8999999996304</v>
      </c>
      <c r="WVY25" s="59">
        <f t="shared" ref="WVY25" si="16070">WVX25+0.1</f>
        <v>1610.9999999996303</v>
      </c>
      <c r="WVZ25" s="59">
        <f t="shared" ref="WVZ25" si="16071">WVY25+0.1</f>
        <v>1611.0999999996302</v>
      </c>
      <c r="WWA25" s="59">
        <f t="shared" ref="WWA25" si="16072">WVZ25+0.1</f>
        <v>1611.1999999996301</v>
      </c>
      <c r="WWB25" s="59">
        <f t="shared" ref="WWB25" si="16073">WWA25+0.1</f>
        <v>1611.29999999963</v>
      </c>
      <c r="WWC25" s="59">
        <f t="shared" ref="WWC25" si="16074">WWB25+0.1</f>
        <v>1611.3999999996299</v>
      </c>
      <c r="WWD25" s="59">
        <f t="shared" ref="WWD25" si="16075">WWC25+0.1</f>
        <v>1611.4999999996298</v>
      </c>
      <c r="WWE25" s="59">
        <f t="shared" ref="WWE25" si="16076">WWD25+0.1</f>
        <v>1611.5999999996297</v>
      </c>
      <c r="WWF25" s="59">
        <f t="shared" ref="WWF25" si="16077">WWE25+0.1</f>
        <v>1611.6999999996297</v>
      </c>
      <c r="WWG25" s="59">
        <f t="shared" ref="WWG25" si="16078">WWF25+0.1</f>
        <v>1611.7999999996296</v>
      </c>
      <c r="WWH25" s="59">
        <f t="shared" ref="WWH25" si="16079">WWG25+0.1</f>
        <v>1611.8999999996295</v>
      </c>
      <c r="WWI25" s="59">
        <f t="shared" ref="WWI25" si="16080">WWH25+0.1</f>
        <v>1611.9999999996294</v>
      </c>
      <c r="WWJ25" s="59">
        <f t="shared" ref="WWJ25" si="16081">WWI25+0.1</f>
        <v>1612.0999999996293</v>
      </c>
      <c r="WWK25" s="59">
        <f t="shared" ref="WWK25" si="16082">WWJ25+0.1</f>
        <v>1612.1999999996292</v>
      </c>
      <c r="WWL25" s="59">
        <f t="shared" ref="WWL25" si="16083">WWK25+0.1</f>
        <v>1612.2999999996291</v>
      </c>
      <c r="WWM25" s="59">
        <f t="shared" ref="WWM25" si="16084">WWL25+0.1</f>
        <v>1612.399999999629</v>
      </c>
      <c r="WWN25" s="59">
        <f t="shared" ref="WWN25" si="16085">WWM25+0.1</f>
        <v>1612.4999999996289</v>
      </c>
      <c r="WWO25" s="59">
        <f t="shared" ref="WWO25" si="16086">WWN25+0.1</f>
        <v>1612.5999999996288</v>
      </c>
      <c r="WWP25" s="59">
        <f t="shared" ref="WWP25" si="16087">WWO25+0.1</f>
        <v>1612.6999999996287</v>
      </c>
      <c r="WWQ25" s="59">
        <f t="shared" ref="WWQ25" si="16088">WWP25+0.1</f>
        <v>1612.7999999996287</v>
      </c>
      <c r="WWR25" s="59">
        <f t="shared" ref="WWR25" si="16089">WWQ25+0.1</f>
        <v>1612.8999999996286</v>
      </c>
      <c r="WWS25" s="59">
        <f t="shared" ref="WWS25" si="16090">WWR25+0.1</f>
        <v>1612.9999999996285</v>
      </c>
      <c r="WWT25" s="59">
        <f t="shared" ref="WWT25" si="16091">WWS25+0.1</f>
        <v>1613.0999999996284</v>
      </c>
      <c r="WWU25" s="59">
        <f t="shared" ref="WWU25" si="16092">WWT25+0.1</f>
        <v>1613.1999999996283</v>
      </c>
      <c r="WWV25" s="59">
        <f t="shared" ref="WWV25" si="16093">WWU25+0.1</f>
        <v>1613.2999999996282</v>
      </c>
      <c r="WWW25" s="59">
        <f t="shared" ref="WWW25" si="16094">WWV25+0.1</f>
        <v>1613.3999999996281</v>
      </c>
      <c r="WWX25" s="59">
        <f t="shared" ref="WWX25" si="16095">WWW25+0.1</f>
        <v>1613.499999999628</v>
      </c>
      <c r="WWY25" s="59">
        <f t="shared" ref="WWY25" si="16096">WWX25+0.1</f>
        <v>1613.5999999996279</v>
      </c>
      <c r="WWZ25" s="59">
        <f t="shared" ref="WWZ25" si="16097">WWY25+0.1</f>
        <v>1613.6999999996278</v>
      </c>
      <c r="WXA25" s="59">
        <f t="shared" ref="WXA25" si="16098">WWZ25+0.1</f>
        <v>1613.7999999996277</v>
      </c>
      <c r="WXB25" s="59">
        <f t="shared" ref="WXB25" si="16099">WXA25+0.1</f>
        <v>1613.8999999996277</v>
      </c>
      <c r="WXC25" s="59">
        <f t="shared" ref="WXC25" si="16100">WXB25+0.1</f>
        <v>1613.9999999996276</v>
      </c>
      <c r="WXD25" s="59">
        <f t="shared" ref="WXD25" si="16101">WXC25+0.1</f>
        <v>1614.0999999996275</v>
      </c>
      <c r="WXE25" s="59">
        <f t="shared" ref="WXE25" si="16102">WXD25+0.1</f>
        <v>1614.1999999996274</v>
      </c>
      <c r="WXF25" s="59">
        <f t="shared" ref="WXF25" si="16103">WXE25+0.1</f>
        <v>1614.2999999996273</v>
      </c>
      <c r="WXG25" s="59">
        <f t="shared" ref="WXG25" si="16104">WXF25+0.1</f>
        <v>1614.3999999996272</v>
      </c>
      <c r="WXH25" s="59">
        <f t="shared" ref="WXH25" si="16105">WXG25+0.1</f>
        <v>1614.4999999996271</v>
      </c>
      <c r="WXI25" s="59">
        <f t="shared" ref="WXI25" si="16106">WXH25+0.1</f>
        <v>1614.599999999627</v>
      </c>
      <c r="WXJ25" s="59">
        <f t="shared" ref="WXJ25" si="16107">WXI25+0.1</f>
        <v>1614.6999999996269</v>
      </c>
      <c r="WXK25" s="59">
        <f t="shared" ref="WXK25" si="16108">WXJ25+0.1</f>
        <v>1614.7999999996268</v>
      </c>
      <c r="WXL25" s="59">
        <f t="shared" ref="WXL25" si="16109">WXK25+0.1</f>
        <v>1614.8999999996267</v>
      </c>
      <c r="WXM25" s="59">
        <f t="shared" ref="WXM25" si="16110">WXL25+0.1</f>
        <v>1614.9999999996267</v>
      </c>
      <c r="WXN25" s="59">
        <f t="shared" ref="WXN25" si="16111">WXM25+0.1</f>
        <v>1615.0999999996266</v>
      </c>
      <c r="WXO25" s="59">
        <f t="shared" ref="WXO25" si="16112">WXN25+0.1</f>
        <v>1615.1999999996265</v>
      </c>
      <c r="WXP25" s="59">
        <f t="shared" ref="WXP25" si="16113">WXO25+0.1</f>
        <v>1615.2999999996264</v>
      </c>
      <c r="WXQ25" s="59">
        <f t="shared" ref="WXQ25" si="16114">WXP25+0.1</f>
        <v>1615.3999999996263</v>
      </c>
      <c r="WXR25" s="59">
        <f t="shared" ref="WXR25" si="16115">WXQ25+0.1</f>
        <v>1615.4999999996262</v>
      </c>
      <c r="WXS25" s="59">
        <f t="shared" ref="WXS25" si="16116">WXR25+0.1</f>
        <v>1615.5999999996261</v>
      </c>
      <c r="WXT25" s="59">
        <f t="shared" ref="WXT25" si="16117">WXS25+0.1</f>
        <v>1615.699999999626</v>
      </c>
      <c r="WXU25" s="59">
        <f t="shared" ref="WXU25" si="16118">WXT25+0.1</f>
        <v>1615.7999999996259</v>
      </c>
      <c r="WXV25" s="59">
        <f t="shared" ref="WXV25" si="16119">WXU25+0.1</f>
        <v>1615.8999999996258</v>
      </c>
      <c r="WXW25" s="59">
        <f t="shared" ref="WXW25" si="16120">WXV25+0.1</f>
        <v>1615.9999999996257</v>
      </c>
      <c r="WXX25" s="59">
        <f t="shared" ref="WXX25" si="16121">WXW25+0.1</f>
        <v>1616.0999999996257</v>
      </c>
      <c r="WXY25" s="59">
        <f t="shared" ref="WXY25" si="16122">WXX25+0.1</f>
        <v>1616.1999999996256</v>
      </c>
      <c r="WXZ25" s="59">
        <f t="shared" ref="WXZ25" si="16123">WXY25+0.1</f>
        <v>1616.2999999996255</v>
      </c>
      <c r="WYA25" s="59">
        <f t="shared" ref="WYA25" si="16124">WXZ25+0.1</f>
        <v>1616.3999999996254</v>
      </c>
      <c r="WYB25" s="59">
        <f t="shared" ref="WYB25" si="16125">WYA25+0.1</f>
        <v>1616.4999999996253</v>
      </c>
      <c r="WYC25" s="59">
        <f t="shared" ref="WYC25" si="16126">WYB25+0.1</f>
        <v>1616.5999999996252</v>
      </c>
      <c r="WYD25" s="59">
        <f t="shared" ref="WYD25" si="16127">WYC25+0.1</f>
        <v>1616.6999999996251</v>
      </c>
      <c r="WYE25" s="59">
        <f t="shared" ref="WYE25" si="16128">WYD25+0.1</f>
        <v>1616.799999999625</v>
      </c>
      <c r="WYF25" s="59">
        <f t="shared" ref="WYF25" si="16129">WYE25+0.1</f>
        <v>1616.8999999996249</v>
      </c>
      <c r="WYG25" s="59">
        <f t="shared" ref="WYG25" si="16130">WYF25+0.1</f>
        <v>1616.9999999996248</v>
      </c>
      <c r="WYH25" s="59">
        <f t="shared" ref="WYH25" si="16131">WYG25+0.1</f>
        <v>1617.0999999996247</v>
      </c>
      <c r="WYI25" s="59">
        <f t="shared" ref="WYI25" si="16132">WYH25+0.1</f>
        <v>1617.1999999996247</v>
      </c>
      <c r="WYJ25" s="59">
        <f t="shared" ref="WYJ25" si="16133">WYI25+0.1</f>
        <v>1617.2999999996246</v>
      </c>
      <c r="WYK25" s="59">
        <f t="shared" ref="WYK25" si="16134">WYJ25+0.1</f>
        <v>1617.3999999996245</v>
      </c>
      <c r="WYL25" s="59">
        <f t="shared" ref="WYL25" si="16135">WYK25+0.1</f>
        <v>1617.4999999996244</v>
      </c>
      <c r="WYM25" s="59">
        <f t="shared" ref="WYM25" si="16136">WYL25+0.1</f>
        <v>1617.5999999996243</v>
      </c>
      <c r="WYN25" s="59">
        <f t="shared" ref="WYN25" si="16137">WYM25+0.1</f>
        <v>1617.6999999996242</v>
      </c>
      <c r="WYO25" s="59">
        <f t="shared" ref="WYO25" si="16138">WYN25+0.1</f>
        <v>1617.7999999996241</v>
      </c>
      <c r="WYP25" s="59">
        <f t="shared" ref="WYP25" si="16139">WYO25+0.1</f>
        <v>1617.899999999624</v>
      </c>
      <c r="WYQ25" s="59">
        <f t="shared" ref="WYQ25" si="16140">WYP25+0.1</f>
        <v>1617.9999999996239</v>
      </c>
      <c r="WYR25" s="59">
        <f t="shared" ref="WYR25" si="16141">WYQ25+0.1</f>
        <v>1618.0999999996238</v>
      </c>
      <c r="WYS25" s="59">
        <f t="shared" ref="WYS25" si="16142">WYR25+0.1</f>
        <v>1618.1999999996237</v>
      </c>
      <c r="WYT25" s="59">
        <f t="shared" ref="WYT25" si="16143">WYS25+0.1</f>
        <v>1618.2999999996237</v>
      </c>
      <c r="WYU25" s="59">
        <f t="shared" ref="WYU25" si="16144">WYT25+0.1</f>
        <v>1618.3999999996236</v>
      </c>
      <c r="WYV25" s="59">
        <f t="shared" ref="WYV25" si="16145">WYU25+0.1</f>
        <v>1618.4999999996235</v>
      </c>
      <c r="WYW25" s="59">
        <f t="shared" ref="WYW25" si="16146">WYV25+0.1</f>
        <v>1618.5999999996234</v>
      </c>
      <c r="WYX25" s="59">
        <f t="shared" ref="WYX25" si="16147">WYW25+0.1</f>
        <v>1618.6999999996233</v>
      </c>
      <c r="WYY25" s="59">
        <f t="shared" ref="WYY25" si="16148">WYX25+0.1</f>
        <v>1618.7999999996232</v>
      </c>
      <c r="WYZ25" s="59">
        <f t="shared" ref="WYZ25" si="16149">WYY25+0.1</f>
        <v>1618.8999999996231</v>
      </c>
      <c r="WZA25" s="59">
        <f t="shared" ref="WZA25" si="16150">WYZ25+0.1</f>
        <v>1618.999999999623</v>
      </c>
      <c r="WZB25" s="59">
        <f t="shared" ref="WZB25" si="16151">WZA25+0.1</f>
        <v>1619.0999999996229</v>
      </c>
      <c r="WZC25" s="59">
        <f t="shared" ref="WZC25" si="16152">WZB25+0.1</f>
        <v>1619.1999999996228</v>
      </c>
      <c r="WZD25" s="59">
        <f t="shared" ref="WZD25" si="16153">WZC25+0.1</f>
        <v>1619.2999999996227</v>
      </c>
      <c r="WZE25" s="59">
        <f t="shared" ref="WZE25" si="16154">WZD25+0.1</f>
        <v>1619.3999999996227</v>
      </c>
      <c r="WZF25" s="59">
        <f t="shared" ref="WZF25" si="16155">WZE25+0.1</f>
        <v>1619.4999999996226</v>
      </c>
      <c r="WZG25" s="59">
        <f t="shared" ref="WZG25" si="16156">WZF25+0.1</f>
        <v>1619.5999999996225</v>
      </c>
      <c r="WZH25" s="59">
        <f t="shared" ref="WZH25" si="16157">WZG25+0.1</f>
        <v>1619.6999999996224</v>
      </c>
      <c r="WZI25" s="59">
        <f t="shared" ref="WZI25" si="16158">WZH25+0.1</f>
        <v>1619.7999999996223</v>
      </c>
      <c r="WZJ25" s="59">
        <f t="shared" ref="WZJ25" si="16159">WZI25+0.1</f>
        <v>1619.8999999996222</v>
      </c>
      <c r="WZK25" s="59">
        <f t="shared" ref="WZK25" si="16160">WZJ25+0.1</f>
        <v>1619.9999999996221</v>
      </c>
      <c r="WZL25" s="59">
        <f t="shared" ref="WZL25" si="16161">WZK25+0.1</f>
        <v>1620.099999999622</v>
      </c>
      <c r="WZM25" s="59">
        <f t="shared" ref="WZM25" si="16162">WZL25+0.1</f>
        <v>1620.1999999996219</v>
      </c>
      <c r="WZN25" s="59">
        <f t="shared" ref="WZN25" si="16163">WZM25+0.1</f>
        <v>1620.2999999996218</v>
      </c>
      <c r="WZO25" s="59">
        <f t="shared" ref="WZO25" si="16164">WZN25+0.1</f>
        <v>1620.3999999996217</v>
      </c>
      <c r="WZP25" s="59">
        <f t="shared" ref="WZP25" si="16165">WZO25+0.1</f>
        <v>1620.4999999996217</v>
      </c>
      <c r="WZQ25" s="59">
        <f t="shared" ref="WZQ25" si="16166">WZP25+0.1</f>
        <v>1620.5999999996216</v>
      </c>
      <c r="WZR25" s="59">
        <f t="shared" ref="WZR25" si="16167">WZQ25+0.1</f>
        <v>1620.6999999996215</v>
      </c>
      <c r="WZS25" s="59">
        <f t="shared" ref="WZS25" si="16168">WZR25+0.1</f>
        <v>1620.7999999996214</v>
      </c>
      <c r="WZT25" s="59">
        <f t="shared" ref="WZT25" si="16169">WZS25+0.1</f>
        <v>1620.8999999996213</v>
      </c>
      <c r="WZU25" s="59">
        <f t="shared" ref="WZU25" si="16170">WZT25+0.1</f>
        <v>1620.9999999996212</v>
      </c>
      <c r="WZV25" s="59">
        <f t="shared" ref="WZV25" si="16171">WZU25+0.1</f>
        <v>1621.0999999996211</v>
      </c>
      <c r="WZW25" s="59">
        <f t="shared" ref="WZW25" si="16172">WZV25+0.1</f>
        <v>1621.199999999621</v>
      </c>
      <c r="WZX25" s="59">
        <f t="shared" ref="WZX25" si="16173">WZW25+0.1</f>
        <v>1621.2999999996209</v>
      </c>
      <c r="WZY25" s="59">
        <f t="shared" ref="WZY25" si="16174">WZX25+0.1</f>
        <v>1621.3999999996208</v>
      </c>
      <c r="WZZ25" s="59">
        <f t="shared" ref="WZZ25" si="16175">WZY25+0.1</f>
        <v>1621.4999999996207</v>
      </c>
      <c r="XAA25" s="59">
        <f t="shared" ref="XAA25" si="16176">WZZ25+0.1</f>
        <v>1621.5999999996206</v>
      </c>
      <c r="XAB25" s="59">
        <f t="shared" ref="XAB25" si="16177">XAA25+0.1</f>
        <v>1621.6999999996206</v>
      </c>
      <c r="XAC25" s="59">
        <f t="shared" ref="XAC25" si="16178">XAB25+0.1</f>
        <v>1621.7999999996205</v>
      </c>
      <c r="XAD25" s="59">
        <f t="shared" ref="XAD25" si="16179">XAC25+0.1</f>
        <v>1621.8999999996204</v>
      </c>
      <c r="XAE25" s="59">
        <f t="shared" ref="XAE25" si="16180">XAD25+0.1</f>
        <v>1621.9999999996203</v>
      </c>
      <c r="XAF25" s="59">
        <f t="shared" ref="XAF25" si="16181">XAE25+0.1</f>
        <v>1622.0999999996202</v>
      </c>
      <c r="XAG25" s="59">
        <f t="shared" ref="XAG25" si="16182">XAF25+0.1</f>
        <v>1622.1999999996201</v>
      </c>
      <c r="XAH25" s="59">
        <f t="shared" ref="XAH25" si="16183">XAG25+0.1</f>
        <v>1622.29999999962</v>
      </c>
      <c r="XAI25" s="59">
        <f t="shared" ref="XAI25" si="16184">XAH25+0.1</f>
        <v>1622.3999999996199</v>
      </c>
      <c r="XAJ25" s="59">
        <f t="shared" ref="XAJ25" si="16185">XAI25+0.1</f>
        <v>1622.4999999996198</v>
      </c>
      <c r="XAK25" s="59">
        <f t="shared" ref="XAK25" si="16186">XAJ25+0.1</f>
        <v>1622.5999999996197</v>
      </c>
      <c r="XAL25" s="59">
        <f t="shared" ref="XAL25" si="16187">XAK25+0.1</f>
        <v>1622.6999999996196</v>
      </c>
      <c r="XAM25" s="59">
        <f t="shared" ref="XAM25" si="16188">XAL25+0.1</f>
        <v>1622.7999999996196</v>
      </c>
      <c r="XAN25" s="59">
        <f t="shared" ref="XAN25" si="16189">XAM25+0.1</f>
        <v>1622.8999999996195</v>
      </c>
      <c r="XAO25" s="59">
        <f t="shared" ref="XAO25" si="16190">XAN25+0.1</f>
        <v>1622.9999999996194</v>
      </c>
      <c r="XAP25" s="59">
        <f t="shared" ref="XAP25" si="16191">XAO25+0.1</f>
        <v>1623.0999999996193</v>
      </c>
      <c r="XAQ25" s="59">
        <f t="shared" ref="XAQ25" si="16192">XAP25+0.1</f>
        <v>1623.1999999996192</v>
      </c>
      <c r="XAR25" s="59">
        <f t="shared" ref="XAR25" si="16193">XAQ25+0.1</f>
        <v>1623.2999999996191</v>
      </c>
      <c r="XAS25" s="59">
        <f t="shared" ref="XAS25" si="16194">XAR25+0.1</f>
        <v>1623.399999999619</v>
      </c>
      <c r="XAT25" s="59">
        <f t="shared" ref="XAT25" si="16195">XAS25+0.1</f>
        <v>1623.4999999996189</v>
      </c>
      <c r="XAU25" s="59">
        <f t="shared" ref="XAU25" si="16196">XAT25+0.1</f>
        <v>1623.5999999996188</v>
      </c>
      <c r="XAV25" s="59">
        <f t="shared" ref="XAV25" si="16197">XAU25+0.1</f>
        <v>1623.6999999996187</v>
      </c>
      <c r="XAW25" s="59">
        <f t="shared" ref="XAW25" si="16198">XAV25+0.1</f>
        <v>1623.7999999996186</v>
      </c>
      <c r="XAX25" s="59">
        <f t="shared" ref="XAX25" si="16199">XAW25+0.1</f>
        <v>1623.8999999996186</v>
      </c>
      <c r="XAY25" s="59">
        <f t="shared" ref="XAY25" si="16200">XAX25+0.1</f>
        <v>1623.9999999996185</v>
      </c>
      <c r="XAZ25" s="59">
        <f t="shared" ref="XAZ25" si="16201">XAY25+0.1</f>
        <v>1624.0999999996184</v>
      </c>
      <c r="XBA25" s="59">
        <f t="shared" ref="XBA25" si="16202">XAZ25+0.1</f>
        <v>1624.1999999996183</v>
      </c>
      <c r="XBB25" s="59">
        <f t="shared" ref="XBB25" si="16203">XBA25+0.1</f>
        <v>1624.2999999996182</v>
      </c>
      <c r="XBC25" s="59">
        <f t="shared" ref="XBC25" si="16204">XBB25+0.1</f>
        <v>1624.3999999996181</v>
      </c>
      <c r="XBD25" s="59">
        <f t="shared" ref="XBD25" si="16205">XBC25+0.1</f>
        <v>1624.499999999618</v>
      </c>
      <c r="XBE25" s="59">
        <f t="shared" ref="XBE25" si="16206">XBD25+0.1</f>
        <v>1624.5999999996179</v>
      </c>
      <c r="XBF25" s="59">
        <f t="shared" ref="XBF25" si="16207">XBE25+0.1</f>
        <v>1624.6999999996178</v>
      </c>
      <c r="XBG25" s="59">
        <f t="shared" ref="XBG25" si="16208">XBF25+0.1</f>
        <v>1624.7999999996177</v>
      </c>
      <c r="XBH25" s="59">
        <f t="shared" ref="XBH25" si="16209">XBG25+0.1</f>
        <v>1624.8999999996176</v>
      </c>
      <c r="XBI25" s="59">
        <f t="shared" ref="XBI25" si="16210">XBH25+0.1</f>
        <v>1624.9999999996176</v>
      </c>
      <c r="XBJ25" s="59">
        <f t="shared" ref="XBJ25" si="16211">XBI25+0.1</f>
        <v>1625.0999999996175</v>
      </c>
      <c r="XBK25" s="59">
        <f t="shared" ref="XBK25" si="16212">XBJ25+0.1</f>
        <v>1625.1999999996174</v>
      </c>
      <c r="XBL25" s="59">
        <f t="shared" ref="XBL25" si="16213">XBK25+0.1</f>
        <v>1625.2999999996173</v>
      </c>
      <c r="XBM25" s="59">
        <f t="shared" ref="XBM25" si="16214">XBL25+0.1</f>
        <v>1625.3999999996172</v>
      </c>
      <c r="XBN25" s="59">
        <f t="shared" ref="XBN25" si="16215">XBM25+0.1</f>
        <v>1625.4999999996171</v>
      </c>
      <c r="XBO25" s="59">
        <f t="shared" ref="XBO25" si="16216">XBN25+0.1</f>
        <v>1625.599999999617</v>
      </c>
      <c r="XBP25" s="59">
        <f t="shared" ref="XBP25" si="16217">XBO25+0.1</f>
        <v>1625.6999999996169</v>
      </c>
      <c r="XBQ25" s="59">
        <f t="shared" ref="XBQ25" si="16218">XBP25+0.1</f>
        <v>1625.7999999996168</v>
      </c>
      <c r="XBR25" s="59">
        <f t="shared" ref="XBR25" si="16219">XBQ25+0.1</f>
        <v>1625.8999999996167</v>
      </c>
      <c r="XBS25" s="59">
        <f t="shared" ref="XBS25" si="16220">XBR25+0.1</f>
        <v>1625.9999999996166</v>
      </c>
      <c r="XBT25" s="59">
        <f t="shared" ref="XBT25" si="16221">XBS25+0.1</f>
        <v>1626.0999999996166</v>
      </c>
      <c r="XBU25" s="59">
        <f t="shared" ref="XBU25" si="16222">XBT25+0.1</f>
        <v>1626.1999999996165</v>
      </c>
      <c r="XBV25" s="59">
        <f t="shared" ref="XBV25" si="16223">XBU25+0.1</f>
        <v>1626.2999999996164</v>
      </c>
      <c r="XBW25" s="59">
        <f t="shared" ref="XBW25" si="16224">XBV25+0.1</f>
        <v>1626.3999999996163</v>
      </c>
      <c r="XBX25" s="59">
        <f t="shared" ref="XBX25" si="16225">XBW25+0.1</f>
        <v>1626.4999999996162</v>
      </c>
      <c r="XBY25" s="59">
        <f t="shared" ref="XBY25" si="16226">XBX25+0.1</f>
        <v>1626.5999999996161</v>
      </c>
      <c r="XBZ25" s="59">
        <f t="shared" ref="XBZ25" si="16227">XBY25+0.1</f>
        <v>1626.699999999616</v>
      </c>
      <c r="XCA25" s="59">
        <f t="shared" ref="XCA25" si="16228">XBZ25+0.1</f>
        <v>1626.7999999996159</v>
      </c>
      <c r="XCB25" s="59">
        <f t="shared" ref="XCB25" si="16229">XCA25+0.1</f>
        <v>1626.8999999996158</v>
      </c>
      <c r="XCC25" s="59">
        <f t="shared" ref="XCC25" si="16230">XCB25+0.1</f>
        <v>1626.9999999996157</v>
      </c>
      <c r="XCD25" s="59">
        <f t="shared" ref="XCD25" si="16231">XCC25+0.1</f>
        <v>1627.0999999996156</v>
      </c>
      <c r="XCE25" s="59">
        <f t="shared" ref="XCE25" si="16232">XCD25+0.1</f>
        <v>1627.1999999996156</v>
      </c>
      <c r="XCF25" s="59">
        <f t="shared" ref="XCF25" si="16233">XCE25+0.1</f>
        <v>1627.2999999996155</v>
      </c>
      <c r="XCG25" s="59">
        <f t="shared" ref="XCG25" si="16234">XCF25+0.1</f>
        <v>1627.3999999996154</v>
      </c>
      <c r="XCH25" s="59">
        <f t="shared" ref="XCH25" si="16235">XCG25+0.1</f>
        <v>1627.4999999996153</v>
      </c>
      <c r="XCI25" s="59">
        <f t="shared" ref="XCI25" si="16236">XCH25+0.1</f>
        <v>1627.5999999996152</v>
      </c>
      <c r="XCJ25" s="59">
        <f t="shared" ref="XCJ25" si="16237">XCI25+0.1</f>
        <v>1627.6999999996151</v>
      </c>
      <c r="XCK25" s="59">
        <f t="shared" ref="XCK25" si="16238">XCJ25+0.1</f>
        <v>1627.799999999615</v>
      </c>
      <c r="XCL25" s="59">
        <f t="shared" ref="XCL25" si="16239">XCK25+0.1</f>
        <v>1627.8999999996149</v>
      </c>
      <c r="XCM25" s="59">
        <f t="shared" ref="XCM25" si="16240">XCL25+0.1</f>
        <v>1627.9999999996148</v>
      </c>
      <c r="XCN25" s="59">
        <f t="shared" ref="XCN25" si="16241">XCM25+0.1</f>
        <v>1628.0999999996147</v>
      </c>
      <c r="XCO25" s="59">
        <f t="shared" ref="XCO25" si="16242">XCN25+0.1</f>
        <v>1628.1999999996146</v>
      </c>
      <c r="XCP25" s="59">
        <f t="shared" ref="XCP25" si="16243">XCO25+0.1</f>
        <v>1628.2999999996146</v>
      </c>
      <c r="XCQ25" s="59">
        <f t="shared" ref="XCQ25" si="16244">XCP25+0.1</f>
        <v>1628.3999999996145</v>
      </c>
      <c r="XCR25" s="59">
        <f t="shared" ref="XCR25" si="16245">XCQ25+0.1</f>
        <v>1628.4999999996144</v>
      </c>
      <c r="XCS25" s="59">
        <f t="shared" ref="XCS25" si="16246">XCR25+0.1</f>
        <v>1628.5999999996143</v>
      </c>
      <c r="XCT25" s="59">
        <f t="shared" ref="XCT25" si="16247">XCS25+0.1</f>
        <v>1628.6999999996142</v>
      </c>
      <c r="XCU25" s="59">
        <f t="shared" ref="XCU25" si="16248">XCT25+0.1</f>
        <v>1628.7999999996141</v>
      </c>
      <c r="XCV25" s="59">
        <f t="shared" ref="XCV25" si="16249">XCU25+0.1</f>
        <v>1628.899999999614</v>
      </c>
      <c r="XCW25" s="59">
        <f t="shared" ref="XCW25" si="16250">XCV25+0.1</f>
        <v>1628.9999999996139</v>
      </c>
      <c r="XCX25" s="59">
        <f t="shared" ref="XCX25" si="16251">XCW25+0.1</f>
        <v>1629.0999999996138</v>
      </c>
      <c r="XCY25" s="59">
        <f t="shared" ref="XCY25" si="16252">XCX25+0.1</f>
        <v>1629.1999999996137</v>
      </c>
      <c r="XCZ25" s="59">
        <f t="shared" ref="XCZ25" si="16253">XCY25+0.1</f>
        <v>1629.2999999996136</v>
      </c>
      <c r="XDA25" s="59">
        <f t="shared" ref="XDA25" si="16254">XCZ25+0.1</f>
        <v>1629.3999999996136</v>
      </c>
      <c r="XDB25" s="59">
        <f t="shared" ref="XDB25" si="16255">XDA25+0.1</f>
        <v>1629.4999999996135</v>
      </c>
      <c r="XDC25" s="59">
        <f t="shared" ref="XDC25" si="16256">XDB25+0.1</f>
        <v>1629.5999999996134</v>
      </c>
      <c r="XDD25" s="59">
        <f t="shared" ref="XDD25" si="16257">XDC25+0.1</f>
        <v>1629.6999999996133</v>
      </c>
      <c r="XDE25" s="59">
        <f t="shared" ref="XDE25" si="16258">XDD25+0.1</f>
        <v>1629.7999999996132</v>
      </c>
      <c r="XDF25" s="59">
        <f t="shared" ref="XDF25" si="16259">XDE25+0.1</f>
        <v>1629.8999999996131</v>
      </c>
      <c r="XDG25" s="59">
        <f t="shared" ref="XDG25" si="16260">XDF25+0.1</f>
        <v>1629.999999999613</v>
      </c>
      <c r="XDH25" s="59">
        <f t="shared" ref="XDH25" si="16261">XDG25+0.1</f>
        <v>1630.0999999996129</v>
      </c>
      <c r="XDI25" s="59">
        <f t="shared" ref="XDI25" si="16262">XDH25+0.1</f>
        <v>1630.1999999996128</v>
      </c>
      <c r="XDJ25" s="59">
        <f t="shared" ref="XDJ25" si="16263">XDI25+0.1</f>
        <v>1630.2999999996127</v>
      </c>
      <c r="XDK25" s="59">
        <f t="shared" ref="XDK25" si="16264">XDJ25+0.1</f>
        <v>1630.3999999996126</v>
      </c>
      <c r="XDL25" s="59">
        <f t="shared" ref="XDL25" si="16265">XDK25+0.1</f>
        <v>1630.4999999996126</v>
      </c>
      <c r="XDM25" s="59">
        <f t="shared" ref="XDM25" si="16266">XDL25+0.1</f>
        <v>1630.5999999996125</v>
      </c>
      <c r="XDN25" s="59">
        <f t="shared" ref="XDN25" si="16267">XDM25+0.1</f>
        <v>1630.6999999996124</v>
      </c>
      <c r="XDO25" s="59">
        <f t="shared" ref="XDO25" si="16268">XDN25+0.1</f>
        <v>1630.7999999996123</v>
      </c>
      <c r="XDP25" s="59">
        <f t="shared" ref="XDP25" si="16269">XDO25+0.1</f>
        <v>1630.8999999996122</v>
      </c>
      <c r="XDQ25" s="59">
        <f t="shared" ref="XDQ25" si="16270">XDP25+0.1</f>
        <v>1630.9999999996121</v>
      </c>
      <c r="XDR25" s="59">
        <f t="shared" ref="XDR25" si="16271">XDQ25+0.1</f>
        <v>1631.099999999612</v>
      </c>
      <c r="XDS25" s="59">
        <f t="shared" ref="XDS25" si="16272">XDR25+0.1</f>
        <v>1631.1999999996119</v>
      </c>
      <c r="XDT25" s="59">
        <f t="shared" ref="XDT25" si="16273">XDS25+0.1</f>
        <v>1631.2999999996118</v>
      </c>
      <c r="XDU25" s="59">
        <f t="shared" ref="XDU25" si="16274">XDT25+0.1</f>
        <v>1631.3999999996117</v>
      </c>
      <c r="XDV25" s="59">
        <f t="shared" ref="XDV25" si="16275">XDU25+0.1</f>
        <v>1631.4999999996116</v>
      </c>
      <c r="XDW25" s="59">
        <f t="shared" ref="XDW25" si="16276">XDV25+0.1</f>
        <v>1631.5999999996116</v>
      </c>
      <c r="XDX25" s="59">
        <f t="shared" ref="XDX25" si="16277">XDW25+0.1</f>
        <v>1631.6999999996115</v>
      </c>
      <c r="XDY25" s="59">
        <f t="shared" ref="XDY25" si="16278">XDX25+0.1</f>
        <v>1631.7999999996114</v>
      </c>
      <c r="XDZ25" s="59">
        <f t="shared" ref="XDZ25" si="16279">XDY25+0.1</f>
        <v>1631.8999999996113</v>
      </c>
      <c r="XEA25" s="59">
        <f t="shared" ref="XEA25" si="16280">XDZ25+0.1</f>
        <v>1631.9999999996112</v>
      </c>
      <c r="XEB25" s="59">
        <f t="shared" ref="XEB25" si="16281">XEA25+0.1</f>
        <v>1632.0999999996111</v>
      </c>
      <c r="XEC25" s="59">
        <f t="shared" ref="XEC25" si="16282">XEB25+0.1</f>
        <v>1632.199999999611</v>
      </c>
      <c r="XED25" s="59">
        <f t="shared" ref="XED25" si="16283">XEC25+0.1</f>
        <v>1632.2999999996109</v>
      </c>
      <c r="XEE25" s="59">
        <f t="shared" ref="XEE25" si="16284">XED25+0.1</f>
        <v>1632.3999999996108</v>
      </c>
      <c r="XEF25" s="59">
        <f t="shared" ref="XEF25" si="16285">XEE25+0.1</f>
        <v>1632.4999999996107</v>
      </c>
      <c r="XEG25" s="59">
        <f t="shared" ref="XEG25" si="16286">XEF25+0.1</f>
        <v>1632.5999999996106</v>
      </c>
      <c r="XEH25" s="59">
        <f t="shared" ref="XEH25" si="16287">XEG25+0.1</f>
        <v>1632.6999999996106</v>
      </c>
      <c r="XEI25" s="59">
        <f t="shared" ref="XEI25" si="16288">XEH25+0.1</f>
        <v>1632.7999999996105</v>
      </c>
      <c r="XEJ25" s="59">
        <f t="shared" ref="XEJ25" si="16289">XEI25+0.1</f>
        <v>1632.8999999996104</v>
      </c>
      <c r="XEK25" s="59">
        <f t="shared" ref="XEK25" si="16290">XEJ25+0.1</f>
        <v>1632.9999999996103</v>
      </c>
      <c r="XEL25" s="59">
        <f t="shared" ref="XEL25" si="16291">XEK25+0.1</f>
        <v>1633.0999999996102</v>
      </c>
      <c r="XEM25" s="59">
        <f t="shared" ref="XEM25" si="16292">XEL25+0.1</f>
        <v>1633.1999999996101</v>
      </c>
      <c r="XEN25" s="59">
        <f t="shared" ref="XEN25" si="16293">XEM25+0.1</f>
        <v>1633.29999999961</v>
      </c>
      <c r="XEO25" s="59">
        <f t="shared" ref="XEO25" si="16294">XEN25+0.1</f>
        <v>1633.3999999996099</v>
      </c>
      <c r="XEP25" s="59">
        <f t="shared" ref="XEP25" si="16295">XEO25+0.1</f>
        <v>1633.4999999996098</v>
      </c>
      <c r="XEQ25" s="59">
        <f t="shared" ref="XEQ25" si="16296">XEP25+0.1</f>
        <v>1633.5999999996097</v>
      </c>
      <c r="XER25" s="59">
        <f t="shared" ref="XER25" si="16297">XEQ25+0.1</f>
        <v>1633.6999999996096</v>
      </c>
      <c r="XES25" s="59">
        <f t="shared" ref="XES25" si="16298">XER25+0.1</f>
        <v>1633.7999999996096</v>
      </c>
      <c r="XET25" s="59">
        <f t="shared" ref="XET25" si="16299">XES25+0.1</f>
        <v>1633.8999999996095</v>
      </c>
      <c r="XEU25" s="59">
        <f t="shared" ref="XEU25" si="16300">XET25+0.1</f>
        <v>1633.9999999996094</v>
      </c>
      <c r="XEV25" s="59">
        <f t="shared" ref="XEV25" si="16301">XEU25+0.1</f>
        <v>1634.0999999996093</v>
      </c>
      <c r="XEW25" s="59">
        <f t="shared" ref="XEW25" si="16302">XEV25+0.1</f>
        <v>1634.1999999996092</v>
      </c>
      <c r="XEX25" s="59">
        <f t="shared" ref="XEX25" si="16303">XEW25+0.1</f>
        <v>1634.2999999996091</v>
      </c>
      <c r="XEY25" s="59">
        <f t="shared" ref="XEY25" si="16304">XEX25+0.1</f>
        <v>1634.399999999609</v>
      </c>
      <c r="XEZ25" s="59">
        <f t="shared" ref="XEZ25" si="16305">XEY25+0.1</f>
        <v>1634.4999999996089</v>
      </c>
      <c r="XFA25" s="59">
        <f t="shared" ref="XFA25" si="16306">XEZ25+0.1</f>
        <v>1634.5999999996088</v>
      </c>
      <c r="XFB25" s="59">
        <f t="shared" ref="XFB25" si="16307">XFA25+0.1</f>
        <v>1634.6999999996087</v>
      </c>
      <c r="XFC25" s="59">
        <f t="shared" ref="XFC25" si="16308">XFB25+0.1</f>
        <v>1634.7999999996086</v>
      </c>
      <c r="XFD25" s="59">
        <f t="shared" ref="XFD25" si="16309">XFC25+0.1</f>
        <v>1634.8999999996086</v>
      </c>
    </row>
    <row r="26" spans="1:16384" s="5" customFormat="1" ht="15.6" x14ac:dyDescent="0.3">
      <c r="A26" s="3"/>
      <c r="B26" s="3"/>
      <c r="C26" s="3"/>
      <c r="D26" s="3"/>
      <c r="E26" s="3"/>
      <c r="F26" s="3"/>
      <c r="G26" s="3"/>
      <c r="H26" s="3"/>
      <c r="I26" s="3"/>
      <c r="J26" s="3"/>
      <c r="K26" s="3"/>
      <c r="L26" s="3"/>
      <c r="M26" s="3"/>
      <c r="N26" s="3"/>
      <c r="O26" s="3"/>
      <c r="P26" s="3"/>
      <c r="Q26" s="3"/>
      <c r="R26" s="3"/>
      <c r="S26" s="3"/>
      <c r="T26" s="3"/>
      <c r="U26" s="3"/>
      <c r="V26" s="43" t="s">
        <v>58</v>
      </c>
      <c r="W26" s="26">
        <v>76.790000000000006</v>
      </c>
      <c r="X26" s="37">
        <v>3450691.1666666665</v>
      </c>
      <c r="Y26" s="38">
        <v>0.19793928045451778</v>
      </c>
      <c r="Z26" s="26">
        <f t="shared" si="1"/>
        <v>158.29924589827627</v>
      </c>
      <c r="AA26" s="26">
        <f t="shared" si="2"/>
        <v>0</v>
      </c>
      <c r="AB26" s="39">
        <f t="shared" si="3"/>
        <v>0</v>
      </c>
      <c r="AC26" s="4"/>
      <c r="AD26" s="4"/>
      <c r="AE26" s="4"/>
      <c r="AF26" s="4"/>
      <c r="AG26" s="4"/>
      <c r="AH26" s="4"/>
      <c r="AI26" s="73" t="s">
        <v>113</v>
      </c>
      <c r="AJ26" s="26">
        <f>$AA$5*($C$7/AJ25)^$AB$5*$AG$10^$AC$5*($AE$5*$C$9^$AD$5+1-$AE$5)</f>
        <v>395908.39168305468</v>
      </c>
      <c r="AK26" s="26">
        <f t="shared" ref="AK26:CG26" si="16310">$AA$5*($C$7/AK25)^$AB$5*$AG$10^$AC$5*($AE$5*$C$9^$AD$5+1-$AE$5)</f>
        <v>289821.90658399923</v>
      </c>
      <c r="AL26" s="26">
        <f t="shared" si="16310"/>
        <v>241484.99060524249</v>
      </c>
      <c r="AM26" s="26">
        <f t="shared" si="16310"/>
        <v>212162.05390066124</v>
      </c>
      <c r="AN26" s="26">
        <f t="shared" si="16310"/>
        <v>191892.59026036612</v>
      </c>
      <c r="AO26" s="26">
        <f t="shared" si="16310"/>
        <v>176777.36026534953</v>
      </c>
      <c r="AP26" s="26">
        <f t="shared" si="16310"/>
        <v>164930.35325140407</v>
      </c>
      <c r="AQ26" s="26">
        <f t="shared" si="16310"/>
        <v>155311.71416920147</v>
      </c>
      <c r="AR26" s="26">
        <f t="shared" si="16310"/>
        <v>147294.17691731639</v>
      </c>
      <c r="AS26" s="26">
        <f t="shared" si="16310"/>
        <v>140473.59827907849</v>
      </c>
      <c r="AT26" s="26">
        <f t="shared" si="16310"/>
        <v>134576.11874716458</v>
      </c>
      <c r="AU26" s="26">
        <f t="shared" si="16310"/>
        <v>129408.60226576247</v>
      </c>
      <c r="AV26" s="26">
        <f t="shared" si="16310"/>
        <v>124830.35299954918</v>
      </c>
      <c r="AW26" s="26">
        <f t="shared" si="16310"/>
        <v>120736.08551131997</v>
      </c>
      <c r="AX26" s="26">
        <f t="shared" si="16310"/>
        <v>117045.20876470114</v>
      </c>
      <c r="AY26" s="26">
        <f t="shared" si="16310"/>
        <v>113694.82956396166</v>
      </c>
      <c r="AZ26" s="26">
        <f t="shared" si="16310"/>
        <v>110635.03881195086</v>
      </c>
      <c r="BA26" s="26">
        <f t="shared" si="16310"/>
        <v>107825.64876036368</v>
      </c>
      <c r="BB26" s="26">
        <f t="shared" si="16310"/>
        <v>105233.88084676185</v>
      </c>
      <c r="BC26" s="26">
        <f t="shared" si="16310"/>
        <v>102832.69294920536</v>
      </c>
      <c r="BD26" s="26">
        <f t="shared" si="16310"/>
        <v>100599.54687022438</v>
      </c>
      <c r="BE26" s="26">
        <f t="shared" si="16310"/>
        <v>98515.485236801862</v>
      </c>
      <c r="BF26" s="26">
        <f t="shared" si="16310"/>
        <v>96564.429926944358</v>
      </c>
      <c r="BG26" s="26">
        <f t="shared" si="16310"/>
        <v>94732.641754809709</v>
      </c>
      <c r="BH26" s="26">
        <f t="shared" si="16310"/>
        <v>93008.299319685408</v>
      </c>
      <c r="BI26" s="26">
        <f t="shared" si="16310"/>
        <v>91381.167123241583</v>
      </c>
      <c r="BJ26" s="26">
        <f t="shared" si="16310"/>
        <v>89842.331398623515</v>
      </c>
      <c r="BK26" s="26">
        <f t="shared" si="16310"/>
        <v>88383.987890795659</v>
      </c>
      <c r="BL26" s="26">
        <f t="shared" si="16310"/>
        <v>86999.2699173695</v>
      </c>
      <c r="BM26" s="26">
        <f t="shared" si="16310"/>
        <v>85682.10796568419</v>
      </c>
      <c r="BN26" s="26">
        <f t="shared" si="16310"/>
        <v>84427.114203144272</v>
      </c>
      <c r="BO26" s="26">
        <f t="shared" si="16310"/>
        <v>83229.486833786068</v>
      </c>
      <c r="BP26" s="26">
        <f t="shared" si="16310"/>
        <v>82084.930388051609</v>
      </c>
      <c r="BQ26" s="26">
        <f t="shared" si="16310"/>
        <v>80989.588897483205</v>
      </c>
      <c r="BR26" s="26">
        <f t="shared" si="16310"/>
        <v>79939.989560276197</v>
      </c>
      <c r="BS26" s="26">
        <f t="shared" si="16310"/>
        <v>78932.995003052754</v>
      </c>
      <c r="BT26" s="26">
        <f t="shared" si="16310"/>
        <v>77965.762628681376</v>
      </c>
      <c r="BU26" s="26">
        <f t="shared" si="16310"/>
        <v>77035.709838295123</v>
      </c>
      <c r="BV26" s="26">
        <f t="shared" si="16310"/>
        <v>76140.484148862422</v>
      </c>
      <c r="BW26" s="26">
        <f t="shared" si="16310"/>
        <v>75277.937411250125</v>
      </c>
      <c r="BX26" s="26">
        <f t="shared" si="16310"/>
        <v>74446.103479200567</v>
      </c>
      <c r="BY26" s="26">
        <f t="shared" si="16310"/>
        <v>73643.178795653541</v>
      </c>
      <c r="BZ26" s="26">
        <f t="shared" si="16310"/>
        <v>72867.505455905804</v>
      </c>
      <c r="CA26" s="26">
        <f t="shared" si="16310"/>
        <v>72117.55638217197</v>
      </c>
      <c r="CB26" s="26">
        <f t="shared" si="16310"/>
        <v>71391.922304995838</v>
      </c>
      <c r="CC26" s="26">
        <f t="shared" si="16310"/>
        <v>70689.300296591537</v>
      </c>
      <c r="CD26" s="26">
        <f t="shared" si="16310"/>
        <v>70008.483641847342</v>
      </c>
      <c r="CE26" s="26">
        <f t="shared" si="16310"/>
        <v>69348.352866179164</v>
      </c>
      <c r="CF26" s="26">
        <f t="shared" si="16310"/>
        <v>68707.867767070667</v>
      </c>
      <c r="CG26" s="26">
        <f t="shared" si="16310"/>
        <v>68086.060319090335</v>
      </c>
      <c r="CH26" s="26">
        <f t="shared" ref="CH26:ES26" si="16311">$AA$5*($C$7/CH25)^$AB$5*$AG$10^$AC$5*($AE$5*$C$9^$AD$5+1-$AE$5)</f>
        <v>67482.028341300495</v>
      </c>
      <c r="CI26" s="26">
        <f t="shared" si="16311"/>
        <v>66894.929831977352</v>
      </c>
      <c r="CJ26" s="26">
        <f t="shared" si="16311"/>
        <v>66323.977888996829</v>
      </c>
      <c r="CK26" s="26">
        <f t="shared" si="16311"/>
        <v>65768.436145565705</v>
      </c>
      <c r="CL26" s="26">
        <f t="shared" si="16311"/>
        <v>65227.614660549174</v>
      </c>
      <c r="CM26" s="26">
        <f t="shared" si="16311"/>
        <v>64700.86621077267</v>
      </c>
      <c r="CN26" s="26">
        <f t="shared" si="16311"/>
        <v>64187.582939584347</v>
      </c>
      <c r="CO26" s="26">
        <f t="shared" si="16311"/>
        <v>63687.193321866587</v>
      </c>
      <c r="CP26" s="26">
        <f t="shared" si="16311"/>
        <v>63199.159410737069</v>
      </c>
      <c r="CQ26" s="26">
        <f t="shared" si="16311"/>
        <v>62722.974335513514</v>
      </c>
      <c r="CR26" s="26">
        <f t="shared" si="16311"/>
        <v>62258.160024253142</v>
      </c>
      <c r="CS26" s="26">
        <f t="shared" si="16311"/>
        <v>61804.265127395665</v>
      </c>
      <c r="CT26" s="26">
        <f t="shared" si="16311"/>
        <v>61360.863121830138</v>
      </c>
      <c r="CU26" s="26">
        <f t="shared" si="16311"/>
        <v>60927.550577120499</v>
      </c>
      <c r="CV26" s="26">
        <f t="shared" si="16311"/>
        <v>60503.945567730836</v>
      </c>
      <c r="CW26" s="26">
        <f t="shared" si="16311"/>
        <v>60089.686216919457</v>
      </c>
      <c r="CX26" s="26">
        <f t="shared" si="16311"/>
        <v>59684.429359574431</v>
      </c>
      <c r="CY26" s="26">
        <f t="shared" si="16311"/>
        <v>59287.849312660925</v>
      </c>
      <c r="CZ26" s="26">
        <f t="shared" si="16311"/>
        <v>58899.636743180585</v>
      </c>
      <c r="DA26" s="26">
        <f t="shared" si="16311"/>
        <v>58519.497624621588</v>
      </c>
      <c r="DB26" s="26">
        <f t="shared" si="16311"/>
        <v>58147.152273828237</v>
      </c>
      <c r="DC26" s="26">
        <f t="shared" si="16311"/>
        <v>57782.33446105857</v>
      </c>
      <c r="DD26" s="26">
        <f t="shared" si="16311"/>
        <v>57424.790586737865</v>
      </c>
      <c r="DE26" s="26">
        <f t="shared" si="16311"/>
        <v>57074.278919072283</v>
      </c>
      <c r="DF26" s="26">
        <f t="shared" si="16311"/>
        <v>56730.56888727007</v>
      </c>
      <c r="DG26" s="26">
        <f t="shared" si="16311"/>
        <v>56393.440425632878</v>
      </c>
      <c r="DH26" s="26">
        <f t="shared" si="16311"/>
        <v>56062.683364240467</v>
      </c>
      <c r="DI26" s="26">
        <f t="shared" si="16311"/>
        <v>55738.096862362123</v>
      </c>
      <c r="DJ26" s="26">
        <f t="shared" si="16311"/>
        <v>55419.488881094418</v>
      </c>
      <c r="DK26" s="26">
        <f t="shared" si="16311"/>
        <v>55106.675692050703</v>
      </c>
      <c r="DL26" s="26">
        <f t="shared" si="16311"/>
        <v>54799.481419222262</v>
      </c>
      <c r="DM26" s="26">
        <f t="shared" si="16311"/>
        <v>54497.737611392724</v>
      </c>
      <c r="DN26" s="26">
        <f t="shared" si="16311"/>
        <v>54201.282842723886</v>
      </c>
      <c r="DO26" s="26">
        <f t="shared" si="16311"/>
        <v>53909.962339341291</v>
      </c>
      <c r="DP26" s="26">
        <f t="shared" si="16311"/>
        <v>53623.627629942195</v>
      </c>
      <c r="DQ26" s="26">
        <f t="shared" si="16311"/>
        <v>53342.136218615778</v>
      </c>
      <c r="DR26" s="26">
        <f t="shared" si="16311"/>
        <v>53065.351278226401</v>
      </c>
      <c r="DS26" s="26">
        <f t="shared" si="16311"/>
        <v>52793.14136284509</v>
      </c>
      <c r="DT26" s="26">
        <f t="shared" si="16311"/>
        <v>52525.380137847074</v>
      </c>
      <c r="DU26" s="26">
        <f t="shared" si="16311"/>
        <v>52261.946126402952</v>
      </c>
      <c r="DV26" s="26">
        <f t="shared" si="16311"/>
        <v>52002.722471200301</v>
      </c>
      <c r="DW26" s="26">
        <f t="shared" si="16311"/>
        <v>51747.596710322294</v>
      </c>
      <c r="DX26" s="26">
        <f t="shared" si="16311"/>
        <v>51496.460566300928</v>
      </c>
      <c r="DY26" s="26">
        <f t="shared" si="16311"/>
        <v>51249.20974743602</v>
      </c>
      <c r="DZ26" s="26">
        <f t="shared" si="16311"/>
        <v>51005.743760546335</v>
      </c>
      <c r="EA26" s="26">
        <f t="shared" si="16311"/>
        <v>50765.965734381389</v>
      </c>
      <c r="EB26" s="26">
        <f t="shared" si="16311"/>
        <v>50529.78225298402</v>
      </c>
      <c r="EC26" s="26">
        <f t="shared" si="16311"/>
        <v>50297.103198345852</v>
      </c>
      <c r="ED26" s="26">
        <f t="shared" si="16311"/>
        <v>50067.841601749715</v>
      </c>
      <c r="EE26" s="26">
        <f t="shared" si="16311"/>
        <v>49841.913503235635</v>
      </c>
      <c r="EF26" s="26">
        <f t="shared" si="16311"/>
        <v>49619.237818671958</v>
      </c>
      <c r="EG26" s="26">
        <f t="shared" si="16311"/>
        <v>49399.736213947734</v>
      </c>
      <c r="EH26" s="26">
        <f t="shared" si="16311"/>
        <v>49183.332985840214</v>
      </c>
      <c r="EI26" s="26">
        <f t="shared" si="16311"/>
        <v>48969.954949142186</v>
      </c>
      <c r="EJ26" s="26">
        <f t="shared" si="16311"/>
        <v>48759.531329663267</v>
      </c>
      <c r="EK26" s="26">
        <f t="shared" si="16311"/>
        <v>48551.993662747169</v>
      </c>
      <c r="EL26" s="26">
        <f t="shared" si="16311"/>
        <v>48347.275696971155</v>
      </c>
      <c r="EM26" s="26">
        <f t="shared" si="16311"/>
        <v>48145.313302718023</v>
      </c>
      <c r="EN26" s="26">
        <f t="shared" si="16311"/>
        <v>47946.044385330897</v>
      </c>
      <c r="EO26" s="26">
        <f t="shared" si="16311"/>
        <v>47749.408802581624</v>
      </c>
      <c r="EP26" s="26">
        <f t="shared" si="16311"/>
        <v>47555.348286201901</v>
      </c>
      <c r="EQ26" s="26">
        <f t="shared" si="16311"/>
        <v>47363.806367241974</v>
      </c>
      <c r="ER26" s="26">
        <f t="shared" si="16311"/>
        <v>47174.728305038094</v>
      </c>
      <c r="ES26" s="26">
        <f t="shared" si="16311"/>
        <v>46988.061019584435</v>
      </c>
      <c r="ET26" s="26">
        <f t="shared" ref="ET26:HE26" si="16312">$AA$5*($C$7/ET25)^$AB$5*$AG$10^$AC$5*($AE$5*$C$9^$AD$5+1-$AE$5)</f>
        <v>46803.753027117527</v>
      </c>
      <c r="EU26" s="26">
        <f t="shared" si="16312"/>
        <v>46621.754378734367</v>
      </c>
      <c r="EV26" s="26">
        <f t="shared" si="16312"/>
        <v>46442.01660187661</v>
      </c>
      <c r="EW26" s="26">
        <f t="shared" si="16312"/>
        <v>46264.492644523809</v>
      </c>
      <c r="EX26" s="26">
        <f t="shared" si="16312"/>
        <v>46089.136821948472</v>
      </c>
      <c r="EY26" s="26">
        <f t="shared" si="16312"/>
        <v>45915.904765894971</v>
      </c>
      <c r="EZ26" s="26">
        <f t="shared" si="16312"/>
        <v>45744.753376052598</v>
      </c>
      <c r="FA26" s="26">
        <f t="shared" si="16312"/>
        <v>45575.640773701409</v>
      </c>
      <c r="FB26" s="26">
        <f t="shared" si="16312"/>
        <v>45408.526257416881</v>
      </c>
      <c r="FC26" s="26">
        <f t="shared" si="16312"/>
        <v>45243.370260725569</v>
      </c>
      <c r="FD26" s="26">
        <f t="shared" si="16312"/>
        <v>45080.134311610775</v>
      </c>
      <c r="FE26" s="26">
        <f t="shared" si="16312"/>
        <v>44918.780993774446</v>
      </c>
      <c r="FF26" s="26">
        <f t="shared" si="16312"/>
        <v>44759.273909564246</v>
      </c>
      <c r="FG26" s="26">
        <f t="shared" si="16312"/>
        <v>44601.577644482895</v>
      </c>
      <c r="FH26" s="26">
        <f t="shared" si="16312"/>
        <v>44445.65773320038</v>
      </c>
      <c r="FI26" s="26">
        <f t="shared" si="16312"/>
        <v>44291.480626993696</v>
      </c>
      <c r="FJ26" s="26">
        <f t="shared" si="16312"/>
        <v>44139.013662544348</v>
      </c>
      <c r="FK26" s="26">
        <f t="shared" si="16312"/>
        <v>43988.225032026407</v>
      </c>
      <c r="FL26" s="26">
        <f t="shared" si="16312"/>
        <v>43839.083754423693</v>
      </c>
      <c r="FM26" s="26">
        <f t="shared" si="16312"/>
        <v>43691.559648015042</v>
      </c>
      <c r="FN26" s="26">
        <f t="shared" si="16312"/>
        <v>43545.623303973109</v>
      </c>
      <c r="FO26" s="26">
        <f t="shared" si="16312"/>
        <v>43401.246061023288</v>
      </c>
      <c r="FP26" s="26">
        <f t="shared" si="16312"/>
        <v>43258.399981112736</v>
      </c>
      <c r="FQ26" s="26">
        <f t="shared" si="16312"/>
        <v>43117.057826042088</v>
      </c>
      <c r="FR26" s="26">
        <f t="shared" si="16312"/>
        <v>42977.193035015502</v>
      </c>
      <c r="FS26" s="26">
        <f t="shared" si="16312"/>
        <v>42838.779703066248</v>
      </c>
      <c r="FT26" s="26">
        <f t="shared" si="16312"/>
        <v>42701.792560317663</v>
      </c>
      <c r="FU26" s="26">
        <f t="shared" si="16312"/>
        <v>42566.206952042048</v>
      </c>
      <c r="FV26" s="26">
        <f t="shared" si="16312"/>
        <v>42431.998819480599</v>
      </c>
      <c r="FW26" s="26">
        <f t="shared" si="16312"/>
        <v>42299.144681390972</v>
      </c>
      <c r="FX26" s="26">
        <f t="shared" si="16312"/>
        <v>42167.621616289558</v>
      </c>
      <c r="FY26" s="26">
        <f t="shared" si="16312"/>
        <v>42037.407245357972</v>
      </c>
      <c r="FZ26" s="26">
        <f t="shared" si="16312"/>
        <v>41908.479715984438</v>
      </c>
      <c r="GA26" s="26">
        <f t="shared" si="16312"/>
        <v>41780.817685912356</v>
      </c>
      <c r="GB26" s="26">
        <f t="shared" si="16312"/>
        <v>41654.400307969823</v>
      </c>
      <c r="GC26" s="26">
        <f t="shared" si="16312"/>
        <v>41529.207215355033</v>
      </c>
      <c r="GD26" s="26">
        <f t="shared" si="16312"/>
        <v>41405.21850745361</v>
      </c>
      <c r="GE26" s="26">
        <f t="shared" si="16312"/>
        <v>41282.414736165454</v>
      </c>
      <c r="GF26" s="26">
        <f t="shared" si="16312"/>
        <v>41160.776892719674</v>
      </c>
      <c r="GG26" s="26">
        <f t="shared" si="16312"/>
        <v>41040.286394956594</v>
      </c>
      <c r="GH26" s="26">
        <f t="shared" si="16312"/>
        <v>40920.925075058338</v>
      </c>
      <c r="GI26" s="26">
        <f t="shared" si="16312"/>
        <v>40802.675167708076</v>
      </c>
      <c r="GJ26" s="26">
        <f t="shared" si="16312"/>
        <v>40685.519298661711</v>
      </c>
      <c r="GK26" s="26">
        <f t="shared" si="16312"/>
        <v>40569.440473714036</v>
      </c>
      <c r="GL26" s="26">
        <f t="shared" si="16312"/>
        <v>40454.422068043874</v>
      </c>
      <c r="GM26" s="26">
        <f t="shared" si="16312"/>
        <v>40340.447815923013</v>
      </c>
      <c r="GN26" s="26">
        <f t="shared" si="16312"/>
        <v>40227.501800773491</v>
      </c>
      <c r="GO26" s="26">
        <f t="shared" si="16312"/>
        <v>40115.568445560719</v>
      </c>
      <c r="GP26" s="26">
        <f t="shared" si="16312"/>
        <v>40004.632503507746</v>
      </c>
      <c r="GQ26" s="26">
        <f t="shared" si="16312"/>
        <v>39894.679049119055</v>
      </c>
      <c r="GR26" s="26">
        <f t="shared" si="16312"/>
        <v>39785.693469500846</v>
      </c>
      <c r="GS26" s="26">
        <f t="shared" si="16312"/>
        <v>39677.661455967522</v>
      </c>
      <c r="GT26" s="26">
        <f t="shared" si="16312"/>
        <v>39570.568995921662</v>
      </c>
      <c r="GU26" s="26">
        <f t="shared" si="16312"/>
        <v>39464.402364998525</v>
      </c>
      <c r="GV26" s="26">
        <f t="shared" si="16312"/>
        <v>39359.14811946392</v>
      </c>
      <c r="GW26" s="26">
        <f t="shared" si="16312"/>
        <v>39254.793088856473</v>
      </c>
      <c r="GX26" s="26">
        <f t="shared" si="16312"/>
        <v>39151.324368864553</v>
      </c>
      <c r="GY26" s="26">
        <f t="shared" si="16312"/>
        <v>39048.729314429227</v>
      </c>
      <c r="GZ26" s="26">
        <f t="shared" si="16312"/>
        <v>38946.995533065143</v>
      </c>
      <c r="HA26" s="26">
        <f t="shared" si="16312"/>
        <v>38846.11087839058</v>
      </c>
      <c r="HB26" s="26">
        <f t="shared" si="16312"/>
        <v>38746.06344385961</v>
      </c>
      <c r="HC26" s="26">
        <f t="shared" si="16312"/>
        <v>38646.841556688436</v>
      </c>
      <c r="HD26" s="26">
        <f t="shared" si="16312"/>
        <v>38548.433771969198</v>
      </c>
      <c r="HE26" s="26">
        <f t="shared" si="16312"/>
        <v>38450.828866964133</v>
      </c>
      <c r="HF26" s="26">
        <f t="shared" ref="HF26:JQ26" si="16313">$AA$5*($C$7/HF25)^$AB$5*$AG$10^$AC$5*($AE$5*$C$9^$AD$5+1-$AE$5)</f>
        <v>38354.01583557397</v>
      </c>
      <c r="HG26" s="26">
        <f t="shared" si="16313"/>
        <v>38257.983882973705</v>
      </c>
      <c r="HH26" s="26">
        <f t="shared" si="16313"/>
        <v>38162.722420410464</v>
      </c>
      <c r="HI26" s="26">
        <f t="shared" si="16313"/>
        <v>38068.221060157201</v>
      </c>
      <c r="HJ26" s="26">
        <f t="shared" si="16313"/>
        <v>37974.469610617074</v>
      </c>
      <c r="HK26" s="26">
        <f t="shared" si="16313"/>
        <v>37881.458071572859</v>
      </c>
      <c r="HL26" s="26">
        <f t="shared" si="16313"/>
        <v>37789.17662957657</v>
      </c>
      <c r="HM26" s="26">
        <f t="shared" si="16313"/>
        <v>37697.615653474553</v>
      </c>
      <c r="HN26" s="26">
        <f t="shared" si="16313"/>
        <v>37606.76569006285</v>
      </c>
      <c r="HO26" s="26">
        <f t="shared" si="16313"/>
        <v>37516.617459869085</v>
      </c>
      <c r="HP26" s="26">
        <f t="shared" si="16313"/>
        <v>37427.161853055819</v>
      </c>
      <c r="HQ26" s="26">
        <f t="shared" si="16313"/>
        <v>37338.389925441807</v>
      </c>
      <c r="HR26" s="26">
        <f t="shared" si="16313"/>
        <v>37250.292894636936</v>
      </c>
      <c r="HS26" s="26">
        <f t="shared" si="16313"/>
        <v>37162.862136286756</v>
      </c>
      <c r="HT26" s="26">
        <f t="shared" si="16313"/>
        <v>37076.08918042366</v>
      </c>
      <c r="HU26" s="26">
        <f t="shared" si="16313"/>
        <v>36989.965707920455</v>
      </c>
      <c r="HV26" s="26">
        <f t="shared" si="16313"/>
        <v>36904.483547043033</v>
      </c>
      <c r="HW26" s="26">
        <f t="shared" si="16313"/>
        <v>36819.634670099549</v>
      </c>
      <c r="HX26" s="26">
        <f t="shared" si="16313"/>
        <v>36735.411190181672</v>
      </c>
      <c r="HY26" s="26">
        <f t="shared" si="16313"/>
        <v>36651.805357996476</v>
      </c>
      <c r="HZ26" s="26">
        <f t="shared" si="16313"/>
        <v>36568.809558784684</v>
      </c>
      <c r="IA26" s="26">
        <f t="shared" si="16313"/>
        <v>36486.416309323184</v>
      </c>
      <c r="IB26" s="26">
        <f t="shared" si="16313"/>
        <v>36404.618255008732</v>
      </c>
      <c r="IC26" s="26">
        <f t="shared" si="16313"/>
        <v>36323.408167020891</v>
      </c>
      <c r="ID26" s="26">
        <f t="shared" si="16313"/>
        <v>36242.778939560769</v>
      </c>
      <c r="IE26" s="26">
        <f t="shared" si="16313"/>
        <v>36162.723587163913</v>
      </c>
      <c r="IF26" s="26">
        <f t="shared" si="16313"/>
        <v>36083.235242084644</v>
      </c>
      <c r="IG26" s="26">
        <f t="shared" si="16313"/>
        <v>36004.307151749599</v>
      </c>
      <c r="IH26" s="26">
        <f t="shared" si="16313"/>
        <v>35925.932676278557</v>
      </c>
      <c r="II26" s="26">
        <f t="shared" si="16313"/>
        <v>35848.105286070335</v>
      </c>
      <c r="IJ26" s="26">
        <f t="shared" si="16313"/>
        <v>35770.818559451436</v>
      </c>
      <c r="IK26" s="26">
        <f t="shared" si="16313"/>
        <v>35694.066180386231</v>
      </c>
      <c r="IL26" s="26">
        <f t="shared" si="16313"/>
        <v>35617.841936245946</v>
      </c>
      <c r="IM26" s="26">
        <f t="shared" si="16313"/>
        <v>35542.139715635305</v>
      </c>
      <c r="IN26" s="26">
        <f t="shared" si="16313"/>
        <v>35466.953506274942</v>
      </c>
      <c r="IO26" s="26">
        <f t="shared" si="16313"/>
        <v>35392.277392937438</v>
      </c>
      <c r="IP26" s="26">
        <f t="shared" si="16313"/>
        <v>35318.105555436254</v>
      </c>
      <c r="IQ26" s="26">
        <f t="shared" si="16313"/>
        <v>35244.43226666499</v>
      </c>
      <c r="IR26" s="26">
        <f t="shared" si="16313"/>
        <v>35171.25189068629</v>
      </c>
      <c r="IS26" s="26">
        <f t="shared" si="16313"/>
        <v>35098.558880868462</v>
      </c>
      <c r="IT26" s="26">
        <f t="shared" si="16313"/>
        <v>35026.347778068368</v>
      </c>
      <c r="IU26" s="26">
        <f t="shared" si="16313"/>
        <v>34954.613208859861</v>
      </c>
      <c r="IV26" s="26">
        <f t="shared" si="16313"/>
        <v>34883.349883805357</v>
      </c>
      <c r="IW26" s="26">
        <f t="shared" si="16313"/>
        <v>34812.552595770212</v>
      </c>
      <c r="IX26" s="26">
        <f t="shared" si="16313"/>
        <v>34742.216218278532</v>
      </c>
      <c r="IY26" s="26">
        <f t="shared" si="16313"/>
        <v>34672.335703908611</v>
      </c>
      <c r="IZ26" s="26">
        <f t="shared" si="16313"/>
        <v>34602.906082727539</v>
      </c>
      <c r="JA26" s="26">
        <f t="shared" si="16313"/>
        <v>34533.922460763701</v>
      </c>
      <c r="JB26" s="26">
        <f t="shared" si="16313"/>
        <v>34465.3800185156</v>
      </c>
      <c r="JC26" s="26">
        <f t="shared" si="16313"/>
        <v>34397.274009496839</v>
      </c>
      <c r="JD26" s="26">
        <f t="shared" si="16313"/>
        <v>34329.599758815501</v>
      </c>
      <c r="JE26" s="26">
        <f t="shared" si="16313"/>
        <v>34262.352661787219</v>
      </c>
      <c r="JF26" s="26">
        <f t="shared" si="16313"/>
        <v>34195.528182581103</v>
      </c>
      <c r="JG26" s="26">
        <f t="shared" si="16313"/>
        <v>34129.121852897581</v>
      </c>
      <c r="JH26" s="26">
        <f t="shared" si="16313"/>
        <v>34063.129270676945</v>
      </c>
      <c r="JI26" s="26">
        <f t="shared" si="16313"/>
        <v>33997.546098838291</v>
      </c>
      <c r="JJ26" s="26">
        <f t="shared" si="16313"/>
        <v>33932.368064047638</v>
      </c>
      <c r="JK26" s="26">
        <f t="shared" si="16313"/>
        <v>33867.590955514381</v>
      </c>
      <c r="JL26" s="26">
        <f t="shared" si="16313"/>
        <v>33803.210623815648</v>
      </c>
      <c r="JM26" s="26">
        <f t="shared" si="16313"/>
        <v>33739.222979747712</v>
      </c>
      <c r="JN26" s="26">
        <f t="shared" si="16313"/>
        <v>33675.623993203153</v>
      </c>
      <c r="JO26" s="26">
        <f t="shared" si="16313"/>
        <v>33612.409692074121</v>
      </c>
      <c r="JP26" s="26">
        <f t="shared" si="16313"/>
        <v>33549.576161179968</v>
      </c>
      <c r="JQ26" s="26">
        <f t="shared" si="16313"/>
        <v>33487.119541219363</v>
      </c>
      <c r="JR26" s="26">
        <f t="shared" ref="JR26:MC26" si="16314">$AA$5*($C$7/JR25)^$AB$5*$AG$10^$AC$5*($AE$5*$C$9^$AD$5+1-$AE$5)</f>
        <v>33425.036027745831</v>
      </c>
      <c r="JS26" s="26">
        <f t="shared" si="16314"/>
        <v>33363.321870166139</v>
      </c>
      <c r="JT26" s="26">
        <f t="shared" si="16314"/>
        <v>33301.973370760985</v>
      </c>
      <c r="JU26" s="26">
        <f t="shared" si="16314"/>
        <v>33240.986883727623</v>
      </c>
      <c r="JV26" s="26">
        <f t="shared" si="16314"/>
        <v>33180.358814243387</v>
      </c>
      <c r="JW26" s="26">
        <f t="shared" si="16314"/>
        <v>33120.085617549899</v>
      </c>
      <c r="JX26" s="26">
        <f t="shared" si="16314"/>
        <v>33060.163798057372</v>
      </c>
      <c r="JY26" s="26">
        <f t="shared" si="16314"/>
        <v>33000.589908468362</v>
      </c>
      <c r="JZ26" s="26">
        <f t="shared" si="16314"/>
        <v>32941.360548920922</v>
      </c>
      <c r="KA26" s="26">
        <f t="shared" si="16314"/>
        <v>32882.472366149617</v>
      </c>
      <c r="KB26" s="26">
        <f t="shared" si="16314"/>
        <v>32823.922052665395</v>
      </c>
      <c r="KC26" s="26">
        <f t="shared" si="16314"/>
        <v>32765.706345952553</v>
      </c>
      <c r="KD26" s="26">
        <f t="shared" si="16314"/>
        <v>32707.822027683036</v>
      </c>
      <c r="KE26" s="26">
        <f t="shared" si="16314"/>
        <v>32650.265922947725</v>
      </c>
      <c r="KF26" s="26">
        <f t="shared" si="16314"/>
        <v>32593.034899503491</v>
      </c>
      <c r="KG26" s="26">
        <f t="shared" si="16314"/>
        <v>32536.125867036801</v>
      </c>
      <c r="KH26" s="26">
        <f t="shared" si="16314"/>
        <v>32479.535776442328</v>
      </c>
      <c r="KI26" s="26">
        <f t="shared" si="16314"/>
        <v>32423.261619117064</v>
      </c>
      <c r="KJ26" s="26">
        <f t="shared" si="16314"/>
        <v>32367.300426268881</v>
      </c>
      <c r="KK26" s="26">
        <f t="shared" si="16314"/>
        <v>32311.649268239729</v>
      </c>
      <c r="KL26" s="26">
        <f t="shared" si="16314"/>
        <v>32256.305253842856</v>
      </c>
      <c r="KM26" s="26">
        <f t="shared" si="16314"/>
        <v>32201.265529713481</v>
      </c>
      <c r="KN26" s="26">
        <f t="shared" si="16314"/>
        <v>32146.527279673159</v>
      </c>
      <c r="KO26" s="26">
        <f t="shared" si="16314"/>
        <v>32092.087724106892</v>
      </c>
      <c r="KP26" s="26">
        <f t="shared" si="16314"/>
        <v>32037.944119353309</v>
      </c>
      <c r="KQ26" s="26">
        <f t="shared" si="16314"/>
        <v>31984.093757106853</v>
      </c>
      <c r="KR26" s="26">
        <f t="shared" si="16314"/>
        <v>31930.533963832444</v>
      </c>
      <c r="KS26" s="26">
        <f t="shared" si="16314"/>
        <v>31877.262100191656</v>
      </c>
      <c r="KT26" s="26">
        <f t="shared" si="16314"/>
        <v>31824.27556048087</v>
      </c>
      <c r="KU26" s="26">
        <f t="shared" si="16314"/>
        <v>31771.571772080206</v>
      </c>
      <c r="KV26" s="26">
        <f t="shared" si="16314"/>
        <v>31719.148194913811</v>
      </c>
      <c r="KW26" s="26">
        <f t="shared" si="16314"/>
        <v>31667.002320920739</v>
      </c>
      <c r="KX26" s="26">
        <f t="shared" si="16314"/>
        <v>31615.131673536354</v>
      </c>
      <c r="KY26" s="26">
        <f t="shared" si="16314"/>
        <v>31563.533807184202</v>
      </c>
      <c r="KZ26" s="26">
        <f t="shared" si="16314"/>
        <v>31512.206306777309</v>
      </c>
      <c r="LA26" s="26">
        <f t="shared" si="16314"/>
        <v>31461.14678722998</v>
      </c>
      <c r="LB26" s="26">
        <f t="shared" si="16314"/>
        <v>31410.352892978713</v>
      </c>
      <c r="LC26" s="26">
        <f t="shared" si="16314"/>
        <v>31359.822297512444</v>
      </c>
      <c r="LD26" s="26">
        <f t="shared" si="16314"/>
        <v>31309.552702912151</v>
      </c>
      <c r="LE26" s="26">
        <f t="shared" si="16314"/>
        <v>31259.541839399109</v>
      </c>
      <c r="LF26" s="26">
        <f t="shared" si="16314"/>
        <v>31209.78746489211</v>
      </c>
      <c r="LG26" s="26">
        <f t="shared" si="16314"/>
        <v>31160.287364572901</v>
      </c>
      <c r="LH26" s="26">
        <f t="shared" si="16314"/>
        <v>31111.039350460123</v>
      </c>
      <c r="LI26" s="26">
        <f t="shared" si="16314"/>
        <v>31062.041260991482</v>
      </c>
      <c r="LJ26" s="26">
        <f t="shared" si="16314"/>
        <v>31013.290960613511</v>
      </c>
      <c r="LK26" s="26">
        <f t="shared" si="16314"/>
        <v>30964.786339379374</v>
      </c>
      <c r="LL26" s="26">
        <f t="shared" si="16314"/>
        <v>30916.525312554371</v>
      </c>
      <c r="LM26" s="26">
        <f t="shared" si="16314"/>
        <v>30868.505820228456</v>
      </c>
      <c r="LN26" s="26">
        <f t="shared" si="16314"/>
        <v>30820.725826936337</v>
      </c>
      <c r="LO26" s="26">
        <f t="shared" si="16314"/>
        <v>30773.183321284701</v>
      </c>
      <c r="LP26" s="26">
        <f t="shared" si="16314"/>
        <v>30725.876315586149</v>
      </c>
      <c r="LQ26" s="26">
        <f t="shared" si="16314"/>
        <v>30678.802845500009</v>
      </c>
      <c r="LR26" s="26">
        <f t="shared" si="16314"/>
        <v>30631.960969679989</v>
      </c>
      <c r="LS26" s="26">
        <f t="shared" si="16314"/>
        <v>30585.348769428045</v>
      </c>
      <c r="LT26" s="26">
        <f t="shared" si="16314"/>
        <v>30538.964348354701</v>
      </c>
      <c r="LU26" s="26">
        <f t="shared" si="16314"/>
        <v>30492.805832045713</v>
      </c>
      <c r="LV26" s="26">
        <f t="shared" si="16314"/>
        <v>30446.87136773466</v>
      </c>
      <c r="LW26" s="26">
        <f t="shared" si="16314"/>
        <v>30401.159123981488</v>
      </c>
      <c r="LX26" s="26">
        <f t="shared" si="16314"/>
        <v>30355.667290356949</v>
      </c>
      <c r="LY26" s="26">
        <f t="shared" si="16314"/>
        <v>30310.394077132838</v>
      </c>
      <c r="LZ26" s="26">
        <f t="shared" si="16314"/>
        <v>30265.337714977548</v>
      </c>
      <c r="MA26" s="26">
        <f t="shared" si="16314"/>
        <v>30220.496454657274</v>
      </c>
      <c r="MB26" s="26">
        <f t="shared" si="16314"/>
        <v>30175.868566742538</v>
      </c>
      <c r="MC26" s="26">
        <f t="shared" si="16314"/>
        <v>30131.452341319928</v>
      </c>
      <c r="MD26" s="26">
        <f t="shared" ref="MD26:OO26" si="16315">$AA$5*($C$7/MD25)^$AB$5*$AG$10^$AC$5*($AE$5*$C$9^$AD$5+1-$AE$5)</f>
        <v>30087.246087708932</v>
      </c>
      <c r="ME26" s="26">
        <f t="shared" si="16315"/>
        <v>30043.248134183807</v>
      </c>
      <c r="MF26" s="26">
        <f t="shared" si="16315"/>
        <v>29999.456827700393</v>
      </c>
      <c r="MG26" s="26">
        <f t="shared" si="16315"/>
        <v>29955.870533627698</v>
      </c>
      <c r="MH26" s="26">
        <f t="shared" si="16315"/>
        <v>29912.487635484096</v>
      </c>
      <c r="MI26" s="26">
        <f t="shared" si="16315"/>
        <v>29869.306534678468</v>
      </c>
      <c r="MJ26" s="26">
        <f t="shared" si="16315"/>
        <v>29826.325650255378</v>
      </c>
      <c r="MK26" s="26">
        <f t="shared" si="16315"/>
        <v>29783.543418645037</v>
      </c>
      <c r="ML26" s="26">
        <f t="shared" si="16315"/>
        <v>29740.958293417476</v>
      </c>
      <c r="MM26" s="26">
        <f t="shared" si="16315"/>
        <v>29698.568745041004</v>
      </c>
      <c r="MN26" s="26">
        <f t="shared" si="16315"/>
        <v>29656.373260644621</v>
      </c>
      <c r="MO26" s="26">
        <f t="shared" si="16315"/>
        <v>29614.370343784929</v>
      </c>
      <c r="MP26" s="26">
        <f t="shared" si="16315"/>
        <v>29572.558514216584</v>
      </c>
      <c r="MQ26" s="26">
        <f t="shared" si="16315"/>
        <v>29530.936307666801</v>
      </c>
      <c r="MR26" s="26">
        <f t="shared" si="16315"/>
        <v>29489.502275613944</v>
      </c>
      <c r="MS26" s="26">
        <f t="shared" si="16315"/>
        <v>29448.254985069561</v>
      </c>
      <c r="MT26" s="26">
        <f t="shared" si="16315"/>
        <v>29407.193018364109</v>
      </c>
      <c r="MU26" s="26">
        <f t="shared" si="16315"/>
        <v>29366.314972936445</v>
      </c>
      <c r="MV26" s="26">
        <f t="shared" si="16315"/>
        <v>29325.619461126873</v>
      </c>
      <c r="MW26" s="26">
        <f t="shared" si="16315"/>
        <v>29285.105109973469</v>
      </c>
      <c r="MX26" s="26">
        <f t="shared" si="16315"/>
        <v>29244.770561011806</v>
      </c>
      <c r="MY26" s="26">
        <f t="shared" si="16315"/>
        <v>29204.614470078301</v>
      </c>
      <c r="MZ26" s="26">
        <f t="shared" si="16315"/>
        <v>29164.635507116491</v>
      </c>
      <c r="NA26" s="26">
        <f t="shared" si="16315"/>
        <v>29124.832355986651</v>
      </c>
      <c r="NB26" s="26">
        <f t="shared" si="16315"/>
        <v>29085.203714278588</v>
      </c>
      <c r="NC26" s="26">
        <f t="shared" si="16315"/>
        <v>29045.748293127468</v>
      </c>
      <c r="ND26" s="26">
        <f t="shared" si="16315"/>
        <v>29006.464817032534</v>
      </c>
      <c r="NE26" s="26">
        <f t="shared" si="16315"/>
        <v>28967.352023679083</v>
      </c>
      <c r="NF26" s="26">
        <f t="shared" si="16315"/>
        <v>28928.408663762999</v>
      </c>
      <c r="NG26" s="26">
        <f t="shared" si="16315"/>
        <v>28889.633500818411</v>
      </c>
      <c r="NH26" s="26">
        <f t="shared" si="16315"/>
        <v>28851.02531104799</v>
      </c>
      <c r="NI26" s="26">
        <f t="shared" si="16315"/>
        <v>28812.582883156028</v>
      </c>
      <c r="NJ26" s="26">
        <f t="shared" si="16315"/>
        <v>28774.305018184186</v>
      </c>
      <c r="NK26" s="26">
        <f t="shared" si="16315"/>
        <v>28736.190529349868</v>
      </c>
      <c r="NL26" s="26">
        <f t="shared" si="16315"/>
        <v>28698.238241887313</v>
      </c>
      <c r="NM26" s="26">
        <f t="shared" si="16315"/>
        <v>28660.446992890873</v>
      </c>
      <c r="NN26" s="26">
        <f t="shared" si="16315"/>
        <v>28622.815631161349</v>
      </c>
      <c r="NO26" s="26">
        <f t="shared" si="16315"/>
        <v>28585.343017054147</v>
      </c>
      <c r="NP26" s="26">
        <f t="shared" si="16315"/>
        <v>28548.0280223302</v>
      </c>
      <c r="NQ26" s="26">
        <f t="shared" si="16315"/>
        <v>28510.869530009335</v>
      </c>
      <c r="NR26" s="26">
        <f t="shared" si="16315"/>
        <v>28473.866434225463</v>
      </c>
      <c r="NS26" s="26">
        <f t="shared" si="16315"/>
        <v>28437.017640084588</v>
      </c>
      <c r="NT26" s="26">
        <f t="shared" si="16315"/>
        <v>28400.322063524793</v>
      </c>
      <c r="NU26" s="26">
        <f t="shared" si="16315"/>
        <v>28363.778631178157</v>
      </c>
      <c r="NV26" s="26">
        <f t="shared" si="16315"/>
        <v>28327.386280235431</v>
      </c>
      <c r="NW26" s="26">
        <f t="shared" si="16315"/>
        <v>28291.143958312139</v>
      </c>
      <c r="NX26" s="26">
        <f t="shared" si="16315"/>
        <v>28255.050623317249</v>
      </c>
      <c r="NY26" s="26">
        <f t="shared" si="16315"/>
        <v>28219.105243323578</v>
      </c>
      <c r="NZ26" s="26">
        <f t="shared" si="16315"/>
        <v>28183.306796440338</v>
      </c>
      <c r="OA26" s="26">
        <f t="shared" si="16315"/>
        <v>28147.654270687573</v>
      </c>
      <c r="OB26" s="26">
        <f t="shared" si="16315"/>
        <v>28112.146663872503</v>
      </c>
      <c r="OC26" s="26">
        <f t="shared" si="16315"/>
        <v>28076.782983467845</v>
      </c>
      <c r="OD26" s="26">
        <f t="shared" si="16315"/>
        <v>28041.562246491761</v>
      </c>
      <c r="OE26" s="26">
        <f t="shared" si="16315"/>
        <v>28006.483479389954</v>
      </c>
      <c r="OF26" s="26">
        <f t="shared" si="16315"/>
        <v>27971.545717919242</v>
      </c>
      <c r="OG26" s="26">
        <f t="shared" si="16315"/>
        <v>27936.7480070331</v>
      </c>
      <c r="OH26" s="26">
        <f t="shared" si="16315"/>
        <v>27902.089400768706</v>
      </c>
      <c r="OI26" s="26">
        <f t="shared" si="16315"/>
        <v>27867.568962135996</v>
      </c>
      <c r="OJ26" s="26">
        <f t="shared" si="16315"/>
        <v>27833.185763007968</v>
      </c>
      <c r="OK26" s="26">
        <f t="shared" si="16315"/>
        <v>27798.938884013063</v>
      </c>
      <c r="OL26" s="26">
        <f t="shared" si="16315"/>
        <v>27764.827414428688</v>
      </c>
      <c r="OM26" s="26">
        <f t="shared" si="16315"/>
        <v>27730.850452076804</v>
      </c>
      <c r="ON26" s="26">
        <f t="shared" si="16315"/>
        <v>27697.007103220534</v>
      </c>
      <c r="OO26" s="26">
        <f t="shared" si="16315"/>
        <v>27663.2964824628</v>
      </c>
      <c r="OP26" s="26">
        <f t="shared" ref="OP26:RA26" si="16316">$AA$5*($C$7/OP25)^$AB$5*$AG$10^$AC$5*($AE$5*$C$9^$AD$5+1-$AE$5)</f>
        <v>27629.717712646099</v>
      </c>
      <c r="OQ26" s="26">
        <f t="shared" si="16316"/>
        <v>27596.269924753909</v>
      </c>
      <c r="OR26" s="26">
        <f t="shared" si="16316"/>
        <v>27562.95225781338</v>
      </c>
      <c r="OS26" s="26">
        <f t="shared" si="16316"/>
        <v>27529.763858799779</v>
      </c>
      <c r="OT26" s="26">
        <f t="shared" si="16316"/>
        <v>27496.703882541853</v>
      </c>
      <c r="OU26" s="26">
        <f t="shared" si="16316"/>
        <v>27463.771491629028</v>
      </c>
      <c r="OV26" s="26">
        <f t="shared" si="16316"/>
        <v>27430.965856319566</v>
      </c>
      <c r="OW26" s="26">
        <f t="shared" si="16316"/>
        <v>27398.286154450314</v>
      </c>
      <c r="OX26" s="26">
        <f t="shared" si="16316"/>
        <v>27365.731571347646</v>
      </c>
      <c r="OY26" s="26">
        <f t="shared" si="16316"/>
        <v>27333.301299739713</v>
      </c>
      <c r="OZ26" s="26">
        <f t="shared" si="16316"/>
        <v>27300.994539669857</v>
      </c>
      <c r="PA26" s="26">
        <f t="shared" si="16316"/>
        <v>27268.810498411367</v>
      </c>
      <c r="PB26" s="26">
        <f t="shared" si="16316"/>
        <v>27236.748390383425</v>
      </c>
      <c r="PC26" s="26">
        <f t="shared" si="16316"/>
        <v>27204.807437068277</v>
      </c>
      <c r="PD26" s="26">
        <f t="shared" si="16316"/>
        <v>27172.986866929419</v>
      </c>
      <c r="PE26" s="26">
        <f t="shared" si="16316"/>
        <v>27141.285915331238</v>
      </c>
      <c r="PF26" s="26">
        <f t="shared" si="16316"/>
        <v>27109.703824459408</v>
      </c>
      <c r="PG26" s="26">
        <f t="shared" si="16316"/>
        <v>27078.239843242685</v>
      </c>
      <c r="PH26" s="26">
        <f t="shared" si="16316"/>
        <v>27046.893227275774</v>
      </c>
      <c r="PI26" s="26">
        <f t="shared" si="16316"/>
        <v>27015.663238743135</v>
      </c>
      <c r="PJ26" s="26">
        <f t="shared" si="16316"/>
        <v>26984.549146343925</v>
      </c>
      <c r="PK26" s="26">
        <f t="shared" si="16316"/>
        <v>26953.550225218103</v>
      </c>
      <c r="PL26" s="26">
        <f t="shared" si="16316"/>
        <v>26922.665756873244</v>
      </c>
      <c r="PM26" s="26">
        <f t="shared" si="16316"/>
        <v>26891.895029112842</v>
      </c>
      <c r="PN26" s="26">
        <f t="shared" si="16316"/>
        <v>26861.237335965041</v>
      </c>
      <c r="PO26" s="26">
        <f t="shared" si="16316"/>
        <v>26830.691977612852</v>
      </c>
      <c r="PP26" s="26">
        <f t="shared" si="16316"/>
        <v>26800.258260325078</v>
      </c>
      <c r="PQ26" s="26">
        <f t="shared" si="16316"/>
        <v>26769.935496388076</v>
      </c>
      <c r="PR26" s="26">
        <f t="shared" si="16316"/>
        <v>26739.723004038846</v>
      </c>
      <c r="PS26" s="26">
        <f t="shared" si="16316"/>
        <v>26709.620107398543</v>
      </c>
      <c r="PT26" s="26">
        <f t="shared" si="16316"/>
        <v>26679.626136407231</v>
      </c>
      <c r="PU26" s="26">
        <f t="shared" si="16316"/>
        <v>26649.740426759552</v>
      </c>
      <c r="PV26" s="26">
        <f t="shared" si="16316"/>
        <v>26619.962319840892</v>
      </c>
      <c r="PW26" s="26">
        <f t="shared" si="16316"/>
        <v>26590.291162664817</v>
      </c>
      <c r="PX26" s="26">
        <f t="shared" si="16316"/>
        <v>26560.72630781119</v>
      </c>
      <c r="PY26" s="26">
        <f t="shared" si="16316"/>
        <v>26531.267113365062</v>
      </c>
      <c r="PZ26" s="26">
        <f t="shared" si="16316"/>
        <v>26501.912942856474</v>
      </c>
      <c r="QA26" s="26">
        <f t="shared" si="16316"/>
        <v>26472.663165201022</v>
      </c>
      <c r="QB26" s="26">
        <f t="shared" si="16316"/>
        <v>26443.51715464118</v>
      </c>
      <c r="QC26" s="26">
        <f t="shared" si="16316"/>
        <v>26414.474290688551</v>
      </c>
      <c r="QD26" s="26">
        <f t="shared" si="16316"/>
        <v>26385.533958066633</v>
      </c>
      <c r="QE26" s="26">
        <f t="shared" si="16316"/>
        <v>26356.695546654631</v>
      </c>
      <c r="QF26" s="26">
        <f t="shared" si="16316"/>
        <v>26327.958451431739</v>
      </c>
      <c r="QG26" s="26">
        <f t="shared" si="16316"/>
        <v>26299.32207242243</v>
      </c>
      <c r="QH26" s="26">
        <f t="shared" si="16316"/>
        <v>26270.785814642175</v>
      </c>
      <c r="QI26" s="26">
        <f t="shared" si="16316"/>
        <v>26242.349088044084</v>
      </c>
      <c r="QJ26" s="26">
        <f t="shared" si="16316"/>
        <v>26214.011307466237</v>
      </c>
      <c r="QK26" s="26">
        <f t="shared" si="16316"/>
        <v>26185.771892579494</v>
      </c>
      <c r="QL26" s="26">
        <f t="shared" si="16316"/>
        <v>26157.630267836339</v>
      </c>
      <c r="QM26" s="26">
        <f t="shared" si="16316"/>
        <v>26129.585862419935</v>
      </c>
      <c r="QN26" s="26">
        <f t="shared" si="16316"/>
        <v>26101.638110194323</v>
      </c>
      <c r="QO26" s="26">
        <f t="shared" si="16316"/>
        <v>26073.786449654883</v>
      </c>
      <c r="QP26" s="26">
        <f t="shared" si="16316"/>
        <v>26046.030323879684</v>
      </c>
      <c r="QQ26" s="26">
        <f t="shared" si="16316"/>
        <v>26018.369180481226</v>
      </c>
      <c r="QR26" s="26">
        <f t="shared" si="16316"/>
        <v>25990.802471559062</v>
      </c>
      <c r="QS26" s="26">
        <f t="shared" si="16316"/>
        <v>25963.329653652763</v>
      </c>
      <c r="QT26" s="26">
        <f t="shared" si="16316"/>
        <v>25935.950187695817</v>
      </c>
      <c r="QU26" s="26">
        <f t="shared" si="16316"/>
        <v>25908.66353896966</v>
      </c>
      <c r="QV26" s="26">
        <f t="shared" si="16316"/>
        <v>25881.469177058741</v>
      </c>
      <c r="QW26" s="26">
        <f t="shared" si="16316"/>
        <v>25854.366575805921</v>
      </c>
      <c r="QX26" s="26">
        <f t="shared" si="16316"/>
        <v>25827.355213268347</v>
      </c>
      <c r="QY26" s="26">
        <f t="shared" si="16316"/>
        <v>25800.434571674254</v>
      </c>
      <c r="QZ26" s="26">
        <f t="shared" si="16316"/>
        <v>25773.604137379858</v>
      </c>
      <c r="RA26" s="26">
        <f t="shared" si="16316"/>
        <v>25746.863400827089</v>
      </c>
      <c r="RB26" s="26">
        <f t="shared" ref="RB26:TM26" si="16317">$AA$5*($C$7/RB25)^$AB$5*$AG$10^$AC$5*($AE$5*$C$9^$AD$5+1-$AE$5)</f>
        <v>25720.211856501795</v>
      </c>
      <c r="RC26" s="26">
        <f t="shared" si="16317"/>
        <v>25693.649002892329</v>
      </c>
      <c r="RD26" s="26">
        <f t="shared" si="16317"/>
        <v>25667.174342448925</v>
      </c>
      <c r="RE26" s="26">
        <f t="shared" si="16317"/>
        <v>25640.787381543316</v>
      </c>
      <c r="RF26" s="26">
        <f t="shared" si="16317"/>
        <v>25614.487630428968</v>
      </c>
      <c r="RG26" s="26">
        <f t="shared" si="16317"/>
        <v>25588.274603201815</v>
      </c>
      <c r="RH26" s="26">
        <f t="shared" si="16317"/>
        <v>25562.147817761484</v>
      </c>
      <c r="RI26" s="26">
        <f t="shared" si="16317"/>
        <v>25536.106795772877</v>
      </c>
      <c r="RJ26" s="26">
        <f t="shared" si="16317"/>
        <v>25510.151062628487</v>
      </c>
      <c r="RK26" s="26">
        <f t="shared" si="16317"/>
        <v>25484.2801474109</v>
      </c>
      <c r="RL26" s="26">
        <f t="shared" si="16317"/>
        <v>25458.493582855826</v>
      </c>
      <c r="RM26" s="26">
        <f t="shared" si="16317"/>
        <v>25432.790905315782</v>
      </c>
      <c r="RN26" s="26">
        <f t="shared" si="16317"/>
        <v>25407.171654723938</v>
      </c>
      <c r="RO26" s="26">
        <f t="shared" si="16317"/>
        <v>25381.635374558617</v>
      </c>
      <c r="RP26" s="26">
        <f t="shared" si="16317"/>
        <v>25356.181611808021</v>
      </c>
      <c r="RQ26" s="26">
        <f t="shared" si="16317"/>
        <v>25330.809916935574</v>
      </c>
      <c r="RR26" s="26">
        <f t="shared" si="16317"/>
        <v>25305.519843845668</v>
      </c>
      <c r="RS26" s="26">
        <f t="shared" si="16317"/>
        <v>25280.310949849663</v>
      </c>
      <c r="RT26" s="26">
        <f t="shared" si="16317"/>
        <v>25255.182795632449</v>
      </c>
      <c r="RU26" s="26">
        <f t="shared" si="16317"/>
        <v>25230.134945219354</v>
      </c>
      <c r="RV26" s="26">
        <f t="shared" si="16317"/>
        <v>25205.166965943426</v>
      </c>
      <c r="RW26" s="26">
        <f t="shared" si="16317"/>
        <v>25180.278428413221</v>
      </c>
      <c r="RX26" s="26">
        <f t="shared" si="16317"/>
        <v>25155.468906480713</v>
      </c>
      <c r="RY26" s="26">
        <f t="shared" si="16317"/>
        <v>25130.737977210025</v>
      </c>
      <c r="RZ26" s="26">
        <f t="shared" si="16317"/>
        <v>25106.085220845976</v>
      </c>
      <c r="SA26" s="26">
        <f t="shared" si="16317"/>
        <v>25081.510220783544</v>
      </c>
      <c r="SB26" s="26">
        <f t="shared" si="16317"/>
        <v>25057.012563537221</v>
      </c>
      <c r="SC26" s="26">
        <f t="shared" si="16317"/>
        <v>25032.5918387112</v>
      </c>
      <c r="SD26" s="26">
        <f t="shared" si="16317"/>
        <v>25008.247638969384</v>
      </c>
      <c r="SE26" s="26">
        <f t="shared" si="16317"/>
        <v>24983.979560006224</v>
      </c>
      <c r="SF26" s="26">
        <f t="shared" si="16317"/>
        <v>24959.787200517687</v>
      </c>
      <c r="SG26" s="26">
        <f t="shared" si="16317"/>
        <v>24935.670162172377</v>
      </c>
      <c r="SH26" s="26">
        <f t="shared" si="16317"/>
        <v>24911.628049583462</v>
      </c>
      <c r="SI26" s="26">
        <f t="shared" si="16317"/>
        <v>24887.660470280516</v>
      </c>
      <c r="SJ26" s="26">
        <f t="shared" si="16317"/>
        <v>24863.767034681823</v>
      </c>
      <c r="SK26" s="26">
        <f t="shared" si="16317"/>
        <v>24839.947356067092</v>
      </c>
      <c r="SL26" s="26">
        <f t="shared" si="16317"/>
        <v>24816.201050550259</v>
      </c>
      <c r="SM26" s="26">
        <f t="shared" si="16317"/>
        <v>24792.527737052944</v>
      </c>
      <c r="SN26" s="26">
        <f t="shared" si="16317"/>
        <v>24768.927037277874</v>
      </c>
      <c r="SO26" s="26">
        <f t="shared" si="16317"/>
        <v>24745.398575682797</v>
      </c>
      <c r="SP26" s="26">
        <f t="shared" si="16317"/>
        <v>24721.941979454692</v>
      </c>
      <c r="SQ26" s="26">
        <f t="shared" si="16317"/>
        <v>24698.556878484225</v>
      </c>
      <c r="SR26" s="26">
        <f t="shared" si="16317"/>
        <v>24675.242905340438</v>
      </c>
      <c r="SS26" s="26">
        <f t="shared" si="16317"/>
        <v>24651.99969524597</v>
      </c>
      <c r="ST26" s="26">
        <f t="shared" si="16317"/>
        <v>24628.826886052178</v>
      </c>
      <c r="SU26" s="26">
        <f t="shared" si="16317"/>
        <v>24605.724118214857</v>
      </c>
      <c r="SV26" s="26">
        <f t="shared" si="16317"/>
        <v>24582.691034770214</v>
      </c>
      <c r="SW26" s="26">
        <f t="shared" si="16317"/>
        <v>24559.727281310916</v>
      </c>
      <c r="SX26" s="26">
        <f t="shared" si="16317"/>
        <v>24536.832505962528</v>
      </c>
      <c r="SY26" s="26">
        <f t="shared" si="16317"/>
        <v>24514.006359360199</v>
      </c>
      <c r="SZ26" s="26">
        <f t="shared" si="16317"/>
        <v>24491.24849462579</v>
      </c>
      <c r="TA26" s="26">
        <f t="shared" si="16317"/>
        <v>24468.558567344877</v>
      </c>
      <c r="TB26" s="26">
        <f t="shared" si="16317"/>
        <v>24445.936235544326</v>
      </c>
      <c r="TC26" s="26">
        <f t="shared" si="16317"/>
        <v>24423.381159669978</v>
      </c>
      <c r="TD26" s="26">
        <f t="shared" si="16317"/>
        <v>24400.893002564724</v>
      </c>
      <c r="TE26" s="26">
        <f t="shared" si="16317"/>
        <v>24378.471429446588</v>
      </c>
      <c r="TF26" s="26">
        <f t="shared" si="16317"/>
        <v>24356.116107887265</v>
      </c>
      <c r="TG26" s="26">
        <f t="shared" si="16317"/>
        <v>24333.826707790828</v>
      </c>
      <c r="TH26" s="26">
        <f t="shared" si="16317"/>
        <v>24311.60290137264</v>
      </c>
      <c r="TI26" s="26">
        <f t="shared" si="16317"/>
        <v>24289.444363138478</v>
      </c>
      <c r="TJ26" s="26">
        <f t="shared" si="16317"/>
        <v>24267.350769864082</v>
      </c>
      <c r="TK26" s="26">
        <f t="shared" si="16317"/>
        <v>24245.321800574548</v>
      </c>
      <c r="TL26" s="26">
        <f t="shared" si="16317"/>
        <v>24223.35713652441</v>
      </c>
      <c r="TM26" s="26">
        <f t="shared" si="16317"/>
        <v>24201.456461177528</v>
      </c>
      <c r="TN26" s="26">
        <f t="shared" ref="TN26:VY26" si="16318">$AA$5*($C$7/TN25)^$AB$5*$AG$10^$AC$5*($AE$5*$C$9^$AD$5+1-$AE$5)</f>
        <v>24179.619460187474</v>
      </c>
      <c r="TO26" s="26">
        <f t="shared" si="16318"/>
        <v>24157.84582137801</v>
      </c>
      <c r="TP26" s="26">
        <f t="shared" si="16318"/>
        <v>24136.135234723777</v>
      </c>
      <c r="TQ26" s="26">
        <f t="shared" si="16318"/>
        <v>24114.487392331277</v>
      </c>
      <c r="TR26" s="26">
        <f t="shared" si="16318"/>
        <v>24092.901988419919</v>
      </c>
      <c r="TS26" s="26">
        <f t="shared" si="16318"/>
        <v>24071.378719303426</v>
      </c>
      <c r="TT26" s="26">
        <f t="shared" si="16318"/>
        <v>24049.917283371338</v>
      </c>
      <c r="TU26" s="26">
        <f t="shared" si="16318"/>
        <v>24028.517381070735</v>
      </c>
      <c r="TV26" s="26">
        <f t="shared" si="16318"/>
        <v>24007.178714888178</v>
      </c>
      <c r="TW26" s="26">
        <f t="shared" si="16318"/>
        <v>23985.900989331891</v>
      </c>
      <c r="TX26" s="26">
        <f t="shared" si="16318"/>
        <v>23964.68391091394</v>
      </c>
      <c r="TY26" s="26">
        <f t="shared" si="16318"/>
        <v>23943.527188132914</v>
      </c>
      <c r="TZ26" s="26">
        <f t="shared" si="16318"/>
        <v>23922.430531456477</v>
      </c>
      <c r="UA26" s="26">
        <f t="shared" si="16318"/>
        <v>23901.393653304247</v>
      </c>
      <c r="UB26" s="26">
        <f t="shared" si="16318"/>
        <v>23880.416268031018</v>
      </c>
      <c r="UC26" s="26">
        <f t="shared" si="16318"/>
        <v>23859.49809190974</v>
      </c>
      <c r="UD26" s="26">
        <f t="shared" si="16318"/>
        <v>23838.63884311523</v>
      </c>
      <c r="UE26" s="26">
        <f t="shared" si="16318"/>
        <v>23817.838241707468</v>
      </c>
      <c r="UF26" s="26">
        <f t="shared" si="16318"/>
        <v>23797.096009615569</v>
      </c>
      <c r="UG26" s="26">
        <f t="shared" si="16318"/>
        <v>23776.411870621647</v>
      </c>
      <c r="UH26" s="26">
        <f t="shared" si="16318"/>
        <v>23755.785550344943</v>
      </c>
      <c r="UI26" s="26">
        <f t="shared" si="16318"/>
        <v>23735.216776225985</v>
      </c>
      <c r="UJ26" s="26">
        <f t="shared" si="16318"/>
        <v>23714.705277511232</v>
      </c>
      <c r="UK26" s="26">
        <f t="shared" si="16318"/>
        <v>23694.250785237433</v>
      </c>
      <c r="UL26" s="26">
        <f t="shared" si="16318"/>
        <v>23673.85303221663</v>
      </c>
      <c r="UM26" s="26">
        <f t="shared" si="16318"/>
        <v>23653.511753020808</v>
      </c>
      <c r="UN26" s="26">
        <f t="shared" si="16318"/>
        <v>23633.226683967227</v>
      </c>
      <c r="UO26" s="26">
        <f t="shared" si="16318"/>
        <v>23612.997563103469</v>
      </c>
      <c r="UP26" s="26">
        <f t="shared" si="16318"/>
        <v>23592.824130192916</v>
      </c>
      <c r="UQ26" s="26">
        <f t="shared" si="16318"/>
        <v>23572.706126700166</v>
      </c>
      <c r="UR26" s="26">
        <f t="shared" si="16318"/>
        <v>23552.643295776925</v>
      </c>
      <c r="US26" s="26">
        <f t="shared" si="16318"/>
        <v>23532.635382247579</v>
      </c>
      <c r="UT26" s="26">
        <f t="shared" si="16318"/>
        <v>23512.682132595437</v>
      </c>
      <c r="UU26" s="26">
        <f t="shared" si="16318"/>
        <v>23492.783294948516</v>
      </c>
      <c r="UV26" s="26">
        <f t="shared" si="16318"/>
        <v>23472.938619066146</v>
      </c>
      <c r="UW26" s="26">
        <f t="shared" si="16318"/>
        <v>23453.147856325166</v>
      </c>
      <c r="UX26" s="26">
        <f t="shared" si="16318"/>
        <v>23433.410759706516</v>
      </c>
      <c r="UY26" s="26">
        <f t="shared" si="16318"/>
        <v>23413.727083781909</v>
      </c>
      <c r="UZ26" s="26">
        <f t="shared" si="16318"/>
        <v>23394.096584700612</v>
      </c>
      <c r="VA26" s="26">
        <f t="shared" si="16318"/>
        <v>23374.519020176453</v>
      </c>
      <c r="VB26" s="26">
        <f t="shared" si="16318"/>
        <v>23354.994149474864</v>
      </c>
      <c r="VC26" s="26">
        <f t="shared" si="16318"/>
        <v>23335.521733400052</v>
      </c>
      <c r="VD26" s="26">
        <f t="shared" si="16318"/>
        <v>23316.101534282421</v>
      </c>
      <c r="VE26" s="26">
        <f t="shared" si="16318"/>
        <v>23296.733315965965</v>
      </c>
      <c r="VF26" s="26">
        <f t="shared" si="16318"/>
        <v>23277.416843795836</v>
      </c>
      <c r="VG26" s="26">
        <f t="shared" si="16318"/>
        <v>23258.151884606166</v>
      </c>
      <c r="VH26" s="26">
        <f t="shared" si="16318"/>
        <v>23238.93820670783</v>
      </c>
      <c r="VI26" s="26">
        <f t="shared" si="16318"/>
        <v>23219.77557987635</v>
      </c>
      <c r="VJ26" s="26">
        <f t="shared" si="16318"/>
        <v>23200.663775340112</v>
      </c>
      <c r="VK26" s="26">
        <f t="shared" si="16318"/>
        <v>23181.602565768433</v>
      </c>
      <c r="VL26" s="26">
        <f t="shared" si="16318"/>
        <v>23162.591725259925</v>
      </c>
      <c r="VM26" s="26">
        <f t="shared" si="16318"/>
        <v>23143.631029330998</v>
      </c>
      <c r="VN26" s="26">
        <f t="shared" si="16318"/>
        <v>23124.720254904256</v>
      </c>
      <c r="VO26" s="26">
        <f t="shared" si="16318"/>
        <v>23105.859180297226</v>
      </c>
      <c r="VP26" s="26">
        <f t="shared" si="16318"/>
        <v>23087.047585211214</v>
      </c>
      <c r="VQ26" s="26">
        <f t="shared" si="16318"/>
        <v>23068.285250720037</v>
      </c>
      <c r="VR26" s="26">
        <f t="shared" si="16318"/>
        <v>23049.571959259098</v>
      </c>
      <c r="VS26" s="26">
        <f t="shared" si="16318"/>
        <v>23030.90749461449</v>
      </c>
      <c r="VT26" s="26">
        <f t="shared" si="16318"/>
        <v>23012.291641912132</v>
      </c>
      <c r="VU26" s="26">
        <f t="shared" si="16318"/>
        <v>22993.72418760716</v>
      </c>
      <c r="VV26" s="26">
        <f t="shared" si="16318"/>
        <v>22975.204919473264</v>
      </c>
      <c r="VW26" s="26">
        <f t="shared" si="16318"/>
        <v>22956.733626592271</v>
      </c>
      <c r="VX26" s="26">
        <f t="shared" si="16318"/>
        <v>22938.310099343744</v>
      </c>
      <c r="VY26" s="26">
        <f t="shared" si="16318"/>
        <v>22919.934129394616</v>
      </c>
      <c r="VZ26" s="26">
        <f t="shared" ref="VZ26:YK26" si="16319">$AA$5*($C$7/VZ25)^$AB$5*$AG$10^$AC$5*($AE$5*$C$9^$AD$5+1-$AE$5)</f>
        <v>22901.605509689212</v>
      </c>
      <c r="WA26" s="26">
        <f t="shared" si="16319"/>
        <v>22883.324034438989</v>
      </c>
      <c r="WB26" s="26">
        <f t="shared" si="16319"/>
        <v>22865.089499112499</v>
      </c>
      <c r="WC26" s="26">
        <f t="shared" si="16319"/>
        <v>22846.901700425758</v>
      </c>
      <c r="WD26" s="26">
        <f t="shared" si="16319"/>
        <v>22828.76043633221</v>
      </c>
      <c r="WE26" s="26">
        <f t="shared" si="16319"/>
        <v>22810.665506013145</v>
      </c>
      <c r="WF26" s="26">
        <f t="shared" si="16319"/>
        <v>22792.616709868023</v>
      </c>
      <c r="WG26" s="26">
        <f t="shared" si="16319"/>
        <v>22774.613849505044</v>
      </c>
      <c r="WH26" s="26">
        <f t="shared" si="16319"/>
        <v>22756.656727731632</v>
      </c>
      <c r="WI26" s="26">
        <f t="shared" si="16319"/>
        <v>22738.745148545167</v>
      </c>
      <c r="WJ26" s="26">
        <f t="shared" si="16319"/>
        <v>22720.878917123755</v>
      </c>
      <c r="WK26" s="26">
        <f t="shared" si="16319"/>
        <v>22703.057839816949</v>
      </c>
      <c r="WL26" s="26">
        <f t="shared" si="16319"/>
        <v>22685.281724136807</v>
      </c>
      <c r="WM26" s="26">
        <f t="shared" si="16319"/>
        <v>22667.550378748892</v>
      </c>
      <c r="WN26" s="26">
        <f t="shared" si="16319"/>
        <v>22649.863613463254</v>
      </c>
      <c r="WO26" s="26">
        <f t="shared" si="16319"/>
        <v>22632.221239225804</v>
      </c>
      <c r="WP26" s="26">
        <f t="shared" si="16319"/>
        <v>22614.623068109402</v>
      </c>
      <c r="WQ26" s="26">
        <f t="shared" si="16319"/>
        <v>22597.068913305313</v>
      </c>
      <c r="WR26" s="26">
        <f t="shared" si="16319"/>
        <v>22579.558589114615</v>
      </c>
      <c r="WS26" s="26">
        <f t="shared" si="16319"/>
        <v>22562.091910939649</v>
      </c>
      <c r="WT26" s="26">
        <f t="shared" si="16319"/>
        <v>22544.668695275715</v>
      </c>
      <c r="WU26" s="26">
        <f t="shared" si="16319"/>
        <v>22527.28875970266</v>
      </c>
      <c r="WV26" s="26">
        <f t="shared" si="16319"/>
        <v>22509.951922876659</v>
      </c>
      <c r="WW26" s="26">
        <f t="shared" si="16319"/>
        <v>22492.658004522003</v>
      </c>
      <c r="WX26" s="26">
        <f t="shared" si="16319"/>
        <v>22475.406825423059</v>
      </c>
      <c r="WY26" s="26">
        <f t="shared" si="16319"/>
        <v>22458.198207416204</v>
      </c>
      <c r="WZ26" s="26">
        <f t="shared" si="16319"/>
        <v>22441.031973381832</v>
      </c>
      <c r="XA26" s="26">
        <f t="shared" si="16319"/>
        <v>22423.90794723653</v>
      </c>
      <c r="XB26" s="26">
        <f t="shared" si="16319"/>
        <v>22406.825953925323</v>
      </c>
      <c r="XC26" s="26">
        <f t="shared" si="16319"/>
        <v>22389.785819413821</v>
      </c>
      <c r="XD26" s="26">
        <f t="shared" si="16319"/>
        <v>22372.787370680606</v>
      </c>
      <c r="XE26" s="26">
        <f t="shared" si="16319"/>
        <v>22355.830435709715</v>
      </c>
      <c r="XF26" s="26">
        <f t="shared" si="16319"/>
        <v>22338.914843482984</v>
      </c>
      <c r="XG26" s="26">
        <f t="shared" si="16319"/>
        <v>22322.040423972707</v>
      </c>
      <c r="XH26" s="26">
        <f t="shared" si="16319"/>
        <v>22305.207008134148</v>
      </c>
      <c r="XI26" s="26">
        <f t="shared" si="16319"/>
        <v>22288.414427898333</v>
      </c>
      <c r="XJ26" s="26">
        <f t="shared" si="16319"/>
        <v>22271.662516164721</v>
      </c>
      <c r="XK26" s="26">
        <f t="shared" si="16319"/>
        <v>22254.951106794018</v>
      </c>
      <c r="XL26" s="26">
        <f t="shared" si="16319"/>
        <v>22238.280034601128</v>
      </c>
      <c r="XM26" s="26">
        <f t="shared" si="16319"/>
        <v>22221.64913534802</v>
      </c>
      <c r="XN26" s="26">
        <f t="shared" si="16319"/>
        <v>22205.058245736738</v>
      </c>
      <c r="XO26" s="26">
        <f t="shared" si="16319"/>
        <v>22188.507203402562</v>
      </c>
      <c r="XP26" s="26">
        <f t="shared" si="16319"/>
        <v>22171.99584690699</v>
      </c>
      <c r="XQ26" s="26">
        <f t="shared" si="16319"/>
        <v>22155.524015731113</v>
      </c>
      <c r="XR26" s="26">
        <f t="shared" si="16319"/>
        <v>22139.091550268666</v>
      </c>
      <c r="XS26" s="26">
        <f t="shared" si="16319"/>
        <v>22122.69829181955</v>
      </c>
      <c r="XT26" s="26">
        <f t="shared" si="16319"/>
        <v>22106.344082583066</v>
      </c>
      <c r="XU26" s="26">
        <f t="shared" si="16319"/>
        <v>22090.028765651434</v>
      </c>
      <c r="XV26" s="26">
        <f t="shared" si="16319"/>
        <v>22073.752185003203</v>
      </c>
      <c r="XW26" s="26">
        <f t="shared" si="16319"/>
        <v>22057.514185496868</v>
      </c>
      <c r="XX26" s="26">
        <f t="shared" si="16319"/>
        <v>22041.314612864484</v>
      </c>
      <c r="XY26" s="26">
        <f t="shared" si="16319"/>
        <v>22025.153313705265</v>
      </c>
      <c r="XZ26" s="26">
        <f t="shared" si="16319"/>
        <v>22009.03013547941</v>
      </c>
      <c r="YA26" s="26">
        <f t="shared" si="16319"/>
        <v>21992.944926501757</v>
      </c>
      <c r="YB26" s="26">
        <f t="shared" si="16319"/>
        <v>21976.897535935757</v>
      </c>
      <c r="YC26" s="26">
        <f t="shared" si="16319"/>
        <v>21960.887813787202</v>
      </c>
      <c r="YD26" s="26">
        <f t="shared" si="16319"/>
        <v>21944.915610898304</v>
      </c>
      <c r="YE26" s="26">
        <f t="shared" si="16319"/>
        <v>21928.980778941612</v>
      </c>
      <c r="YF26" s="26">
        <f t="shared" si="16319"/>
        <v>21913.083170414131</v>
      </c>
      <c r="YG26" s="26">
        <f t="shared" si="16319"/>
        <v>21897.222638631294</v>
      </c>
      <c r="YH26" s="26">
        <f t="shared" si="16319"/>
        <v>21881.399037721221</v>
      </c>
      <c r="YI26" s="26">
        <f t="shared" si="16319"/>
        <v>21865.61222261894</v>
      </c>
      <c r="YJ26" s="26">
        <f t="shared" si="16319"/>
        <v>21849.862049060499</v>
      </c>
      <c r="YK26" s="26">
        <f t="shared" si="16319"/>
        <v>21834.148373577453</v>
      </c>
      <c r="YL26" s="26">
        <f t="shared" ref="YL26:AAW26" si="16320">$AA$5*($C$7/YL25)^$AB$5*$AG$10^$AC$5*($AE$5*$C$9^$AD$5+1-$AE$5)</f>
        <v>21818.47105349107</v>
      </c>
      <c r="YM26" s="26">
        <f t="shared" si="16320"/>
        <v>21802.829946906786</v>
      </c>
      <c r="YN26" s="26">
        <f t="shared" si="16320"/>
        <v>21787.224912708676</v>
      </c>
      <c r="YO26" s="26">
        <f t="shared" si="16320"/>
        <v>21771.655810553941</v>
      </c>
      <c r="YP26" s="26">
        <f t="shared" si="16320"/>
        <v>21756.12250086739</v>
      </c>
      <c r="YQ26" s="26">
        <f t="shared" si="16320"/>
        <v>21740.624844836144</v>
      </c>
      <c r="YR26" s="26">
        <f t="shared" si="16320"/>
        <v>21725.162704404142</v>
      </c>
      <c r="YS26" s="26">
        <f t="shared" si="16320"/>
        <v>21709.735942267031</v>
      </c>
      <c r="YT26" s="26">
        <f t="shared" si="16320"/>
        <v>21694.344421866623</v>
      </c>
      <c r="YU26" s="26">
        <f t="shared" si="16320"/>
        <v>21678.988007385895</v>
      </c>
      <c r="YV26" s="26">
        <f t="shared" si="16320"/>
        <v>21663.666563743715</v>
      </c>
      <c r="YW26" s="26">
        <f t="shared" si="16320"/>
        <v>21648.37995658971</v>
      </c>
      <c r="YX26" s="26">
        <f t="shared" si="16320"/>
        <v>21633.128052299191</v>
      </c>
      <c r="YY26" s="26">
        <f t="shared" si="16320"/>
        <v>21617.910717968094</v>
      </c>
      <c r="YZ26" s="26">
        <f t="shared" si="16320"/>
        <v>21602.727821408007</v>
      </c>
      <c r="ZA26" s="26">
        <f t="shared" si="16320"/>
        <v>21587.579231141142</v>
      </c>
      <c r="ZB26" s="26">
        <f t="shared" si="16320"/>
        <v>21572.464816395488</v>
      </c>
      <c r="ZC26" s="26">
        <f t="shared" si="16320"/>
        <v>21557.384447099852</v>
      </c>
      <c r="ZD26" s="26">
        <f t="shared" si="16320"/>
        <v>21542.337993879148</v>
      </c>
      <c r="ZE26" s="26">
        <f t="shared" si="16320"/>
        <v>21527.325328049428</v>
      </c>
      <c r="ZF26" s="26">
        <f t="shared" si="16320"/>
        <v>21512.346321613273</v>
      </c>
      <c r="ZG26" s="26">
        <f t="shared" si="16320"/>
        <v>21497.400847255019</v>
      </c>
      <c r="ZH26" s="26">
        <f t="shared" si="16320"/>
        <v>21482.488778336057</v>
      </c>
      <c r="ZI26" s="26">
        <f t="shared" si="16320"/>
        <v>21467.60998889025</v>
      </c>
      <c r="ZJ26" s="26">
        <f t="shared" si="16320"/>
        <v>21452.764353619263</v>
      </c>
      <c r="ZK26" s="26">
        <f t="shared" si="16320"/>
        <v>21437.951747888103</v>
      </c>
      <c r="ZL26" s="26">
        <f t="shared" si="16320"/>
        <v>21423.172047720534</v>
      </c>
      <c r="ZM26" s="26">
        <f t="shared" si="16320"/>
        <v>21408.425129794508</v>
      </c>
      <c r="ZN26" s="26">
        <f t="shared" si="16320"/>
        <v>21393.71087143795</v>
      </c>
      <c r="ZO26" s="26">
        <f t="shared" si="16320"/>
        <v>21379.029150624105</v>
      </c>
      <c r="ZP26" s="26">
        <f t="shared" si="16320"/>
        <v>21364.379845967283</v>
      </c>
      <c r="ZQ26" s="26">
        <f t="shared" si="16320"/>
        <v>21349.762836718543</v>
      </c>
      <c r="ZR26" s="26">
        <f t="shared" si="16320"/>
        <v>21335.178002761306</v>
      </c>
      <c r="ZS26" s="26">
        <f t="shared" si="16320"/>
        <v>21320.625224607178</v>
      </c>
      <c r="ZT26" s="26">
        <f t="shared" si="16320"/>
        <v>21306.104383391623</v>
      </c>
      <c r="ZU26" s="26">
        <f t="shared" si="16320"/>
        <v>21291.615360869913</v>
      </c>
      <c r="ZV26" s="26">
        <f t="shared" si="16320"/>
        <v>21277.158039412785</v>
      </c>
      <c r="ZW26" s="26">
        <f t="shared" si="16320"/>
        <v>21262.732302002485</v>
      </c>
      <c r="ZX26" s="26">
        <f t="shared" si="16320"/>
        <v>21248.338032228505</v>
      </c>
      <c r="ZY26" s="26">
        <f t="shared" si="16320"/>
        <v>21233.975114283698</v>
      </c>
      <c r="ZZ26" s="26">
        <f t="shared" si="16320"/>
        <v>21219.643432960089</v>
      </c>
      <c r="AAA26" s="26">
        <f t="shared" si="16320"/>
        <v>21205.342873645026</v>
      </c>
      <c r="AAB26" s="26">
        <f t="shared" si="16320"/>
        <v>21191.073322317156</v>
      </c>
      <c r="AAC26" s="26">
        <f t="shared" si="16320"/>
        <v>21176.834665542439</v>
      </c>
      <c r="AAD26" s="26">
        <f t="shared" si="16320"/>
        <v>21162.62679047032</v>
      </c>
      <c r="AAE26" s="26">
        <f t="shared" si="16320"/>
        <v>21148.449584829876</v>
      </c>
      <c r="AAF26" s="26">
        <f t="shared" si="16320"/>
        <v>21134.30293692592</v>
      </c>
      <c r="AAG26" s="26">
        <f t="shared" si="16320"/>
        <v>21120.186735635278</v>
      </c>
      <c r="AAH26" s="26">
        <f t="shared" si="16320"/>
        <v>21106.100870402901</v>
      </c>
      <c r="AAI26" s="26">
        <f t="shared" si="16320"/>
        <v>21092.045231238259</v>
      </c>
      <c r="AAJ26" s="26">
        <f t="shared" si="16320"/>
        <v>21078.019708711538</v>
      </c>
      <c r="AAK26" s="26">
        <f t="shared" si="16320"/>
        <v>21064.024193949957</v>
      </c>
      <c r="AAL26" s="26">
        <f t="shared" si="16320"/>
        <v>21050.05857863418</v>
      </c>
      <c r="AAM26" s="26">
        <f t="shared" si="16320"/>
        <v>21036.122754994667</v>
      </c>
      <c r="AAN26" s="26">
        <f t="shared" si="16320"/>
        <v>21022.216615808011</v>
      </c>
      <c r="AAO26" s="26">
        <f t="shared" si="16320"/>
        <v>21008.340054393462</v>
      </c>
      <c r="AAP26" s="26">
        <f t="shared" si="16320"/>
        <v>20994.492964609399</v>
      </c>
      <c r="AAQ26" s="26">
        <f t="shared" si="16320"/>
        <v>20980.675240849694</v>
      </c>
      <c r="AAR26" s="26">
        <f t="shared" si="16320"/>
        <v>20966.886778040371</v>
      </c>
      <c r="AAS26" s="26">
        <f t="shared" si="16320"/>
        <v>20953.127471636104</v>
      </c>
      <c r="AAT26" s="26">
        <f t="shared" si="16320"/>
        <v>20939.397217616781</v>
      </c>
      <c r="AAU26" s="26">
        <f t="shared" si="16320"/>
        <v>20925.69591248408</v>
      </c>
      <c r="AAV26" s="26">
        <f t="shared" si="16320"/>
        <v>20912.023453258156</v>
      </c>
      <c r="AAW26" s="26">
        <f t="shared" si="16320"/>
        <v>20898.379737474275</v>
      </c>
      <c r="AAX26" s="26">
        <f t="shared" ref="AAX26:ADI26" si="16321">$AA$5*($C$7/AAX25)^$AB$5*$AG$10^$AC$5*($AE$5*$C$9^$AD$5+1-$AE$5)</f>
        <v>20884.764663179489</v>
      </c>
      <c r="AAY26" s="26">
        <f t="shared" si="16321"/>
        <v>20871.178128929332</v>
      </c>
      <c r="AAZ26" s="26">
        <f t="shared" si="16321"/>
        <v>20857.620033784537</v>
      </c>
      <c r="ABA26" s="26">
        <f t="shared" si="16321"/>
        <v>20844.090277307892</v>
      </c>
      <c r="ABB26" s="26">
        <f t="shared" si="16321"/>
        <v>20830.588759560891</v>
      </c>
      <c r="ABC26" s="26">
        <f t="shared" si="16321"/>
        <v>20817.115381100655</v>
      </c>
      <c r="ABD26" s="26">
        <f t="shared" si="16321"/>
        <v>20803.670042976697</v>
      </c>
      <c r="ABE26" s="26">
        <f t="shared" si="16321"/>
        <v>20790.252646727808</v>
      </c>
      <c r="ABF26" s="26">
        <f t="shared" si="16321"/>
        <v>20776.863094378925</v>
      </c>
      <c r="ABG26" s="26">
        <f t="shared" si="16321"/>
        <v>20763.501288438092</v>
      </c>
      <c r="ABH26" s="26">
        <f t="shared" si="16321"/>
        <v>20750.167131893304</v>
      </c>
      <c r="ABI26" s="26">
        <f t="shared" si="16321"/>
        <v>20736.860528209552</v>
      </c>
      <c r="ABJ26" s="26">
        <f t="shared" si="16321"/>
        <v>20723.58138132573</v>
      </c>
      <c r="ABK26" s="26">
        <f t="shared" si="16321"/>
        <v>20710.329595651678</v>
      </c>
      <c r="ABL26" s="26">
        <f t="shared" si="16321"/>
        <v>20697.105076065214</v>
      </c>
      <c r="ABM26" s="26">
        <f t="shared" si="16321"/>
        <v>20683.907727909183</v>
      </c>
      <c r="ABN26" s="26">
        <f t="shared" si="16321"/>
        <v>20670.737456988452</v>
      </c>
      <c r="ABO26" s="26">
        <f t="shared" si="16321"/>
        <v>20657.59416956715</v>
      </c>
      <c r="ABP26" s="26">
        <f t="shared" si="16321"/>
        <v>20644.477772365637</v>
      </c>
      <c r="ABQ26" s="26">
        <f t="shared" si="16321"/>
        <v>20631.388172557738</v>
      </c>
      <c r="ABR26" s="26">
        <f t="shared" si="16321"/>
        <v>20618.32527776789</v>
      </c>
      <c r="ABS26" s="26">
        <f t="shared" si="16321"/>
        <v>20605.288996068277</v>
      </c>
      <c r="ABT26" s="26">
        <f t="shared" si="16321"/>
        <v>20592.279235976064</v>
      </c>
      <c r="ABU26" s="26">
        <f t="shared" si="16321"/>
        <v>20579.295906450676</v>
      </c>
      <c r="ABV26" s="26">
        <f t="shared" si="16321"/>
        <v>20566.338916890938</v>
      </c>
      <c r="ABW26" s="26">
        <f t="shared" si="16321"/>
        <v>20553.408177132431</v>
      </c>
      <c r="ABX26" s="26">
        <f t="shared" si="16321"/>
        <v>20540.503597444756</v>
      </c>
      <c r="ABY26" s="26">
        <f t="shared" si="16321"/>
        <v>20527.625088528781</v>
      </c>
      <c r="ABZ26" s="26">
        <f t="shared" si="16321"/>
        <v>20514.772561514073</v>
      </c>
      <c r="ACA26" s="26">
        <f t="shared" si="16321"/>
        <v>20501.945927956174</v>
      </c>
      <c r="ACB26" s="26">
        <f t="shared" si="16321"/>
        <v>20489.145099834055</v>
      </c>
      <c r="ACC26" s="26">
        <f t="shared" si="16321"/>
        <v>20476.369989547376</v>
      </c>
      <c r="ACD26" s="26">
        <f t="shared" si="16321"/>
        <v>20463.620509913992</v>
      </c>
      <c r="ACE26" s="26">
        <f t="shared" si="16321"/>
        <v>20450.896574167335</v>
      </c>
      <c r="ACF26" s="26">
        <f t="shared" si="16321"/>
        <v>20438.198095953947</v>
      </c>
      <c r="ACG26" s="26">
        <f t="shared" si="16321"/>
        <v>20425.524989330799</v>
      </c>
      <c r="ACH26" s="26">
        <f t="shared" si="16321"/>
        <v>20412.87716876292</v>
      </c>
      <c r="ACI26" s="26">
        <f t="shared" si="16321"/>
        <v>20400.25454912084</v>
      </c>
      <c r="ACJ26" s="26">
        <f t="shared" si="16321"/>
        <v>20387.657045678068</v>
      </c>
      <c r="ACK26" s="26">
        <f t="shared" si="16321"/>
        <v>20375.084574108761</v>
      </c>
      <c r="ACL26" s="26">
        <f t="shared" si="16321"/>
        <v>20362.537050485127</v>
      </c>
      <c r="ACM26" s="26">
        <f t="shared" si="16321"/>
        <v>20350.014391275126</v>
      </c>
      <c r="ACN26" s="26">
        <f t="shared" si="16321"/>
        <v>20337.516513340055</v>
      </c>
      <c r="ACO26" s="26">
        <f t="shared" si="16321"/>
        <v>20325.043333932066</v>
      </c>
      <c r="ACP26" s="26">
        <f t="shared" si="16321"/>
        <v>20312.594770691889</v>
      </c>
      <c r="ACQ26" s="26">
        <f t="shared" si="16321"/>
        <v>20300.170741646507</v>
      </c>
      <c r="ACR26" s="26">
        <f t="shared" si="16321"/>
        <v>20287.77116520669</v>
      </c>
      <c r="ACS26" s="26">
        <f t="shared" si="16321"/>
        <v>20275.395960164831</v>
      </c>
      <c r="ACT26" s="26">
        <f t="shared" si="16321"/>
        <v>20263.045045692535</v>
      </c>
      <c r="ACU26" s="26">
        <f t="shared" si="16321"/>
        <v>20250.718341338401</v>
      </c>
      <c r="ACV26" s="26">
        <f t="shared" si="16321"/>
        <v>20238.41576702577</v>
      </c>
      <c r="ACW26" s="26">
        <f t="shared" si="16321"/>
        <v>20226.137243050376</v>
      </c>
      <c r="ACX26" s="26">
        <f t="shared" si="16321"/>
        <v>20213.882690078244</v>
      </c>
      <c r="ACY26" s="26">
        <f t="shared" si="16321"/>
        <v>20201.652029143392</v>
      </c>
      <c r="ACZ26" s="26">
        <f t="shared" si="16321"/>
        <v>20189.44518164562</v>
      </c>
      <c r="ADA26" s="26">
        <f t="shared" si="16321"/>
        <v>20177.262069348435</v>
      </c>
      <c r="ADB26" s="26">
        <f t="shared" si="16321"/>
        <v>20165.102614376778</v>
      </c>
      <c r="ADC26" s="26">
        <f t="shared" si="16321"/>
        <v>20152.966739214862</v>
      </c>
      <c r="ADD26" s="26">
        <f t="shared" si="16321"/>
        <v>20140.854366704138</v>
      </c>
      <c r="ADE26" s="26">
        <f t="shared" si="16321"/>
        <v>20128.765420041098</v>
      </c>
      <c r="ADF26" s="26">
        <f t="shared" si="16321"/>
        <v>20116.699822775201</v>
      </c>
      <c r="ADG26" s="26">
        <f t="shared" si="16321"/>
        <v>20104.657498806719</v>
      </c>
      <c r="ADH26" s="26">
        <f t="shared" si="16321"/>
        <v>20092.638372384783</v>
      </c>
      <c r="ADI26" s="26">
        <f t="shared" si="16321"/>
        <v>20080.642368105222</v>
      </c>
      <c r="ADJ26" s="26">
        <f t="shared" ref="ADJ26:AFU26" si="16322">$AA$5*($C$7/ADJ25)^$AB$5*$AG$10^$AC$5*($AE$5*$C$9^$AD$5+1-$AE$5)</f>
        <v>20068.669410908544</v>
      </c>
      <c r="ADK26" s="26">
        <f t="shared" si="16322"/>
        <v>20056.719426077951</v>
      </c>
      <c r="ADL26" s="26">
        <f t="shared" si="16322"/>
        <v>20044.792339237254</v>
      </c>
      <c r="ADM26" s="26">
        <f t="shared" si="16322"/>
        <v>20032.888076348907</v>
      </c>
      <c r="ADN26" s="26">
        <f t="shared" si="16322"/>
        <v>20021.006563712075</v>
      </c>
      <c r="ADO26" s="26">
        <f t="shared" si="16322"/>
        <v>20009.147727960524</v>
      </c>
      <c r="ADP26" s="26">
        <f t="shared" si="16322"/>
        <v>19997.311496060782</v>
      </c>
      <c r="ADQ26" s="26">
        <f t="shared" si="16322"/>
        <v>19985.49779531021</v>
      </c>
      <c r="ADR26" s="26">
        <f t="shared" si="16322"/>
        <v>19973.70655333492</v>
      </c>
      <c r="ADS26" s="26">
        <f t="shared" si="16322"/>
        <v>19961.937698088052</v>
      </c>
      <c r="ADT26" s="26">
        <f t="shared" si="16322"/>
        <v>19950.191157847752</v>
      </c>
      <c r="ADU26" s="26">
        <f t="shared" si="16322"/>
        <v>19938.466861215282</v>
      </c>
      <c r="ADV26" s="26">
        <f t="shared" si="16322"/>
        <v>19926.764737113204</v>
      </c>
      <c r="ADW26" s="26">
        <f t="shared" si="16322"/>
        <v>19915.084714783483</v>
      </c>
      <c r="ADX26" s="26">
        <f t="shared" si="16322"/>
        <v>19903.426723785647</v>
      </c>
      <c r="ADY26" s="26">
        <f t="shared" si="16322"/>
        <v>19891.790693994928</v>
      </c>
      <c r="ADZ26" s="26">
        <f t="shared" si="16322"/>
        <v>19880.176555600501</v>
      </c>
      <c r="AEA26" s="26">
        <f t="shared" si="16322"/>
        <v>19868.584239103548</v>
      </c>
      <c r="AEB26" s="26">
        <f t="shared" si="16322"/>
        <v>19857.013675315633</v>
      </c>
      <c r="AEC26" s="26">
        <f t="shared" si="16322"/>
        <v>19845.464795356795</v>
      </c>
      <c r="AED26" s="26">
        <f t="shared" si="16322"/>
        <v>19833.937530653773</v>
      </c>
      <c r="AEE26" s="26">
        <f t="shared" si="16322"/>
        <v>19822.431812938343</v>
      </c>
      <c r="AEF26" s="26">
        <f t="shared" si="16322"/>
        <v>19810.947574245463</v>
      </c>
      <c r="AEG26" s="26">
        <f t="shared" si="16322"/>
        <v>19799.484746911614</v>
      </c>
      <c r="AEH26" s="26">
        <f t="shared" si="16322"/>
        <v>19788.043263573029</v>
      </c>
      <c r="AEI26" s="26">
        <f t="shared" si="16322"/>
        <v>19776.623057164019</v>
      </c>
      <c r="AEJ26" s="26">
        <f t="shared" si="16322"/>
        <v>19765.224060915229</v>
      </c>
      <c r="AEK26" s="26">
        <f t="shared" si="16322"/>
        <v>19753.846208352017</v>
      </c>
      <c r="AEL26" s="26">
        <f t="shared" si="16322"/>
        <v>19742.489433292718</v>
      </c>
      <c r="AEM26" s="26">
        <f t="shared" si="16322"/>
        <v>19731.153669846983</v>
      </c>
      <c r="AEN26" s="26">
        <f t="shared" si="16322"/>
        <v>19719.838852414181</v>
      </c>
      <c r="AEO26" s="26">
        <f t="shared" si="16322"/>
        <v>19708.544915681701</v>
      </c>
      <c r="AEP26" s="26">
        <f t="shared" si="16322"/>
        <v>19697.271794623372</v>
      </c>
      <c r="AEQ26" s="26">
        <f t="shared" si="16322"/>
        <v>19686.019424497765</v>
      </c>
      <c r="AER26" s="26">
        <f t="shared" si="16322"/>
        <v>19674.787740846696</v>
      </c>
      <c r="AES26" s="26">
        <f t="shared" si="16322"/>
        <v>19663.576679493577</v>
      </c>
      <c r="AET26" s="26">
        <f t="shared" si="16322"/>
        <v>19652.386176541761</v>
      </c>
      <c r="AEU26" s="26">
        <f t="shared" si="16322"/>
        <v>19641.21616837311</v>
      </c>
      <c r="AEV26" s="26">
        <f t="shared" si="16322"/>
        <v>19630.066591646297</v>
      </c>
      <c r="AEW26" s="26">
        <f t="shared" si="16322"/>
        <v>19618.937383295361</v>
      </c>
      <c r="AEX26" s="26">
        <f t="shared" si="16322"/>
        <v>19607.828480528078</v>
      </c>
      <c r="AEY26" s="26">
        <f t="shared" si="16322"/>
        <v>19596.739820824518</v>
      </c>
      <c r="AEZ26" s="26">
        <f t="shared" si="16322"/>
        <v>19585.671341935453</v>
      </c>
      <c r="AFA26" s="26">
        <f t="shared" si="16322"/>
        <v>19574.622981880824</v>
      </c>
      <c r="AFB26" s="26">
        <f t="shared" si="16322"/>
        <v>19563.594678948368</v>
      </c>
      <c r="AFC26" s="26">
        <f t="shared" si="16322"/>
        <v>19552.586371692025</v>
      </c>
      <c r="AFD26" s="26">
        <f t="shared" si="16322"/>
        <v>19541.597998930429</v>
      </c>
      <c r="AFE26" s="26">
        <f t="shared" si="16322"/>
        <v>19530.629499745552</v>
      </c>
      <c r="AFF26" s="26">
        <f t="shared" si="16322"/>
        <v>19519.680813481151</v>
      </c>
      <c r="AFG26" s="26">
        <f t="shared" si="16322"/>
        <v>19508.751879741358</v>
      </c>
      <c r="AFH26" s="26">
        <f t="shared" si="16322"/>
        <v>19497.842638389251</v>
      </c>
      <c r="AFI26" s="26">
        <f t="shared" si="16322"/>
        <v>19486.953029545381</v>
      </c>
      <c r="AFJ26" s="26">
        <f t="shared" si="16322"/>
        <v>19476.082993586369</v>
      </c>
      <c r="AFK26" s="26">
        <f t="shared" si="16322"/>
        <v>19465.232471143561</v>
      </c>
      <c r="AFL26" s="26">
        <f t="shared" si="16322"/>
        <v>19454.401403101496</v>
      </c>
      <c r="AFM26" s="26">
        <f t="shared" si="16322"/>
        <v>19443.589730596606</v>
      </c>
      <c r="AFN26" s="26">
        <f t="shared" si="16322"/>
        <v>19432.797395015867</v>
      </c>
      <c r="AFO26" s="26">
        <f t="shared" si="16322"/>
        <v>19422.024337995299</v>
      </c>
      <c r="AFP26" s="26">
        <f t="shared" si="16322"/>
        <v>19411.270501418712</v>
      </c>
      <c r="AFQ26" s="26">
        <f t="shared" si="16322"/>
        <v>19400.535827416312</v>
      </c>
      <c r="AFR26" s="26">
        <f t="shared" si="16322"/>
        <v>19389.820258363365</v>
      </c>
      <c r="AFS26" s="26">
        <f t="shared" si="16322"/>
        <v>19379.123736878842</v>
      </c>
      <c r="AFT26" s="26">
        <f t="shared" si="16322"/>
        <v>19368.446205824101</v>
      </c>
      <c r="AFU26" s="26">
        <f t="shared" si="16322"/>
        <v>19357.787608301565</v>
      </c>
      <c r="AFV26" s="26">
        <f t="shared" ref="AFV26:AIG26" si="16323">$AA$5*($C$7/AFV25)^$AB$5*$AG$10^$AC$5*($AE$5*$C$9^$AD$5+1-$AE$5)</f>
        <v>19347.147887653438</v>
      </c>
      <c r="AFW26" s="26">
        <f t="shared" si="16323"/>
        <v>19336.526987460398</v>
      </c>
      <c r="AFX26" s="26">
        <f t="shared" si="16323"/>
        <v>19325.924851540185</v>
      </c>
      <c r="AFY26" s="26">
        <f t="shared" si="16323"/>
        <v>19315.341423946571</v>
      </c>
      <c r="AFZ26" s="26">
        <f t="shared" si="16323"/>
        <v>19304.776648967785</v>
      </c>
      <c r="AGA26" s="26">
        <f t="shared" si="16323"/>
        <v>19294.230471125498</v>
      </c>
      <c r="AGB26" s="26">
        <f t="shared" si="16323"/>
        <v>19283.702835173408</v>
      </c>
      <c r="AGC26" s="26">
        <f t="shared" si="16323"/>
        <v>19273.193686096067</v>
      </c>
      <c r="AGD26" s="26">
        <f t="shared" si="16323"/>
        <v>19262.702969107602</v>
      </c>
      <c r="AGE26" s="26">
        <f t="shared" si="16323"/>
        <v>19252.230629650479</v>
      </c>
      <c r="AGF26" s="26">
        <f t="shared" si="16323"/>
        <v>19241.776613394286</v>
      </c>
      <c r="AGG26" s="26">
        <f t="shared" si="16323"/>
        <v>19231.340866234521</v>
      </c>
      <c r="AGH26" s="26">
        <f t="shared" si="16323"/>
        <v>19220.923334291423</v>
      </c>
      <c r="AGI26" s="26">
        <f t="shared" si="16323"/>
        <v>19210.523963908661</v>
      </c>
      <c r="AGJ26" s="26">
        <f t="shared" si="16323"/>
        <v>19200.142701652203</v>
      </c>
      <c r="AGK26" s="26">
        <f t="shared" si="16323"/>
        <v>19189.779494309205</v>
      </c>
      <c r="AGL26" s="26">
        <f t="shared" si="16323"/>
        <v>19179.434288886696</v>
      </c>
      <c r="AGM26" s="26">
        <f t="shared" si="16323"/>
        <v>19169.107032610449</v>
      </c>
      <c r="AGN26" s="26">
        <f t="shared" si="16323"/>
        <v>19158.797672923894</v>
      </c>
      <c r="AGO26" s="26">
        <f t="shared" si="16323"/>
        <v>19148.506157486871</v>
      </c>
      <c r="AGP26" s="26">
        <f t="shared" si="16323"/>
        <v>19138.232434174512</v>
      </c>
      <c r="AGQ26" s="26">
        <f t="shared" si="16323"/>
        <v>19127.976451076145</v>
      </c>
      <c r="AGR26" s="26">
        <f t="shared" si="16323"/>
        <v>19117.738156494066</v>
      </c>
      <c r="AGS26" s="26">
        <f t="shared" si="16323"/>
        <v>19107.51749894247</v>
      </c>
      <c r="AGT26" s="26">
        <f t="shared" si="16323"/>
        <v>19097.314427146375</v>
      </c>
      <c r="AGU26" s="26">
        <f t="shared" si="16323"/>
        <v>19087.128890040422</v>
      </c>
      <c r="AGV26" s="26">
        <f t="shared" si="16323"/>
        <v>19076.960836767812</v>
      </c>
      <c r="AGW26" s="26">
        <f t="shared" si="16323"/>
        <v>19066.810216679252</v>
      </c>
      <c r="AGX26" s="26">
        <f t="shared" si="16323"/>
        <v>19056.676979331736</v>
      </c>
      <c r="AGY26" s="26">
        <f t="shared" si="16323"/>
        <v>19046.561074487665</v>
      </c>
      <c r="AGZ26" s="26">
        <f t="shared" si="16323"/>
        <v>19036.462452113516</v>
      </c>
      <c r="AHA26" s="26">
        <f t="shared" si="16323"/>
        <v>19026.381062379023</v>
      </c>
      <c r="AHB26" s="26">
        <f t="shared" si="16323"/>
        <v>19016.316855655958</v>
      </c>
      <c r="AHC26" s="26">
        <f t="shared" si="16323"/>
        <v>19006.269782517091</v>
      </c>
      <c r="AHD26" s="26">
        <f t="shared" si="16323"/>
        <v>18996.239793735193</v>
      </c>
      <c r="AHE26" s="26">
        <f t="shared" si="16323"/>
        <v>18986.226840281975</v>
      </c>
      <c r="AHF26" s="26">
        <f t="shared" si="16323"/>
        <v>18976.230873327029</v>
      </c>
      <c r="AHG26" s="26">
        <f t="shared" si="16323"/>
        <v>18966.251844236845</v>
      </c>
      <c r="AHH26" s="26">
        <f t="shared" si="16323"/>
        <v>18956.289704573705</v>
      </c>
      <c r="AHI26" s="26">
        <f t="shared" si="16323"/>
        <v>18946.34440609477</v>
      </c>
      <c r="AHJ26" s="26">
        <f t="shared" si="16323"/>
        <v>18936.415900751002</v>
      </c>
      <c r="AHK26" s="26">
        <f t="shared" si="16323"/>
        <v>18926.504140686167</v>
      </c>
      <c r="AHL26" s="26">
        <f t="shared" si="16323"/>
        <v>18916.609078235895</v>
      </c>
      <c r="AHM26" s="26">
        <f t="shared" si="16323"/>
        <v>18906.73066592656</v>
      </c>
      <c r="AHN26" s="26">
        <f t="shared" si="16323"/>
        <v>18896.868856474488</v>
      </c>
      <c r="AHO26" s="26">
        <f t="shared" si="16323"/>
        <v>18887.023602784764</v>
      </c>
      <c r="AHP26" s="26">
        <f t="shared" si="16323"/>
        <v>18877.194857950468</v>
      </c>
      <c r="AHQ26" s="26">
        <f t="shared" si="16323"/>
        <v>18867.382575251562</v>
      </c>
      <c r="AHR26" s="26">
        <f t="shared" si="16323"/>
        <v>18857.586708153955</v>
      </c>
      <c r="AHS26" s="26">
        <f t="shared" si="16323"/>
        <v>18847.807210308583</v>
      </c>
      <c r="AHT26" s="26">
        <f t="shared" si="16323"/>
        <v>18838.044035550494</v>
      </c>
      <c r="AHU26" s="26">
        <f t="shared" si="16323"/>
        <v>18828.297137897804</v>
      </c>
      <c r="AHV26" s="26">
        <f t="shared" si="16323"/>
        <v>18818.56647155085</v>
      </c>
      <c r="AHW26" s="26">
        <f t="shared" si="16323"/>
        <v>18808.851990891242</v>
      </c>
      <c r="AHX26" s="26">
        <f t="shared" si="16323"/>
        <v>18799.15365048089</v>
      </c>
      <c r="AHY26" s="26">
        <f t="shared" si="16323"/>
        <v>18789.471405061158</v>
      </c>
      <c r="AHZ26" s="26">
        <f t="shared" si="16323"/>
        <v>18779.805209551861</v>
      </c>
      <c r="AIA26" s="26">
        <f t="shared" si="16323"/>
        <v>18770.155019050464</v>
      </c>
      <c r="AIB26" s="26">
        <f t="shared" si="16323"/>
        <v>18760.520788831105</v>
      </c>
      <c r="AIC26" s="26">
        <f t="shared" si="16323"/>
        <v>18750.902474343729</v>
      </c>
      <c r="AID26" s="26">
        <f t="shared" si="16323"/>
        <v>18741.30003121321</v>
      </c>
      <c r="AIE26" s="26">
        <f t="shared" si="16323"/>
        <v>18731.713415238391</v>
      </c>
      <c r="AIF26" s="26">
        <f t="shared" si="16323"/>
        <v>18722.142582391312</v>
      </c>
      <c r="AIG26" s="26">
        <f t="shared" si="16323"/>
        <v>18712.587488816258</v>
      </c>
      <c r="AIH26" s="26">
        <f t="shared" ref="AIH26:AKS26" si="16324">$AA$5*($C$7/AIH25)^$AB$5*$AG$10^$AC$5*($AE$5*$C$9^$AD$5+1-$AE$5)</f>
        <v>18703.048090828946</v>
      </c>
      <c r="AII26" s="26">
        <f t="shared" si="16324"/>
        <v>18693.524344915615</v>
      </c>
      <c r="AIJ26" s="26">
        <f t="shared" si="16324"/>
        <v>18684.016207732158</v>
      </c>
      <c r="AIK26" s="26">
        <f t="shared" si="16324"/>
        <v>18674.523636103389</v>
      </c>
      <c r="AIL26" s="26">
        <f t="shared" si="16324"/>
        <v>18665.04658702196</v>
      </c>
      <c r="AIM26" s="26">
        <f t="shared" si="16324"/>
        <v>18655.585017647809</v>
      </c>
      <c r="AIN26" s="26">
        <f t="shared" si="16324"/>
        <v>18646.138885307115</v>
      </c>
      <c r="AIO26" s="26">
        <f t="shared" si="16324"/>
        <v>18636.708147491492</v>
      </c>
      <c r="AIP26" s="26">
        <f t="shared" si="16324"/>
        <v>18627.292761857265</v>
      </c>
      <c r="AIQ26" s="26">
        <f t="shared" si="16324"/>
        <v>18617.892686224568</v>
      </c>
      <c r="AIR26" s="26">
        <f t="shared" si="16324"/>
        <v>18608.507878576496</v>
      </c>
      <c r="AIS26" s="26">
        <f t="shared" si="16324"/>
        <v>18599.138297058391</v>
      </c>
      <c r="AIT26" s="26">
        <f t="shared" si="16324"/>
        <v>18589.783899976963</v>
      </c>
      <c r="AIU26" s="26">
        <f t="shared" si="16324"/>
        <v>18580.444645799518</v>
      </c>
      <c r="AIV26" s="26">
        <f t="shared" si="16324"/>
        <v>18571.120493153154</v>
      </c>
      <c r="AIW26" s="26">
        <f t="shared" si="16324"/>
        <v>18561.811400823946</v>
      </c>
      <c r="AIX26" s="26">
        <f t="shared" si="16324"/>
        <v>18552.517327756199</v>
      </c>
      <c r="AIY26" s="26">
        <f t="shared" si="16324"/>
        <v>18543.238233051641</v>
      </c>
      <c r="AIZ26" s="26">
        <f t="shared" si="16324"/>
        <v>18533.974075968625</v>
      </c>
      <c r="AJA26" s="26">
        <f t="shared" si="16324"/>
        <v>18524.724815921465</v>
      </c>
      <c r="AJB26" s="26">
        <f t="shared" si="16324"/>
        <v>18515.490412479452</v>
      </c>
      <c r="AJC26" s="26">
        <f t="shared" si="16324"/>
        <v>18506.270825366366</v>
      </c>
      <c r="AJD26" s="26">
        <f t="shared" si="16324"/>
        <v>18497.066014459473</v>
      </c>
      <c r="AJE26" s="26">
        <f t="shared" si="16324"/>
        <v>18487.875939788912</v>
      </c>
      <c r="AJF26" s="26">
        <f t="shared" si="16324"/>
        <v>18478.700561536862</v>
      </c>
      <c r="AJG26" s="26">
        <f t="shared" si="16324"/>
        <v>18469.539840036916</v>
      </c>
      <c r="AJH26" s="26">
        <f t="shared" si="16324"/>
        <v>18460.393735773159</v>
      </c>
      <c r="AJI26" s="26">
        <f t="shared" si="16324"/>
        <v>18451.262209379653</v>
      </c>
      <c r="AJJ26" s="26">
        <f t="shared" si="16324"/>
        <v>18442.14522163945</v>
      </c>
      <c r="AJK26" s="26">
        <f t="shared" si="16324"/>
        <v>18433.042733484133</v>
      </c>
      <c r="AJL26" s="26">
        <f t="shared" si="16324"/>
        <v>18423.954705992888</v>
      </c>
      <c r="AJM26" s="26">
        <f t="shared" si="16324"/>
        <v>18414.881100391849</v>
      </c>
      <c r="AJN26" s="26">
        <f t="shared" si="16324"/>
        <v>18405.821878053404</v>
      </c>
      <c r="AJO26" s="26">
        <f t="shared" si="16324"/>
        <v>18396.777000495502</v>
      </c>
      <c r="AJP26" s="26">
        <f t="shared" si="16324"/>
        <v>18387.74642938087</v>
      </c>
      <c r="AJQ26" s="26">
        <f t="shared" si="16324"/>
        <v>18378.730126516381</v>
      </c>
      <c r="AJR26" s="26">
        <f t="shared" si="16324"/>
        <v>18369.728053852341</v>
      </c>
      <c r="AJS26" s="26">
        <f t="shared" si="16324"/>
        <v>18360.740173481732</v>
      </c>
      <c r="AJT26" s="26">
        <f t="shared" si="16324"/>
        <v>18351.766447639657</v>
      </c>
      <c r="AJU26" s="26">
        <f t="shared" si="16324"/>
        <v>18342.80683870249</v>
      </c>
      <c r="AJV26" s="26">
        <f t="shared" si="16324"/>
        <v>18333.861309187356</v>
      </c>
      <c r="AJW26" s="26">
        <f t="shared" si="16324"/>
        <v>18324.929821751288</v>
      </c>
      <c r="AJX26" s="26">
        <f t="shared" si="16324"/>
        <v>18316.012339190711</v>
      </c>
      <c r="AJY26" s="26">
        <f t="shared" si="16324"/>
        <v>18307.108824440671</v>
      </c>
      <c r="AJZ26" s="26">
        <f t="shared" si="16324"/>
        <v>18298.219240574199</v>
      </c>
      <c r="AKA26" s="26">
        <f t="shared" si="16324"/>
        <v>18289.34355080167</v>
      </c>
      <c r="AKB26" s="26">
        <f t="shared" si="16324"/>
        <v>18280.481718470081</v>
      </c>
      <c r="AKC26" s="26">
        <f t="shared" si="16324"/>
        <v>18271.63370706248</v>
      </c>
      <c r="AKD26" s="26">
        <f t="shared" si="16324"/>
        <v>18262.799480197242</v>
      </c>
      <c r="AKE26" s="26">
        <f t="shared" si="16324"/>
        <v>18253.979001627504</v>
      </c>
      <c r="AKF26" s="26">
        <f t="shared" si="16324"/>
        <v>18245.172235240443</v>
      </c>
      <c r="AKG26" s="26">
        <f t="shared" si="16324"/>
        <v>18236.379145056653</v>
      </c>
      <c r="AKH26" s="26">
        <f t="shared" si="16324"/>
        <v>18227.599695229539</v>
      </c>
      <c r="AKI26" s="26">
        <f t="shared" si="16324"/>
        <v>18218.83385004471</v>
      </c>
      <c r="AKJ26" s="26">
        <f t="shared" si="16324"/>
        <v>18210.081573919251</v>
      </c>
      <c r="AKK26" s="26">
        <f t="shared" si="16324"/>
        <v>18201.342831401187</v>
      </c>
      <c r="AKL26" s="26">
        <f t="shared" si="16324"/>
        <v>18192.61758716885</v>
      </c>
      <c r="AKM26" s="26">
        <f t="shared" si="16324"/>
        <v>18183.905806030241</v>
      </c>
      <c r="AKN26" s="26">
        <f t="shared" si="16324"/>
        <v>18175.207452922426</v>
      </c>
      <c r="AKO26" s="26">
        <f t="shared" si="16324"/>
        <v>18166.522492910888</v>
      </c>
      <c r="AKP26" s="26">
        <f t="shared" si="16324"/>
        <v>18157.850891188995</v>
      </c>
      <c r="AKQ26" s="26">
        <f t="shared" si="16324"/>
        <v>18149.192613077357</v>
      </c>
      <c r="AKR26" s="26">
        <f t="shared" si="16324"/>
        <v>18140.547624023202</v>
      </c>
      <c r="AKS26" s="26">
        <f t="shared" si="16324"/>
        <v>18131.915889599848</v>
      </c>
      <c r="AKT26" s="26">
        <f t="shared" ref="AKT26:ANE26" si="16325">$AA$5*($C$7/AKT25)^$AB$5*$AG$10^$AC$5*($AE$5*$C$9^$AD$5+1-$AE$5)</f>
        <v>18123.297375506041</v>
      </c>
      <c r="AKU26" s="26">
        <f t="shared" si="16325"/>
        <v>18114.692047565382</v>
      </c>
      <c r="AKV26" s="26">
        <f t="shared" si="16325"/>
        <v>18106.099871725775</v>
      </c>
      <c r="AKW26" s="26">
        <f t="shared" si="16325"/>
        <v>18097.520814058815</v>
      </c>
      <c r="AKX26" s="26">
        <f t="shared" si="16325"/>
        <v>18088.95484075923</v>
      </c>
      <c r="AKY26" s="26">
        <f t="shared" si="16325"/>
        <v>18080.401918144267</v>
      </c>
      <c r="AKZ26" s="26">
        <f t="shared" si="16325"/>
        <v>18071.86201265316</v>
      </c>
      <c r="ALA26" s="26">
        <f t="shared" si="16325"/>
        <v>18063.33509084654</v>
      </c>
      <c r="ALB26" s="26">
        <f t="shared" si="16325"/>
        <v>18054.821119405882</v>
      </c>
      <c r="ALC26" s="26">
        <f t="shared" si="16325"/>
        <v>18046.320065132935</v>
      </c>
      <c r="ALD26" s="26">
        <f t="shared" si="16325"/>
        <v>18037.83189494917</v>
      </c>
      <c r="ALE26" s="26">
        <f t="shared" si="16325"/>
        <v>18029.356575895163</v>
      </c>
      <c r="ALF26" s="26">
        <f t="shared" si="16325"/>
        <v>18020.894075130189</v>
      </c>
      <c r="ALG26" s="26">
        <f t="shared" si="16325"/>
        <v>18012.444359931495</v>
      </c>
      <c r="ALH26" s="26">
        <f t="shared" si="16325"/>
        <v>18004.007397693895</v>
      </c>
      <c r="ALI26" s="26">
        <f t="shared" si="16325"/>
        <v>17995.5831559291</v>
      </c>
      <c r="ALJ26" s="26">
        <f t="shared" si="16325"/>
        <v>17987.171602265309</v>
      </c>
      <c r="ALK26" s="26">
        <f t="shared" si="16325"/>
        <v>17978.772704446608</v>
      </c>
      <c r="ALL26" s="26">
        <f t="shared" si="16325"/>
        <v>17970.386430332364</v>
      </c>
      <c r="ALM26" s="26">
        <f t="shared" si="16325"/>
        <v>17962.012747896861</v>
      </c>
      <c r="ALN26" s="26">
        <f t="shared" si="16325"/>
        <v>17953.651625228591</v>
      </c>
      <c r="ALO26" s="26">
        <f t="shared" si="16325"/>
        <v>17945.303030529867</v>
      </c>
      <c r="ALP26" s="26">
        <f t="shared" si="16325"/>
        <v>17936.966932116215</v>
      </c>
      <c r="ALQ26" s="26">
        <f t="shared" si="16325"/>
        <v>17928.643298415904</v>
      </c>
      <c r="ALR26" s="26">
        <f t="shared" si="16325"/>
        <v>17920.332097969414</v>
      </c>
      <c r="ALS26" s="26">
        <f t="shared" si="16325"/>
        <v>17912.033299428876</v>
      </c>
      <c r="ALT26" s="26">
        <f t="shared" si="16325"/>
        <v>17903.746871557676</v>
      </c>
      <c r="ALU26" s="26">
        <f t="shared" si="16325"/>
        <v>17895.472783229816</v>
      </c>
      <c r="ALV26" s="26">
        <f t="shared" si="16325"/>
        <v>17887.211003429478</v>
      </c>
      <c r="ALW26" s="26">
        <f t="shared" si="16325"/>
        <v>17878.961501250524</v>
      </c>
      <c r="ALX26" s="26">
        <f t="shared" si="16325"/>
        <v>17870.724245895981</v>
      </c>
      <c r="ALY26" s="26">
        <f t="shared" si="16325"/>
        <v>17862.499206677523</v>
      </c>
      <c r="ALZ26" s="26">
        <f t="shared" si="16325"/>
        <v>17854.28635301505</v>
      </c>
      <c r="AMA26" s="26">
        <f t="shared" si="16325"/>
        <v>17846.085654436094</v>
      </c>
      <c r="AMB26" s="26">
        <f t="shared" si="16325"/>
        <v>17837.897080575403</v>
      </c>
      <c r="AMC26" s="26">
        <f t="shared" si="16325"/>
        <v>17829.720601174471</v>
      </c>
      <c r="AMD26" s="26">
        <f t="shared" si="16325"/>
        <v>17821.556186080932</v>
      </c>
      <c r="AME26" s="26">
        <f t="shared" si="16325"/>
        <v>17813.403805248272</v>
      </c>
      <c r="AMF26" s="26">
        <f t="shared" si="16325"/>
        <v>17805.26342873515</v>
      </c>
      <c r="AMG26" s="26">
        <f t="shared" si="16325"/>
        <v>17797.135026705088</v>
      </c>
      <c r="AMH26" s="26">
        <f t="shared" si="16325"/>
        <v>17789.018569425898</v>
      </c>
      <c r="AMI26" s="26">
        <f t="shared" si="16325"/>
        <v>17780.914027269268</v>
      </c>
      <c r="AMJ26" s="26">
        <f t="shared" si="16325"/>
        <v>17772.821370710208</v>
      </c>
      <c r="AMK26" s="26">
        <f t="shared" si="16325"/>
        <v>17764.740570326714</v>
      </c>
      <c r="AML26" s="26">
        <f t="shared" si="16325"/>
        <v>17756.671596799206</v>
      </c>
      <c r="AMM26" s="26">
        <f t="shared" si="16325"/>
        <v>17748.614420910111</v>
      </c>
      <c r="AMN26" s="26">
        <f t="shared" si="16325"/>
        <v>17740.569013543383</v>
      </c>
      <c r="AMO26" s="26">
        <f t="shared" si="16325"/>
        <v>17732.535345684068</v>
      </c>
      <c r="AMP26" s="26">
        <f t="shared" si="16325"/>
        <v>17724.513388417865</v>
      </c>
      <c r="AMQ26" s="26">
        <f t="shared" si="16325"/>
        <v>17716.503112930604</v>
      </c>
      <c r="AMR26" s="26">
        <f t="shared" si="16325"/>
        <v>17708.504490507901</v>
      </c>
      <c r="AMS26" s="26">
        <f t="shared" si="16325"/>
        <v>17700.517492534662</v>
      </c>
      <c r="AMT26" s="26">
        <f t="shared" si="16325"/>
        <v>17692.542090494582</v>
      </c>
      <c r="AMU26" s="26">
        <f t="shared" si="16325"/>
        <v>17684.578255969835</v>
      </c>
      <c r="AMV26" s="26">
        <f t="shared" si="16325"/>
        <v>17676.62596064054</v>
      </c>
      <c r="AMW26" s="26">
        <f t="shared" si="16325"/>
        <v>17668.685176284325</v>
      </c>
      <c r="AMX26" s="26">
        <f t="shared" si="16325"/>
        <v>17660.755874775958</v>
      </c>
      <c r="AMY26" s="26">
        <f t="shared" si="16325"/>
        <v>17652.838028086851</v>
      </c>
      <c r="AMZ26" s="26">
        <f t="shared" si="16325"/>
        <v>17644.931608284685</v>
      </c>
      <c r="ANA26" s="26">
        <f t="shared" si="16325"/>
        <v>17637.036587532933</v>
      </c>
      <c r="ANB26" s="26">
        <f t="shared" si="16325"/>
        <v>17629.152938090505</v>
      </c>
      <c r="ANC26" s="26">
        <f t="shared" si="16325"/>
        <v>17621.280632311216</v>
      </c>
      <c r="AND26" s="26">
        <f t="shared" si="16325"/>
        <v>17613.419642643516</v>
      </c>
      <c r="ANE26" s="26">
        <f t="shared" si="16325"/>
        <v>17605.569941629907</v>
      </c>
      <c r="ANF26" s="26">
        <f t="shared" ref="ANF26:APQ26" si="16326">$AA$5*($C$7/ANF25)^$AB$5*$AG$10^$AC$5*($AE$5*$C$9^$AD$5+1-$AE$5)</f>
        <v>17597.731501906677</v>
      </c>
      <c r="ANG26" s="26">
        <f t="shared" si="16326"/>
        <v>17589.904296203429</v>
      </c>
      <c r="ANH26" s="26">
        <f t="shared" si="16326"/>
        <v>17582.088297342609</v>
      </c>
      <c r="ANI26" s="26">
        <f t="shared" si="16326"/>
        <v>17574.283478239227</v>
      </c>
      <c r="ANJ26" s="26">
        <f t="shared" si="16326"/>
        <v>17566.489811900312</v>
      </c>
      <c r="ANK26" s="26">
        <f t="shared" si="16326"/>
        <v>17558.707271424617</v>
      </c>
      <c r="ANL26" s="26">
        <f t="shared" si="16326"/>
        <v>17550.935830002156</v>
      </c>
      <c r="ANM26" s="26">
        <f t="shared" si="16326"/>
        <v>17543.175460913895</v>
      </c>
      <c r="ANN26" s="26">
        <f t="shared" si="16326"/>
        <v>17535.426137531169</v>
      </c>
      <c r="ANO26" s="26">
        <f t="shared" si="16326"/>
        <v>17527.687833315496</v>
      </c>
      <c r="ANP26" s="26">
        <f t="shared" si="16326"/>
        <v>17519.960521818051</v>
      </c>
      <c r="ANQ26" s="26">
        <f t="shared" si="16326"/>
        <v>17512.244176679349</v>
      </c>
      <c r="ANR26" s="26">
        <f t="shared" si="16326"/>
        <v>17504.538771628795</v>
      </c>
      <c r="ANS26" s="26">
        <f t="shared" si="16326"/>
        <v>17496.844280484347</v>
      </c>
      <c r="ANT26" s="26">
        <f t="shared" si="16326"/>
        <v>17489.160677152093</v>
      </c>
      <c r="ANU26" s="26">
        <f t="shared" si="16326"/>
        <v>17481.48793562589</v>
      </c>
      <c r="ANV26" s="26">
        <f t="shared" si="16326"/>
        <v>17473.826029987002</v>
      </c>
      <c r="ANW26" s="26">
        <f t="shared" si="16326"/>
        <v>17466.174934403705</v>
      </c>
      <c r="ANX26" s="26">
        <f t="shared" si="16326"/>
        <v>17458.534623130836</v>
      </c>
      <c r="ANY26" s="26">
        <f t="shared" si="16326"/>
        <v>17450.90507050958</v>
      </c>
      <c r="ANZ26" s="26">
        <f t="shared" si="16326"/>
        <v>17443.286250966939</v>
      </c>
      <c r="AOA26" s="26">
        <f t="shared" si="16326"/>
        <v>17435.678139015497</v>
      </c>
      <c r="AOB26" s="26">
        <f t="shared" si="16326"/>
        <v>17428.080709252903</v>
      </c>
      <c r="AOC26" s="26">
        <f t="shared" si="16326"/>
        <v>17420.493936361632</v>
      </c>
      <c r="AOD26" s="26">
        <f t="shared" si="16326"/>
        <v>17412.917795108569</v>
      </c>
      <c r="AOE26" s="26">
        <f t="shared" si="16326"/>
        <v>17405.352260344658</v>
      </c>
      <c r="AOF26" s="26">
        <f t="shared" si="16326"/>
        <v>17397.797307004512</v>
      </c>
      <c r="AOG26" s="26">
        <f t="shared" si="16326"/>
        <v>17390.252910106094</v>
      </c>
      <c r="AOH26" s="26">
        <f t="shared" si="16326"/>
        <v>17382.719044750324</v>
      </c>
      <c r="AOI26" s="26">
        <f t="shared" si="16326"/>
        <v>17375.195686120747</v>
      </c>
      <c r="AOJ26" s="26">
        <f t="shared" si="16326"/>
        <v>17367.682809483205</v>
      </c>
      <c r="AOK26" s="26">
        <f t="shared" si="16326"/>
        <v>17360.180390185404</v>
      </c>
      <c r="AOL26" s="26">
        <f t="shared" si="16326"/>
        <v>17352.688403656644</v>
      </c>
      <c r="AOM26" s="26">
        <f t="shared" si="16326"/>
        <v>17345.206825407469</v>
      </c>
      <c r="AON26" s="26">
        <f t="shared" si="16326"/>
        <v>17337.735631029238</v>
      </c>
      <c r="AOO26" s="26">
        <f t="shared" si="16326"/>
        <v>17330.274796193858</v>
      </c>
      <c r="AOP26" s="26">
        <f t="shared" si="16326"/>
        <v>17322.824296653456</v>
      </c>
      <c r="AOQ26" s="26">
        <f t="shared" si="16326"/>
        <v>17315.384108239952</v>
      </c>
      <c r="AOR26" s="26">
        <f t="shared" si="16326"/>
        <v>17307.954206864804</v>
      </c>
      <c r="AOS26" s="26">
        <f t="shared" si="16326"/>
        <v>17300.534568518648</v>
      </c>
      <c r="AOT26" s="26">
        <f t="shared" si="16326"/>
        <v>17293.125169270908</v>
      </c>
      <c r="AOU26" s="26">
        <f t="shared" si="16326"/>
        <v>17285.725985269542</v>
      </c>
      <c r="AOV26" s="26">
        <f t="shared" si="16326"/>
        <v>17278.336992740693</v>
      </c>
      <c r="AOW26" s="26">
        <f t="shared" si="16326"/>
        <v>17270.958167988309</v>
      </c>
      <c r="AOX26" s="26">
        <f t="shared" si="16326"/>
        <v>17263.589487393852</v>
      </c>
      <c r="AOY26" s="26">
        <f t="shared" si="16326"/>
        <v>17256.230927415963</v>
      </c>
      <c r="AOZ26" s="26">
        <f t="shared" si="16326"/>
        <v>17248.882464590162</v>
      </c>
      <c r="APA26" s="26">
        <f t="shared" si="16326"/>
        <v>17241.544075528516</v>
      </c>
      <c r="APB26" s="26">
        <f t="shared" si="16326"/>
        <v>17234.215736919232</v>
      </c>
      <c r="APC26" s="26">
        <f t="shared" si="16326"/>
        <v>17226.897425526502</v>
      </c>
      <c r="APD26" s="26">
        <f t="shared" si="16326"/>
        <v>17219.589118190044</v>
      </c>
      <c r="APE26" s="26">
        <f t="shared" si="16326"/>
        <v>17212.290791824817</v>
      </c>
      <c r="APF26" s="26">
        <f t="shared" si="16326"/>
        <v>17205.002423420763</v>
      </c>
      <c r="APG26" s="26">
        <f t="shared" si="16326"/>
        <v>17197.723990042421</v>
      </c>
      <c r="APH26" s="26">
        <f t="shared" si="16326"/>
        <v>17190.455468828677</v>
      </c>
      <c r="API26" s="26">
        <f t="shared" si="16326"/>
        <v>17183.196836992392</v>
      </c>
      <c r="APJ26" s="26">
        <f t="shared" si="16326"/>
        <v>17175.948071820174</v>
      </c>
      <c r="APK26" s="26">
        <f t="shared" si="16326"/>
        <v>17168.709150671944</v>
      </c>
      <c r="APL26" s="26">
        <f t="shared" si="16326"/>
        <v>17161.48005098079</v>
      </c>
      <c r="APM26" s="26">
        <f t="shared" si="16326"/>
        <v>17154.260750252513</v>
      </c>
      <c r="APN26" s="26">
        <f t="shared" si="16326"/>
        <v>17147.051226065447</v>
      </c>
      <c r="APO26" s="26">
        <f t="shared" si="16326"/>
        <v>17139.85145607009</v>
      </c>
      <c r="APP26" s="26">
        <f t="shared" si="16326"/>
        <v>17132.661417988787</v>
      </c>
      <c r="APQ26" s="26">
        <f t="shared" si="16326"/>
        <v>17125.481089615492</v>
      </c>
      <c r="APR26" s="26">
        <f t="shared" ref="APR26:ASC26" si="16327">$AA$5*($C$7/APR25)^$AB$5*$AG$10^$AC$5*($AE$5*$C$9^$AD$5+1-$AE$5)</f>
        <v>17118.310448815439</v>
      </c>
      <c r="APS26" s="26">
        <f t="shared" si="16327"/>
        <v>17111.149473524853</v>
      </c>
      <c r="APT26" s="26">
        <f t="shared" si="16327"/>
        <v>17103.998141750653</v>
      </c>
      <c r="APU26" s="26">
        <f t="shared" si="16327"/>
        <v>17096.856431570162</v>
      </c>
      <c r="APV26" s="26">
        <f t="shared" si="16327"/>
        <v>17089.724321130801</v>
      </c>
      <c r="APW26" s="26">
        <f t="shared" si="16327"/>
        <v>17082.601788649845</v>
      </c>
      <c r="APX26" s="26">
        <f t="shared" si="16327"/>
        <v>17075.488812414096</v>
      </c>
      <c r="APY26" s="26">
        <f t="shared" si="16327"/>
        <v>17068.385370779572</v>
      </c>
      <c r="APZ26" s="26">
        <f t="shared" si="16327"/>
        <v>17061.291442171318</v>
      </c>
      <c r="AQA26" s="26">
        <f t="shared" si="16327"/>
        <v>17054.207005083033</v>
      </c>
      <c r="AQB26" s="26">
        <f t="shared" si="16327"/>
        <v>17047.132038076797</v>
      </c>
      <c r="AQC26" s="26">
        <f t="shared" si="16327"/>
        <v>17040.066519782831</v>
      </c>
      <c r="AQD26" s="26">
        <f t="shared" si="16327"/>
        <v>17033.010428899204</v>
      </c>
      <c r="AQE26" s="26">
        <f t="shared" si="16327"/>
        <v>17025.96374419154</v>
      </c>
      <c r="AQF26" s="26">
        <f t="shared" si="16327"/>
        <v>17018.926444492765</v>
      </c>
      <c r="AQG26" s="26">
        <f t="shared" si="16327"/>
        <v>17011.898508702812</v>
      </c>
      <c r="AQH26" s="26">
        <f t="shared" si="16327"/>
        <v>17004.879915788326</v>
      </c>
      <c r="AQI26" s="26">
        <f t="shared" si="16327"/>
        <v>16997.870644782455</v>
      </c>
      <c r="AQJ26" s="26">
        <f t="shared" si="16327"/>
        <v>16990.870674784539</v>
      </c>
      <c r="AQK26" s="26">
        <f t="shared" si="16327"/>
        <v>16983.879984959844</v>
      </c>
      <c r="AQL26" s="26">
        <f t="shared" si="16327"/>
        <v>16976.898554539286</v>
      </c>
      <c r="AQM26" s="26">
        <f t="shared" si="16327"/>
        <v>16969.926362819191</v>
      </c>
      <c r="AQN26" s="26">
        <f t="shared" si="16327"/>
        <v>16962.963389160996</v>
      </c>
      <c r="AQO26" s="26">
        <f t="shared" si="16327"/>
        <v>16956.009612991002</v>
      </c>
      <c r="AQP26" s="26">
        <f t="shared" si="16327"/>
        <v>16949.065013800122</v>
      </c>
      <c r="AQQ26" s="26">
        <f t="shared" si="16327"/>
        <v>16942.129571143625</v>
      </c>
      <c r="AQR26" s="26">
        <f t="shared" si="16327"/>
        <v>16935.20326464083</v>
      </c>
      <c r="AQS26" s="26">
        <f t="shared" si="16327"/>
        <v>16928.286073974901</v>
      </c>
      <c r="AQT26" s="26">
        <f t="shared" si="16327"/>
        <v>16921.377978892531</v>
      </c>
      <c r="AQU26" s="26">
        <f t="shared" si="16327"/>
        <v>16914.478959203745</v>
      </c>
      <c r="AQV26" s="26">
        <f t="shared" si="16327"/>
        <v>16907.588994781647</v>
      </c>
      <c r="AQW26" s="26">
        <f t="shared" si="16327"/>
        <v>16900.708065562085</v>
      </c>
      <c r="AQX26" s="26">
        <f t="shared" si="16327"/>
        <v>16893.836151543474</v>
      </c>
      <c r="AQY26" s="26">
        <f t="shared" si="16327"/>
        <v>16886.973232786542</v>
      </c>
      <c r="AQZ26" s="26">
        <f t="shared" si="16327"/>
        <v>16880.119289414037</v>
      </c>
      <c r="ARA26" s="26">
        <f t="shared" si="16327"/>
        <v>16873.274301610534</v>
      </c>
      <c r="ARB26" s="26">
        <f t="shared" si="16327"/>
        <v>16866.438249622126</v>
      </c>
      <c r="ARC26" s="26">
        <f t="shared" si="16327"/>
        <v>16859.611113756204</v>
      </c>
      <c r="ARD26" s="26">
        <f t="shared" si="16327"/>
        <v>16852.792874381244</v>
      </c>
      <c r="ARE26" s="26">
        <f t="shared" si="16327"/>
        <v>16845.983511926523</v>
      </c>
      <c r="ARF26" s="26">
        <f t="shared" si="16327"/>
        <v>16839.183006881893</v>
      </c>
      <c r="ARG26" s="26">
        <f t="shared" si="16327"/>
        <v>16832.391339797494</v>
      </c>
      <c r="ARH26" s="26">
        <f t="shared" si="16327"/>
        <v>16825.608491283627</v>
      </c>
      <c r="ARI26" s="26">
        <f t="shared" si="16327"/>
        <v>16818.834442010404</v>
      </c>
      <c r="ARJ26" s="26">
        <f t="shared" si="16327"/>
        <v>16812.069172707492</v>
      </c>
      <c r="ARK26" s="26">
        <f t="shared" si="16327"/>
        <v>16805.312664164059</v>
      </c>
      <c r="ARL26" s="26">
        <f t="shared" si="16327"/>
        <v>16798.564897228291</v>
      </c>
      <c r="ARM26" s="26">
        <f t="shared" si="16327"/>
        <v>16791.825852807324</v>
      </c>
      <c r="ARN26" s="26">
        <f t="shared" si="16327"/>
        <v>16785.095511866995</v>
      </c>
      <c r="ARO26" s="26">
        <f t="shared" si="16327"/>
        <v>16778.373855431517</v>
      </c>
      <c r="ARP26" s="26">
        <f t="shared" si="16327"/>
        <v>16771.660864583366</v>
      </c>
      <c r="ARQ26" s="26">
        <f t="shared" si="16327"/>
        <v>16764.956520462962</v>
      </c>
      <c r="ARR26" s="26">
        <f t="shared" si="16327"/>
        <v>16758.260804268495</v>
      </c>
      <c r="ARS26" s="26">
        <f t="shared" si="16327"/>
        <v>16751.57369725563</v>
      </c>
      <c r="ART26" s="26">
        <f t="shared" si="16327"/>
        <v>16744.895180737381</v>
      </c>
      <c r="ARU26" s="26">
        <f t="shared" si="16327"/>
        <v>16738.225236083781</v>
      </c>
      <c r="ARV26" s="26">
        <f t="shared" si="16327"/>
        <v>16731.563844721746</v>
      </c>
      <c r="ARW26" s="26">
        <f t="shared" si="16327"/>
        <v>16724.910988134783</v>
      </c>
      <c r="ARX26" s="26">
        <f t="shared" si="16327"/>
        <v>16718.26664786282</v>
      </c>
      <c r="ARY26" s="26">
        <f t="shared" si="16327"/>
        <v>16711.630805501914</v>
      </c>
      <c r="ARZ26" s="26">
        <f t="shared" si="16327"/>
        <v>16705.003442704143</v>
      </c>
      <c r="ASA26" s="26">
        <f t="shared" si="16327"/>
        <v>16698.384541177275</v>
      </c>
      <c r="ASB26" s="26">
        <f t="shared" si="16327"/>
        <v>16691.774082684602</v>
      </c>
      <c r="ASC26" s="26">
        <f t="shared" si="16327"/>
        <v>16685.172049044722</v>
      </c>
      <c r="ASD26" s="26">
        <f t="shared" ref="ASD26:AUO26" si="16328">$AA$5*($C$7/ASD25)^$AB$5*$AG$10^$AC$5*($AE$5*$C$9^$AD$5+1-$AE$5)</f>
        <v>16678.578422131315</v>
      </c>
      <c r="ASE26" s="26">
        <f t="shared" si="16328"/>
        <v>16671.99318387295</v>
      </c>
      <c r="ASF26" s="26">
        <f t="shared" si="16328"/>
        <v>16665.416316252809</v>
      </c>
      <c r="ASG26" s="26">
        <f t="shared" si="16328"/>
        <v>16658.847801308548</v>
      </c>
      <c r="ASH26" s="26">
        <f t="shared" si="16328"/>
        <v>16652.28762113204</v>
      </c>
      <c r="ASI26" s="26">
        <f t="shared" si="16328"/>
        <v>16645.73575786921</v>
      </c>
      <c r="ASJ26" s="26">
        <f t="shared" si="16328"/>
        <v>16639.192193719729</v>
      </c>
      <c r="ASK26" s="26">
        <f t="shared" si="16328"/>
        <v>16632.656910936923</v>
      </c>
      <c r="ASL26" s="26">
        <f t="shared" si="16328"/>
        <v>16626.129891827481</v>
      </c>
      <c r="ASM26" s="26">
        <f t="shared" si="16328"/>
        <v>16619.611118751309</v>
      </c>
      <c r="ASN26" s="26">
        <f t="shared" si="16328"/>
        <v>16613.100574121236</v>
      </c>
      <c r="ASO26" s="26">
        <f t="shared" si="16328"/>
        <v>16606.598240402931</v>
      </c>
      <c r="ASP26" s="26">
        <f t="shared" si="16328"/>
        <v>16600.104100114579</v>
      </c>
      <c r="ASQ26" s="26">
        <f t="shared" si="16328"/>
        <v>16593.618135826742</v>
      </c>
      <c r="ASR26" s="26">
        <f t="shared" si="16328"/>
        <v>16587.140330162205</v>
      </c>
      <c r="ASS26" s="26">
        <f t="shared" si="16328"/>
        <v>16580.670665795638</v>
      </c>
      <c r="AST26" s="26">
        <f t="shared" si="16328"/>
        <v>16574.209125453515</v>
      </c>
      <c r="ASU26" s="26">
        <f t="shared" si="16328"/>
        <v>16567.755691913866</v>
      </c>
      <c r="ASV26" s="26">
        <f t="shared" si="16328"/>
        <v>16561.310348006067</v>
      </c>
      <c r="ASW26" s="26">
        <f t="shared" si="16328"/>
        <v>16554.8730766107</v>
      </c>
      <c r="ASX26" s="26">
        <f t="shared" si="16328"/>
        <v>16548.443860659288</v>
      </c>
      <c r="ASY26" s="26">
        <f t="shared" si="16328"/>
        <v>16542.022683134157</v>
      </c>
      <c r="ASZ26" s="26">
        <f t="shared" si="16328"/>
        <v>16535.609527068202</v>
      </c>
      <c r="ATA26" s="26">
        <f t="shared" si="16328"/>
        <v>16529.204375544661</v>
      </c>
      <c r="ATB26" s="26">
        <f t="shared" si="16328"/>
        <v>16522.807211697047</v>
      </c>
      <c r="ATC26" s="26">
        <f t="shared" si="16328"/>
        <v>16516.418018708846</v>
      </c>
      <c r="ATD26" s="26">
        <f t="shared" si="16328"/>
        <v>16510.036779813305</v>
      </c>
      <c r="ATE26" s="26">
        <f t="shared" si="16328"/>
        <v>16503.663478293362</v>
      </c>
      <c r="ATF26" s="26">
        <f t="shared" si="16328"/>
        <v>16497.298097481373</v>
      </c>
      <c r="ATG26" s="26">
        <f t="shared" si="16328"/>
        <v>16490.940620758895</v>
      </c>
      <c r="ATH26" s="26">
        <f t="shared" si="16328"/>
        <v>16484.591031556574</v>
      </c>
      <c r="ATI26" s="26">
        <f t="shared" si="16328"/>
        <v>16478.249313353943</v>
      </c>
      <c r="ATJ26" s="26">
        <f t="shared" si="16328"/>
        <v>16471.915449679196</v>
      </c>
      <c r="ATK26" s="26">
        <f t="shared" si="16328"/>
        <v>16465.589424108999</v>
      </c>
      <c r="ATL26" s="26">
        <f t="shared" si="16328"/>
        <v>16459.271220268394</v>
      </c>
      <c r="ATM26" s="26">
        <f t="shared" si="16328"/>
        <v>16452.960821830515</v>
      </c>
      <c r="ATN26" s="26">
        <f t="shared" si="16328"/>
        <v>16446.658212516479</v>
      </c>
      <c r="ATO26" s="26">
        <f t="shared" si="16328"/>
        <v>16440.363376095083</v>
      </c>
      <c r="ATP26" s="26">
        <f t="shared" si="16328"/>
        <v>16434.076296382857</v>
      </c>
      <c r="ATQ26" s="26">
        <f t="shared" si="16328"/>
        <v>16427.796957243594</v>
      </c>
      <c r="ATR26" s="26">
        <f t="shared" si="16328"/>
        <v>16421.525342588404</v>
      </c>
      <c r="ATS26" s="26">
        <f t="shared" si="16328"/>
        <v>16415.261436375444</v>
      </c>
      <c r="ATT26" s="26">
        <f t="shared" si="16328"/>
        <v>16409.005222609681</v>
      </c>
      <c r="ATU26" s="26">
        <f t="shared" si="16328"/>
        <v>16402.75668534284</v>
      </c>
      <c r="ATV26" s="26">
        <f t="shared" si="16328"/>
        <v>16396.515808673168</v>
      </c>
      <c r="ATW26" s="26">
        <f t="shared" si="16328"/>
        <v>16390.282576745201</v>
      </c>
      <c r="ATX26" s="26">
        <f t="shared" si="16328"/>
        <v>16384.056973749721</v>
      </c>
      <c r="ATY26" s="26">
        <f t="shared" si="16328"/>
        <v>16377.838983923446</v>
      </c>
      <c r="ATZ26" s="26">
        <f t="shared" si="16328"/>
        <v>16371.628591548939</v>
      </c>
      <c r="AUA26" s="26">
        <f t="shared" si="16328"/>
        <v>16365.425780954467</v>
      </c>
      <c r="AUB26" s="26">
        <f t="shared" si="16328"/>
        <v>16359.230536513685</v>
      </c>
      <c r="AUC26" s="26">
        <f t="shared" si="16328"/>
        <v>16353.04284264566</v>
      </c>
      <c r="AUD26" s="26">
        <f t="shared" si="16328"/>
        <v>16346.862683814536</v>
      </c>
      <c r="AUE26" s="26">
        <f t="shared" si="16328"/>
        <v>16340.690044529458</v>
      </c>
      <c r="AUF26" s="26">
        <f t="shared" si="16328"/>
        <v>16334.524909344378</v>
      </c>
      <c r="AUG26" s="26">
        <f t="shared" si="16328"/>
        <v>16328.367262857888</v>
      </c>
      <c r="AUH26" s="26">
        <f t="shared" si="16328"/>
        <v>16322.217089713053</v>
      </c>
      <c r="AUI26" s="26">
        <f t="shared" si="16328"/>
        <v>16316.074374597249</v>
      </c>
      <c r="AUJ26" s="26">
        <f t="shared" si="16328"/>
        <v>16309.939102241997</v>
      </c>
      <c r="AUK26" s="26">
        <f t="shared" si="16328"/>
        <v>16303.811257422774</v>
      </c>
      <c r="AUL26" s="26">
        <f t="shared" si="16328"/>
        <v>16297.690824958934</v>
      </c>
      <c r="AUM26" s="26">
        <f t="shared" si="16328"/>
        <v>16291.577789713432</v>
      </c>
      <c r="AUN26" s="26">
        <f t="shared" si="16328"/>
        <v>16285.472136592696</v>
      </c>
      <c r="AUO26" s="26">
        <f t="shared" si="16328"/>
        <v>16279.373850546577</v>
      </c>
      <c r="AUP26" s="26">
        <f t="shared" ref="AUP26:AXA26" si="16329">$AA$5*($C$7/AUP25)^$AB$5*$AG$10^$AC$5*($AE$5*$C$9^$AD$5+1-$AE$5)</f>
        <v>16273.282916568007</v>
      </c>
      <c r="AUQ26" s="26">
        <f t="shared" si="16329"/>
        <v>16267.199319692982</v>
      </c>
      <c r="AUR26" s="26">
        <f t="shared" si="16329"/>
        <v>16261.12304500031</v>
      </c>
      <c r="AUS26" s="26">
        <f t="shared" si="16329"/>
        <v>16255.054077611532</v>
      </c>
      <c r="AUT26" s="26">
        <f t="shared" si="16329"/>
        <v>16248.992402690727</v>
      </c>
      <c r="AUU26" s="26">
        <f t="shared" si="16329"/>
        <v>16242.938005444306</v>
      </c>
      <c r="AUV26" s="26">
        <f t="shared" si="16329"/>
        <v>16236.890871120962</v>
      </c>
      <c r="AUW26" s="26">
        <f t="shared" si="16329"/>
        <v>16230.850985011402</v>
      </c>
      <c r="AUX26" s="26">
        <f t="shared" si="16329"/>
        <v>16224.818332448305</v>
      </c>
      <c r="AUY26" s="26">
        <f t="shared" si="16329"/>
        <v>16218.792898806063</v>
      </c>
      <c r="AUZ26" s="26">
        <f t="shared" si="16329"/>
        <v>16212.774669500715</v>
      </c>
      <c r="AVA26" s="26">
        <f t="shared" si="16329"/>
        <v>16206.763629989728</v>
      </c>
      <c r="AVB26" s="26">
        <f t="shared" si="16329"/>
        <v>16200.759765771883</v>
      </c>
      <c r="AVC26" s="26">
        <f t="shared" si="16329"/>
        <v>16194.763062387086</v>
      </c>
      <c r="AVD26" s="26">
        <f t="shared" si="16329"/>
        <v>16188.773505416306</v>
      </c>
      <c r="AVE26" s="26">
        <f t="shared" si="16329"/>
        <v>16182.791080481282</v>
      </c>
      <c r="AVF26" s="26">
        <f t="shared" si="16329"/>
        <v>16176.815773244523</v>
      </c>
      <c r="AVG26" s="26">
        <f t="shared" si="16329"/>
        <v>16170.84756940907</v>
      </c>
      <c r="AVH26" s="26">
        <f t="shared" si="16329"/>
        <v>16164.886454718346</v>
      </c>
      <c r="AVI26" s="26">
        <f t="shared" si="16329"/>
        <v>16158.932414956076</v>
      </c>
      <c r="AVJ26" s="26">
        <f t="shared" si="16329"/>
        <v>16152.985435946053</v>
      </c>
      <c r="AVK26" s="26">
        <f t="shared" si="16329"/>
        <v>16147.045503552077</v>
      </c>
      <c r="AVL26" s="26">
        <f t="shared" si="16329"/>
        <v>16141.11260367774</v>
      </c>
      <c r="AVM26" s="26">
        <f t="shared" si="16329"/>
        <v>16135.186722266324</v>
      </c>
      <c r="AVN26" s="26">
        <f t="shared" si="16329"/>
        <v>16129.267845300625</v>
      </c>
      <c r="AVO26" s="26">
        <f t="shared" si="16329"/>
        <v>16123.355958802869</v>
      </c>
      <c r="AVP26" s="26">
        <f t="shared" si="16329"/>
        <v>16117.451048834491</v>
      </c>
      <c r="AVQ26" s="26">
        <f t="shared" si="16329"/>
        <v>16111.553101496043</v>
      </c>
      <c r="AVR26" s="26">
        <f t="shared" si="16329"/>
        <v>16105.662102927034</v>
      </c>
      <c r="AVS26" s="26">
        <f t="shared" si="16329"/>
        <v>16099.778039305804</v>
      </c>
      <c r="AVT26" s="26">
        <f t="shared" si="16329"/>
        <v>16093.900896849378</v>
      </c>
      <c r="AVU26" s="26">
        <f t="shared" si="16329"/>
        <v>16088.030661813322</v>
      </c>
      <c r="AVV26" s="26">
        <f t="shared" si="16329"/>
        <v>16082.167320491601</v>
      </c>
      <c r="AVW26" s="26">
        <f t="shared" si="16329"/>
        <v>16076.310859216443</v>
      </c>
      <c r="AVX26" s="26">
        <f t="shared" si="16329"/>
        <v>16070.461264358222</v>
      </c>
      <c r="AVY26" s="26">
        <f t="shared" si="16329"/>
        <v>16064.618522325267</v>
      </c>
      <c r="AVZ26" s="26">
        <f t="shared" si="16329"/>
        <v>16058.782619563795</v>
      </c>
      <c r="AWA26" s="26">
        <f t="shared" si="16329"/>
        <v>16052.95354255772</v>
      </c>
      <c r="AWB26" s="26">
        <f t="shared" si="16329"/>
        <v>16047.131277828581</v>
      </c>
      <c r="AWC26" s="26">
        <f t="shared" si="16329"/>
        <v>16041.315811935294</v>
      </c>
      <c r="AWD26" s="26">
        <f t="shared" si="16329"/>
        <v>16035.50713147418</v>
      </c>
      <c r="AWE26" s="26">
        <f t="shared" si="16329"/>
        <v>16029.705223078638</v>
      </c>
      <c r="AWF26" s="26">
        <f t="shared" si="16329"/>
        <v>16023.910073419183</v>
      </c>
      <c r="AWG26" s="26">
        <f t="shared" si="16329"/>
        <v>16018.121669203243</v>
      </c>
      <c r="AWH26" s="26">
        <f t="shared" si="16329"/>
        <v>16012.33999717501</v>
      </c>
      <c r="AWI26" s="26">
        <f t="shared" si="16329"/>
        <v>16006.565044115345</v>
      </c>
      <c r="AWJ26" s="26">
        <f t="shared" si="16329"/>
        <v>16000.796796841598</v>
      </c>
      <c r="AWK26" s="26">
        <f t="shared" si="16329"/>
        <v>15995.03524220757</v>
      </c>
      <c r="AWL26" s="26">
        <f t="shared" si="16329"/>
        <v>15989.280367103262</v>
      </c>
      <c r="AWM26" s="26">
        <f t="shared" si="16329"/>
        <v>15983.532158454829</v>
      </c>
      <c r="AWN26" s="26">
        <f t="shared" si="16329"/>
        <v>15977.790603224486</v>
      </c>
      <c r="AWO26" s="26">
        <f t="shared" si="16329"/>
        <v>15972.055688410215</v>
      </c>
      <c r="AWP26" s="26">
        <f t="shared" si="16329"/>
        <v>15966.327401045859</v>
      </c>
      <c r="AWQ26" s="26">
        <f t="shared" si="16329"/>
        <v>15960.605728200808</v>
      </c>
      <c r="AWR26" s="26">
        <f t="shared" si="16329"/>
        <v>15954.890656980004</v>
      </c>
      <c r="AWS26" s="26">
        <f t="shared" si="16329"/>
        <v>15949.182174523727</v>
      </c>
      <c r="AWT26" s="26">
        <f t="shared" si="16329"/>
        <v>15943.480268007494</v>
      </c>
      <c r="AWU26" s="26">
        <f t="shared" si="16329"/>
        <v>15937.784924641977</v>
      </c>
      <c r="AWV26" s="26">
        <f t="shared" si="16329"/>
        <v>15932.09613167283</v>
      </c>
      <c r="AWW26" s="26">
        <f t="shared" si="16329"/>
        <v>15926.413876380589</v>
      </c>
      <c r="AWX26" s="26">
        <f t="shared" si="16329"/>
        <v>15920.738146080528</v>
      </c>
      <c r="AWY26" s="26">
        <f t="shared" si="16329"/>
        <v>15915.06892812256</v>
      </c>
      <c r="AWZ26" s="26">
        <f t="shared" si="16329"/>
        <v>15909.406209891122</v>
      </c>
      <c r="AXA26" s="26">
        <f t="shared" si="16329"/>
        <v>15903.74997880499</v>
      </c>
      <c r="AXB26" s="26">
        <f t="shared" ref="AXB26:AZM26" si="16330">$AA$5*($C$7/AXB25)^$AB$5*$AG$10^$AC$5*($AE$5*$C$9^$AD$5+1-$AE$5)</f>
        <v>15898.100222317244</v>
      </c>
      <c r="AXC26" s="26">
        <f t="shared" si="16330"/>
        <v>15892.456927915135</v>
      </c>
      <c r="AXD26" s="26">
        <f t="shared" si="16330"/>
        <v>15886.820083119848</v>
      </c>
      <c r="AXE26" s="26">
        <f t="shared" si="16330"/>
        <v>15881.189675486576</v>
      </c>
      <c r="AXF26" s="26">
        <f t="shared" si="16330"/>
        <v>15875.565692604252</v>
      </c>
      <c r="AXG26" s="26">
        <f t="shared" si="16330"/>
        <v>15869.948122095468</v>
      </c>
      <c r="AXH26" s="26">
        <f t="shared" si="16330"/>
        <v>15864.336951616373</v>
      </c>
      <c r="AXI26" s="26">
        <f t="shared" si="16330"/>
        <v>15858.732168856592</v>
      </c>
      <c r="AXJ26" s="26">
        <f t="shared" si="16330"/>
        <v>15853.133761538991</v>
      </c>
      <c r="AXK26" s="26">
        <f t="shared" si="16330"/>
        <v>15847.541717419715</v>
      </c>
      <c r="AXL26" s="26">
        <f t="shared" si="16330"/>
        <v>15841.956024287958</v>
      </c>
      <c r="AXM26" s="26">
        <f t="shared" si="16330"/>
        <v>15836.376669965879</v>
      </c>
      <c r="AXN26" s="26">
        <f t="shared" si="16330"/>
        <v>15830.80364230851</v>
      </c>
      <c r="AXO26" s="26">
        <f t="shared" si="16330"/>
        <v>15825.236929203602</v>
      </c>
      <c r="AXP26" s="26">
        <f t="shared" si="16330"/>
        <v>15819.676518571558</v>
      </c>
      <c r="AXQ26" s="26">
        <f t="shared" si="16330"/>
        <v>15814.122398365264</v>
      </c>
      <c r="AXR26" s="26">
        <f t="shared" si="16330"/>
        <v>15808.574556570078</v>
      </c>
      <c r="AXS26" s="26">
        <f t="shared" si="16330"/>
        <v>15803.032981203549</v>
      </c>
      <c r="AXT26" s="26">
        <f t="shared" si="16330"/>
        <v>15797.497660315466</v>
      </c>
      <c r="AXU26" s="26">
        <f t="shared" si="16330"/>
        <v>15791.9685819877</v>
      </c>
      <c r="AXV26" s="26">
        <f t="shared" si="16330"/>
        <v>15786.445734333996</v>
      </c>
      <c r="AXW26" s="26">
        <f t="shared" si="16330"/>
        <v>15780.929105500039</v>
      </c>
      <c r="AXX26" s="26">
        <f t="shared" si="16330"/>
        <v>15775.418683663191</v>
      </c>
      <c r="AXY26" s="26">
        <f t="shared" si="16330"/>
        <v>15769.914457032455</v>
      </c>
      <c r="AXZ26" s="26">
        <f t="shared" si="16330"/>
        <v>15764.416413848352</v>
      </c>
      <c r="AYA26" s="26">
        <f t="shared" si="16330"/>
        <v>15758.9245423828</v>
      </c>
      <c r="AYB26" s="26">
        <f t="shared" si="16330"/>
        <v>15753.438830939038</v>
      </c>
      <c r="AYC26" s="26">
        <f t="shared" si="16330"/>
        <v>15747.959267851485</v>
      </c>
      <c r="AYD26" s="26">
        <f t="shared" si="16330"/>
        <v>15742.485841485628</v>
      </c>
      <c r="AYE26" s="26">
        <f t="shared" si="16330"/>
        <v>15737.018540237952</v>
      </c>
      <c r="AYF26" s="26">
        <f t="shared" si="16330"/>
        <v>15731.557352535825</v>
      </c>
      <c r="AYG26" s="26">
        <f t="shared" si="16330"/>
        <v>15726.102266837348</v>
      </c>
      <c r="AYH26" s="26">
        <f t="shared" si="16330"/>
        <v>15720.653271631323</v>
      </c>
      <c r="AYI26" s="26">
        <f t="shared" si="16330"/>
        <v>15715.21035543705</v>
      </c>
      <c r="AYJ26" s="26">
        <f t="shared" si="16330"/>
        <v>15709.773506804335</v>
      </c>
      <c r="AYK26" s="26">
        <f t="shared" si="16330"/>
        <v>15704.34271431331</v>
      </c>
      <c r="AYL26" s="26">
        <f t="shared" si="16330"/>
        <v>15698.917966574367</v>
      </c>
      <c r="AYM26" s="26">
        <f t="shared" si="16330"/>
        <v>15693.499252227986</v>
      </c>
      <c r="AYN26" s="26">
        <f t="shared" si="16330"/>
        <v>15688.086559944733</v>
      </c>
      <c r="AYO26" s="26">
        <f t="shared" si="16330"/>
        <v>15682.679878425111</v>
      </c>
      <c r="AYP26" s="26">
        <f t="shared" si="16330"/>
        <v>15677.279196399437</v>
      </c>
      <c r="AYQ26" s="26">
        <f t="shared" si="16330"/>
        <v>15671.884502627747</v>
      </c>
      <c r="AYR26" s="26">
        <f t="shared" si="16330"/>
        <v>15666.49578589973</v>
      </c>
      <c r="AYS26" s="26">
        <f t="shared" si="16330"/>
        <v>15661.113035034605</v>
      </c>
      <c r="AYT26" s="26">
        <f t="shared" si="16330"/>
        <v>15655.736238880989</v>
      </c>
      <c r="AYU26" s="26">
        <f t="shared" si="16330"/>
        <v>15650.365386316882</v>
      </c>
      <c r="AYV26" s="26">
        <f t="shared" si="16330"/>
        <v>15645.000466249468</v>
      </c>
      <c r="AYW26" s="26">
        <f t="shared" si="16330"/>
        <v>15639.641467615094</v>
      </c>
      <c r="AYX26" s="26">
        <f t="shared" si="16330"/>
        <v>15634.288379379086</v>
      </c>
      <c r="AYY26" s="26">
        <f t="shared" si="16330"/>
        <v>15628.941190535787</v>
      </c>
      <c r="AYZ26" s="26">
        <f t="shared" si="16330"/>
        <v>15623.599890108302</v>
      </c>
      <c r="AZA26" s="26">
        <f t="shared" si="16330"/>
        <v>15618.264467148521</v>
      </c>
      <c r="AZB26" s="26">
        <f t="shared" si="16330"/>
        <v>15612.934910736947</v>
      </c>
      <c r="AZC26" s="26">
        <f t="shared" si="16330"/>
        <v>15607.611209982657</v>
      </c>
      <c r="AZD26" s="26">
        <f t="shared" si="16330"/>
        <v>15602.293354023139</v>
      </c>
      <c r="AZE26" s="26">
        <f t="shared" si="16330"/>
        <v>15596.981332024274</v>
      </c>
      <c r="AZF26" s="26">
        <f t="shared" si="16330"/>
        <v>15591.675133180172</v>
      </c>
      <c r="AZG26" s="26">
        <f t="shared" si="16330"/>
        <v>15586.374746713129</v>
      </c>
      <c r="AZH26" s="26">
        <f t="shared" si="16330"/>
        <v>15581.080161873499</v>
      </c>
      <c r="AZI26" s="26">
        <f t="shared" si="16330"/>
        <v>15575.791367939593</v>
      </c>
      <c r="AZJ26" s="26">
        <f t="shared" si="16330"/>
        <v>15570.508354217653</v>
      </c>
      <c r="AZK26" s="26">
        <f t="shared" si="16330"/>
        <v>15565.231110041648</v>
      </c>
      <c r="AZL26" s="26">
        <f t="shared" si="16330"/>
        <v>15559.959624773266</v>
      </c>
      <c r="AZM26" s="26">
        <f t="shared" si="16330"/>
        <v>15554.693887801814</v>
      </c>
      <c r="AZN26" s="26">
        <f t="shared" ref="AZN26:BBY26" si="16331">$AA$5*($C$7/AZN25)^$AB$5*$AG$10^$AC$5*($AE$5*$C$9^$AD$5+1-$AE$5)</f>
        <v>15549.433888544079</v>
      </c>
      <c r="AZO26" s="26">
        <f t="shared" si="16331"/>
        <v>15544.179616444282</v>
      </c>
      <c r="AZP26" s="26">
        <f t="shared" si="16331"/>
        <v>15538.931060973975</v>
      </c>
      <c r="AZQ26" s="26">
        <f t="shared" si="16331"/>
        <v>15533.688211631925</v>
      </c>
      <c r="AZR26" s="26">
        <f t="shared" si="16331"/>
        <v>15528.451057944052</v>
      </c>
      <c r="AZS26" s="26">
        <f t="shared" si="16331"/>
        <v>15523.219589463322</v>
      </c>
      <c r="AZT26" s="26">
        <f t="shared" si="16331"/>
        <v>15517.9937957697</v>
      </c>
      <c r="AZU26" s="26">
        <f t="shared" si="16331"/>
        <v>15512.773666469975</v>
      </c>
      <c r="AZV26" s="26">
        <f t="shared" si="16331"/>
        <v>15507.559191197732</v>
      </c>
      <c r="AZW26" s="26">
        <f t="shared" si="16331"/>
        <v>15502.350359613305</v>
      </c>
      <c r="AZX26" s="26">
        <f t="shared" si="16331"/>
        <v>15497.147161403542</v>
      </c>
      <c r="AZY26" s="26">
        <f t="shared" si="16331"/>
        <v>15491.949586281866</v>
      </c>
      <c r="AZZ26" s="26">
        <f t="shared" si="16331"/>
        <v>15486.757623988142</v>
      </c>
      <c r="BAA26" s="26">
        <f t="shared" si="16331"/>
        <v>15481.571264288539</v>
      </c>
      <c r="BAB26" s="26">
        <f t="shared" si="16331"/>
        <v>15476.390496975509</v>
      </c>
      <c r="BAC26" s="26">
        <f t="shared" si="16331"/>
        <v>15471.215311867656</v>
      </c>
      <c r="BAD26" s="26">
        <f t="shared" si="16331"/>
        <v>15466.045698809687</v>
      </c>
      <c r="BAE26" s="26">
        <f t="shared" si="16331"/>
        <v>15460.881647672288</v>
      </c>
      <c r="BAF26" s="26">
        <f t="shared" si="16331"/>
        <v>15455.723148352061</v>
      </c>
      <c r="BAG26" s="26">
        <f t="shared" si="16331"/>
        <v>15450.570190771428</v>
      </c>
      <c r="BAH26" s="26">
        <f t="shared" si="16331"/>
        <v>15445.422764878553</v>
      </c>
      <c r="BAI26" s="26">
        <f t="shared" si="16331"/>
        <v>15440.280860647254</v>
      </c>
      <c r="BAJ26" s="26">
        <f t="shared" si="16331"/>
        <v>15435.144468076945</v>
      </c>
      <c r="BAK26" s="26">
        <f t="shared" si="16331"/>
        <v>15430.013577192471</v>
      </c>
      <c r="BAL26" s="26">
        <f t="shared" si="16331"/>
        <v>15424.888178044144</v>
      </c>
      <c r="BAM26" s="26">
        <f t="shared" si="16331"/>
        <v>15419.768260707571</v>
      </c>
      <c r="BAN26" s="26">
        <f t="shared" si="16331"/>
        <v>15414.653815283558</v>
      </c>
      <c r="BAO26" s="26">
        <f t="shared" si="16331"/>
        <v>15409.544831898129</v>
      </c>
      <c r="BAP26" s="26">
        <f t="shared" si="16331"/>
        <v>15404.441300702327</v>
      </c>
      <c r="BAQ26" s="26">
        <f t="shared" si="16331"/>
        <v>15399.343211872201</v>
      </c>
      <c r="BAR26" s="26">
        <f t="shared" si="16331"/>
        <v>15394.250555608718</v>
      </c>
      <c r="BAS26" s="26">
        <f t="shared" si="16331"/>
        <v>15389.163322137691</v>
      </c>
      <c r="BAT26" s="26">
        <f t="shared" si="16331"/>
        <v>15384.081501709636</v>
      </c>
      <c r="BAU26" s="26">
        <f t="shared" si="16331"/>
        <v>15379.005084599732</v>
      </c>
      <c r="BAV26" s="26">
        <f t="shared" si="16331"/>
        <v>15373.934061107779</v>
      </c>
      <c r="BAW26" s="26">
        <f t="shared" si="16331"/>
        <v>15368.868421558058</v>
      </c>
      <c r="BAX26" s="26">
        <f t="shared" si="16331"/>
        <v>15363.808156299287</v>
      </c>
      <c r="BAY26" s="26">
        <f t="shared" si="16331"/>
        <v>15358.753255704489</v>
      </c>
      <c r="BAZ26" s="26">
        <f t="shared" si="16331"/>
        <v>15353.703710171025</v>
      </c>
      <c r="BBA26" s="26">
        <f t="shared" si="16331"/>
        <v>15348.659510120395</v>
      </c>
      <c r="BBB26" s="26">
        <f t="shared" si="16331"/>
        <v>15343.620645998206</v>
      </c>
      <c r="BBC26" s="26">
        <f t="shared" si="16331"/>
        <v>15338.587108274087</v>
      </c>
      <c r="BBD26" s="26">
        <f t="shared" si="16331"/>
        <v>15333.558887441648</v>
      </c>
      <c r="BBE26" s="26">
        <f t="shared" si="16331"/>
        <v>15328.535974018389</v>
      </c>
      <c r="BBF26" s="26">
        <f t="shared" si="16331"/>
        <v>15323.518358545543</v>
      </c>
      <c r="BBG26" s="26">
        <f t="shared" si="16331"/>
        <v>15318.506031588102</v>
      </c>
      <c r="BBH26" s="26">
        <f t="shared" si="16331"/>
        <v>15313.498983734706</v>
      </c>
      <c r="BBI26" s="26">
        <f t="shared" si="16331"/>
        <v>15308.497205597565</v>
      </c>
      <c r="BBJ26" s="26">
        <f t="shared" si="16331"/>
        <v>15303.50068781237</v>
      </c>
      <c r="BBK26" s="26">
        <f t="shared" si="16331"/>
        <v>15298.509421038199</v>
      </c>
      <c r="BBL26" s="26">
        <f t="shared" si="16331"/>
        <v>15293.52339595754</v>
      </c>
      <c r="BBM26" s="26">
        <f t="shared" si="16331"/>
        <v>15288.542603276084</v>
      </c>
      <c r="BBN26" s="26">
        <f t="shared" si="16331"/>
        <v>15283.567033722729</v>
      </c>
      <c r="BBO26" s="26">
        <f t="shared" si="16331"/>
        <v>15278.596678049511</v>
      </c>
      <c r="BBP26" s="26">
        <f t="shared" si="16331"/>
        <v>15273.631527031468</v>
      </c>
      <c r="BBQ26" s="26">
        <f t="shared" si="16331"/>
        <v>15268.671571466642</v>
      </c>
      <c r="BBR26" s="26">
        <f t="shared" si="16331"/>
        <v>15263.71680217593</v>
      </c>
      <c r="BBS26" s="26">
        <f t="shared" si="16331"/>
        <v>15258.767210003096</v>
      </c>
      <c r="BBT26" s="26">
        <f t="shared" si="16331"/>
        <v>15253.822785814607</v>
      </c>
      <c r="BBU26" s="26">
        <f t="shared" si="16331"/>
        <v>15248.88352049963</v>
      </c>
      <c r="BBV26" s="26">
        <f t="shared" si="16331"/>
        <v>15243.949404969921</v>
      </c>
      <c r="BBW26" s="26">
        <f t="shared" si="16331"/>
        <v>15239.020430159773</v>
      </c>
      <c r="BBX26" s="26">
        <f t="shared" si="16331"/>
        <v>15234.096587025946</v>
      </c>
      <c r="BBY26" s="26">
        <f t="shared" si="16331"/>
        <v>15229.177866547552</v>
      </c>
      <c r="BBZ26" s="26">
        <f t="shared" ref="BBZ26:BEK26" si="16332">$AA$5*($C$7/BBZ25)^$AB$5*$AG$10^$AC$5*($AE$5*$C$9^$AD$5+1-$AE$5)</f>
        <v>15224.264259726064</v>
      </c>
      <c r="BCA26" s="26">
        <f t="shared" si="16332"/>
        <v>15219.355757585132</v>
      </c>
      <c r="BCB26" s="26">
        <f t="shared" si="16332"/>
        <v>15214.452351170656</v>
      </c>
      <c r="BCC26" s="26">
        <f t="shared" si="16332"/>
        <v>15209.554031550584</v>
      </c>
      <c r="BCD26" s="26">
        <f t="shared" si="16332"/>
        <v>15204.66078981492</v>
      </c>
      <c r="BCE26" s="26">
        <f t="shared" si="16332"/>
        <v>15199.772617075598</v>
      </c>
      <c r="BCF26" s="26">
        <f t="shared" si="16332"/>
        <v>15194.889504466479</v>
      </c>
      <c r="BCG26" s="26">
        <f t="shared" si="16332"/>
        <v>15190.011443143228</v>
      </c>
      <c r="BCH26" s="26">
        <f t="shared" si="16332"/>
        <v>15185.138424283285</v>
      </c>
      <c r="BCI26" s="26">
        <f t="shared" si="16332"/>
        <v>15180.270439085729</v>
      </c>
      <c r="BCJ26" s="26">
        <f t="shared" si="16332"/>
        <v>15175.407478771302</v>
      </c>
      <c r="BCK26" s="26">
        <f t="shared" si="16332"/>
        <v>15170.549534582247</v>
      </c>
      <c r="BCL26" s="26">
        <f t="shared" si="16332"/>
        <v>15165.696597782329</v>
      </c>
      <c r="BCM26" s="26">
        <f t="shared" si="16332"/>
        <v>15160.848659656695</v>
      </c>
      <c r="BCN26" s="26">
        <f t="shared" si="16332"/>
        <v>15156.005711511845</v>
      </c>
      <c r="BCO26" s="26">
        <f t="shared" si="16332"/>
        <v>15151.167744675548</v>
      </c>
      <c r="BCP26" s="26">
        <f t="shared" si="16332"/>
        <v>15146.334750496793</v>
      </c>
      <c r="BCQ26" s="26">
        <f t="shared" si="16332"/>
        <v>15141.506720345707</v>
      </c>
      <c r="BCR26" s="26">
        <f t="shared" si="16332"/>
        <v>15136.683645613492</v>
      </c>
      <c r="BCS26" s="26">
        <f t="shared" si="16332"/>
        <v>15131.865517712331</v>
      </c>
      <c r="BCT26" s="26">
        <f t="shared" si="16332"/>
        <v>15127.052328075397</v>
      </c>
      <c r="BCU26" s="26">
        <f t="shared" si="16332"/>
        <v>15122.24406815671</v>
      </c>
      <c r="BCV26" s="26">
        <f t="shared" si="16332"/>
        <v>15117.440729431104</v>
      </c>
      <c r="BCW26" s="26">
        <f t="shared" si="16332"/>
        <v>15112.64230339417</v>
      </c>
      <c r="BCX26" s="26">
        <f t="shared" si="16332"/>
        <v>15107.848781562172</v>
      </c>
      <c r="BCY26" s="26">
        <f t="shared" si="16332"/>
        <v>15103.06015547198</v>
      </c>
      <c r="BCZ26" s="26">
        <f t="shared" si="16332"/>
        <v>15098.276416681027</v>
      </c>
      <c r="BDA26" s="26">
        <f t="shared" si="16332"/>
        <v>15093.497556767248</v>
      </c>
      <c r="BDB26" s="26">
        <f t="shared" si="16332"/>
        <v>15088.72356732896</v>
      </c>
      <c r="BDC26" s="26">
        <f t="shared" si="16332"/>
        <v>15083.954439984882</v>
      </c>
      <c r="BDD26" s="26">
        <f t="shared" si="16332"/>
        <v>15079.190166373988</v>
      </c>
      <c r="BDE26" s="26">
        <f t="shared" si="16332"/>
        <v>15074.430738155535</v>
      </c>
      <c r="BDF26" s="26">
        <f t="shared" si="16332"/>
        <v>15069.676147008911</v>
      </c>
      <c r="BDG26" s="26">
        <f t="shared" si="16332"/>
        <v>15064.926384633602</v>
      </c>
      <c r="BDH26" s="26">
        <f t="shared" si="16332"/>
        <v>15060.181442749166</v>
      </c>
      <c r="BDI26" s="26">
        <f t="shared" si="16332"/>
        <v>15055.441313095134</v>
      </c>
      <c r="BDJ26" s="26">
        <f t="shared" si="16332"/>
        <v>15050.705987430954</v>
      </c>
      <c r="BDK26" s="26">
        <f t="shared" si="16332"/>
        <v>15045.975457535927</v>
      </c>
      <c r="BDL26" s="26">
        <f t="shared" si="16332"/>
        <v>15041.249715209153</v>
      </c>
      <c r="BDM26" s="26">
        <f t="shared" si="16332"/>
        <v>15036.528752269463</v>
      </c>
      <c r="BDN26" s="26">
        <f t="shared" si="16332"/>
        <v>15031.812560555354</v>
      </c>
      <c r="BDO26" s="26">
        <f t="shared" si="16332"/>
        <v>15027.101131924956</v>
      </c>
      <c r="BDP26" s="26">
        <f t="shared" si="16332"/>
        <v>15022.394458255942</v>
      </c>
      <c r="BDQ26" s="26">
        <f t="shared" si="16332"/>
        <v>15017.692531445475</v>
      </c>
      <c r="BDR26" s="26">
        <f t="shared" si="16332"/>
        <v>15012.995343410115</v>
      </c>
      <c r="BDS26" s="26">
        <f t="shared" si="16332"/>
        <v>15008.302886085856</v>
      </c>
      <c r="BDT26" s="26">
        <f t="shared" si="16332"/>
        <v>15003.615151427957</v>
      </c>
      <c r="BDU26" s="26">
        <f t="shared" si="16332"/>
        <v>14998.932131410927</v>
      </c>
      <c r="BDV26" s="26">
        <f t="shared" si="16332"/>
        <v>14994.253818028492</v>
      </c>
      <c r="BDW26" s="26">
        <f t="shared" si="16332"/>
        <v>14989.580203293495</v>
      </c>
      <c r="BDX26" s="26">
        <f t="shared" si="16332"/>
        <v>14984.911279237853</v>
      </c>
      <c r="BDY26" s="26">
        <f t="shared" si="16332"/>
        <v>14980.247037912501</v>
      </c>
      <c r="BDZ26" s="26">
        <f t="shared" si="16332"/>
        <v>14975.587471387307</v>
      </c>
      <c r="BEA26" s="26">
        <f t="shared" si="16332"/>
        <v>14970.932571751102</v>
      </c>
      <c r="BEB26" s="26">
        <f t="shared" si="16332"/>
        <v>14966.282331111466</v>
      </c>
      <c r="BEC26" s="26">
        <f t="shared" si="16332"/>
        <v>14961.636741594839</v>
      </c>
      <c r="BED26" s="26">
        <f t="shared" si="16332"/>
        <v>14956.995795346336</v>
      </c>
      <c r="BEE26" s="26">
        <f t="shared" si="16332"/>
        <v>14952.359484529772</v>
      </c>
      <c r="BEF26" s="26">
        <f t="shared" si="16332"/>
        <v>14947.727801327541</v>
      </c>
      <c r="BEG26" s="26">
        <f t="shared" si="16332"/>
        <v>14943.100737940615</v>
      </c>
      <c r="BEH26" s="26">
        <f t="shared" si="16332"/>
        <v>14938.478286588444</v>
      </c>
      <c r="BEI26" s="26">
        <f t="shared" si="16332"/>
        <v>14933.860439508939</v>
      </c>
      <c r="BEJ26" s="26">
        <f t="shared" si="16332"/>
        <v>14929.247188958372</v>
      </c>
      <c r="BEK26" s="26">
        <f t="shared" si="16332"/>
        <v>14924.638527211357</v>
      </c>
      <c r="BEL26" s="26">
        <f t="shared" ref="BEL26:BGW26" si="16333">$AA$5*($C$7/BEL25)^$AB$5*$AG$10^$AC$5*($AE$5*$C$9^$AD$5+1-$AE$5)</f>
        <v>14920.034446560758</v>
      </c>
      <c r="BEM26" s="26">
        <f t="shared" si="16333"/>
        <v>14915.434939317698</v>
      </c>
      <c r="BEN26" s="26">
        <f t="shared" si="16333"/>
        <v>14910.839997811401</v>
      </c>
      <c r="BEO26" s="26">
        <f t="shared" si="16333"/>
        <v>14906.249614389237</v>
      </c>
      <c r="BEP26" s="26">
        <f t="shared" si="16333"/>
        <v>14901.663781416628</v>
      </c>
      <c r="BEQ26" s="26">
        <f t="shared" si="16333"/>
        <v>14897.082491276973</v>
      </c>
      <c r="BER26" s="26">
        <f t="shared" si="16333"/>
        <v>14892.505736371597</v>
      </c>
      <c r="BES26" s="26">
        <f t="shared" si="16333"/>
        <v>14887.933509119752</v>
      </c>
      <c r="BET26" s="26">
        <f t="shared" si="16333"/>
        <v>14883.365801958493</v>
      </c>
      <c r="BEU26" s="26">
        <f t="shared" si="16333"/>
        <v>14878.802607342654</v>
      </c>
      <c r="BEV26" s="26">
        <f t="shared" si="16333"/>
        <v>14874.243917744798</v>
      </c>
      <c r="BEW26" s="26">
        <f t="shared" si="16333"/>
        <v>14869.68972565516</v>
      </c>
      <c r="BEX26" s="26">
        <f t="shared" si="16333"/>
        <v>14865.140023581567</v>
      </c>
      <c r="BEY26" s="26">
        <f t="shared" si="16333"/>
        <v>14860.594804049475</v>
      </c>
      <c r="BEZ26" s="26">
        <f t="shared" si="16333"/>
        <v>14856.054059601753</v>
      </c>
      <c r="BFA26" s="26">
        <f t="shared" si="16333"/>
        <v>14851.517782798819</v>
      </c>
      <c r="BFB26" s="26">
        <f t="shared" si="16333"/>
        <v>14846.985966218423</v>
      </c>
      <c r="BFC26" s="26">
        <f t="shared" si="16333"/>
        <v>14842.458602455712</v>
      </c>
      <c r="BFD26" s="26">
        <f t="shared" si="16333"/>
        <v>14837.935684123133</v>
      </c>
      <c r="BFE26" s="26">
        <f t="shared" si="16333"/>
        <v>14833.417203850348</v>
      </c>
      <c r="BFF26" s="26">
        <f t="shared" si="16333"/>
        <v>14828.903154284246</v>
      </c>
      <c r="BFG26" s="26">
        <f t="shared" si="16333"/>
        <v>14824.393528088844</v>
      </c>
      <c r="BFH26" s="26">
        <f t="shared" si="16333"/>
        <v>14819.888317945239</v>
      </c>
      <c r="BFI26" s="26">
        <f t="shared" si="16333"/>
        <v>14815.38751655162</v>
      </c>
      <c r="BFJ26" s="26">
        <f t="shared" si="16333"/>
        <v>14810.89111662309</v>
      </c>
      <c r="BFK26" s="26">
        <f t="shared" si="16333"/>
        <v>14806.399110891773</v>
      </c>
      <c r="BFL26" s="26">
        <f t="shared" si="16333"/>
        <v>14801.911492106601</v>
      </c>
      <c r="BFM26" s="26">
        <f t="shared" si="16333"/>
        <v>14797.428253033402</v>
      </c>
      <c r="BFN26" s="26">
        <f t="shared" si="16333"/>
        <v>14792.949386454784</v>
      </c>
      <c r="BFO26" s="26">
        <f t="shared" si="16333"/>
        <v>14788.474885170062</v>
      </c>
      <c r="BFP26" s="26">
        <f t="shared" si="16333"/>
        <v>14784.004741995263</v>
      </c>
      <c r="BFQ26" s="26">
        <f t="shared" si="16333"/>
        <v>14779.538949763039</v>
      </c>
      <c r="BFR26" s="26">
        <f t="shared" si="16333"/>
        <v>14775.077501322634</v>
      </c>
      <c r="BFS26" s="26">
        <f t="shared" si="16333"/>
        <v>14770.620389539827</v>
      </c>
      <c r="BFT26" s="26">
        <f t="shared" si="16333"/>
        <v>14766.167607296909</v>
      </c>
      <c r="BFU26" s="26">
        <f t="shared" si="16333"/>
        <v>14761.719147492569</v>
      </c>
      <c r="BFV26" s="26">
        <f t="shared" si="16333"/>
        <v>14757.275003041921</v>
      </c>
      <c r="BFW26" s="26">
        <f t="shared" si="16333"/>
        <v>14752.835166876401</v>
      </c>
      <c r="BFX26" s="26">
        <f t="shared" si="16333"/>
        <v>14748.399631943754</v>
      </c>
      <c r="BFY26" s="26">
        <f t="shared" si="16333"/>
        <v>14743.968391207953</v>
      </c>
      <c r="BFZ26" s="26">
        <f t="shared" si="16333"/>
        <v>14739.54143764917</v>
      </c>
      <c r="BGA26" s="26">
        <f t="shared" si="16333"/>
        <v>14735.118764263743</v>
      </c>
      <c r="BGB26" s="26">
        <f t="shared" si="16333"/>
        <v>14730.7003640641</v>
      </c>
      <c r="BGC26" s="26">
        <f t="shared" si="16333"/>
        <v>14726.286230078718</v>
      </c>
      <c r="BGD26" s="26">
        <f t="shared" si="16333"/>
        <v>14721.87635535208</v>
      </c>
      <c r="BGE26" s="26">
        <f t="shared" si="16333"/>
        <v>14717.470732944619</v>
      </c>
      <c r="BGF26" s="26">
        <f t="shared" si="16333"/>
        <v>14713.069355932712</v>
      </c>
      <c r="BGG26" s="26">
        <f t="shared" si="16333"/>
        <v>14708.672217408561</v>
      </c>
      <c r="BGH26" s="26">
        <f t="shared" si="16333"/>
        <v>14704.279310480202</v>
      </c>
      <c r="BGI26" s="26">
        <f t="shared" si="16333"/>
        <v>14699.890628271454</v>
      </c>
      <c r="BGJ26" s="26">
        <f t="shared" si="16333"/>
        <v>14695.506163921835</v>
      </c>
      <c r="BGK26" s="26">
        <f t="shared" si="16333"/>
        <v>14691.125910586548</v>
      </c>
      <c r="BGL26" s="26">
        <f t="shared" si="16333"/>
        <v>14686.749861436436</v>
      </c>
      <c r="BGM26" s="26">
        <f t="shared" si="16333"/>
        <v>14682.378009657928</v>
      </c>
      <c r="BGN26" s="26">
        <f t="shared" si="16333"/>
        <v>14678.010348452977</v>
      </c>
      <c r="BGO26" s="26">
        <f t="shared" si="16333"/>
        <v>14673.646871039049</v>
      </c>
      <c r="BGP26" s="26">
        <f t="shared" si="16333"/>
        <v>14669.287570649041</v>
      </c>
      <c r="BGQ26" s="26">
        <f t="shared" si="16333"/>
        <v>14664.932440531253</v>
      </c>
      <c r="BGR26" s="26">
        <f t="shared" si="16333"/>
        <v>14660.581473949365</v>
      </c>
      <c r="BGS26" s="26">
        <f t="shared" si="16333"/>
        <v>14656.234664182355</v>
      </c>
      <c r="BGT26" s="26">
        <f t="shared" si="16333"/>
        <v>14651.892004524443</v>
      </c>
      <c r="BGU26" s="26">
        <f t="shared" si="16333"/>
        <v>14647.553488285132</v>
      </c>
      <c r="BGV26" s="26">
        <f t="shared" si="16333"/>
        <v>14643.219108789061</v>
      </c>
      <c r="BGW26" s="26">
        <f t="shared" si="16333"/>
        <v>14638.888859375989</v>
      </c>
      <c r="BGX26" s="26">
        <f t="shared" ref="BGX26:BJI26" si="16334">$AA$5*($C$7/BGX25)^$AB$5*$AG$10^$AC$5*($AE$5*$C$9^$AD$5+1-$AE$5)</f>
        <v>14634.562733400802</v>
      </c>
      <c r="BGY26" s="26">
        <f t="shared" si="16334"/>
        <v>14630.240724233423</v>
      </c>
      <c r="BGZ26" s="26">
        <f t="shared" si="16334"/>
        <v>14625.922825258775</v>
      </c>
      <c r="BHA26" s="26">
        <f t="shared" si="16334"/>
        <v>14621.609029876709</v>
      </c>
      <c r="BHB26" s="26">
        <f t="shared" si="16334"/>
        <v>14617.29933150203</v>
      </c>
      <c r="BHC26" s="26">
        <f t="shared" si="16334"/>
        <v>14612.99372356441</v>
      </c>
      <c r="BHD26" s="26">
        <f t="shared" si="16334"/>
        <v>14608.692199508336</v>
      </c>
      <c r="BHE26" s="26">
        <f t="shared" si="16334"/>
        <v>14604.394752793065</v>
      </c>
      <c r="BHF26" s="26">
        <f t="shared" si="16334"/>
        <v>14600.101376892644</v>
      </c>
      <c r="BHG26" s="26">
        <f t="shared" si="16334"/>
        <v>14595.812065295753</v>
      </c>
      <c r="BHH26" s="26">
        <f t="shared" si="16334"/>
        <v>14591.526811505801</v>
      </c>
      <c r="BHI26" s="26">
        <f t="shared" si="16334"/>
        <v>14587.245609040741</v>
      </c>
      <c r="BHJ26" s="26">
        <f t="shared" si="16334"/>
        <v>14582.968451433147</v>
      </c>
      <c r="BHK26" s="26">
        <f t="shared" si="16334"/>
        <v>14578.695332230112</v>
      </c>
      <c r="BHL26" s="26">
        <f t="shared" si="16334"/>
        <v>14574.426244993199</v>
      </c>
      <c r="BHM26" s="26">
        <f t="shared" si="16334"/>
        <v>14570.161183298416</v>
      </c>
      <c r="BHN26" s="26">
        <f t="shared" si="16334"/>
        <v>14565.900140736207</v>
      </c>
      <c r="BHO26" s="26">
        <f t="shared" si="16334"/>
        <v>14561.643110911325</v>
      </c>
      <c r="BHP26" s="26">
        <f t="shared" si="16334"/>
        <v>14557.390087442898</v>
      </c>
      <c r="BHQ26" s="26">
        <f t="shared" si="16334"/>
        <v>14553.141063964298</v>
      </c>
      <c r="BHR26" s="26">
        <f t="shared" si="16334"/>
        <v>14548.896034123158</v>
      </c>
      <c r="BHS26" s="26">
        <f t="shared" si="16334"/>
        <v>14544.654991581281</v>
      </c>
      <c r="BHT26" s="26">
        <f t="shared" si="16334"/>
        <v>14540.417930014639</v>
      </c>
      <c r="BHU26" s="26">
        <f t="shared" si="16334"/>
        <v>14536.184843113331</v>
      </c>
      <c r="BHV26" s="26">
        <f t="shared" si="16334"/>
        <v>14531.955724581492</v>
      </c>
      <c r="BHW26" s="26">
        <f t="shared" si="16334"/>
        <v>14527.730568137355</v>
      </c>
      <c r="BHX26" s="26">
        <f t="shared" si="16334"/>
        <v>14523.509367513081</v>
      </c>
      <c r="BHY26" s="26">
        <f t="shared" si="16334"/>
        <v>14519.292116454824</v>
      </c>
      <c r="BHZ26" s="26">
        <f t="shared" si="16334"/>
        <v>14515.078808722632</v>
      </c>
      <c r="BIA26" s="26">
        <f t="shared" si="16334"/>
        <v>14510.869438090444</v>
      </c>
      <c r="BIB26" s="26">
        <f t="shared" si="16334"/>
        <v>14506.663998346019</v>
      </c>
      <c r="BIC26" s="26">
        <f t="shared" si="16334"/>
        <v>14502.462483290921</v>
      </c>
      <c r="BID26" s="26">
        <f t="shared" si="16334"/>
        <v>14498.26488674044</v>
      </c>
      <c r="BIE26" s="26">
        <f t="shared" si="16334"/>
        <v>14494.07120252363</v>
      </c>
      <c r="BIF26" s="26">
        <f t="shared" si="16334"/>
        <v>14489.881424483165</v>
      </c>
      <c r="BIG26" s="26">
        <f t="shared" si="16334"/>
        <v>14485.695546475419</v>
      </c>
      <c r="BIH26" s="26">
        <f t="shared" si="16334"/>
        <v>14481.513562370299</v>
      </c>
      <c r="BII26" s="26">
        <f t="shared" si="16334"/>
        <v>14477.335466051318</v>
      </c>
      <c r="BIJ26" s="26">
        <f t="shared" si="16334"/>
        <v>14473.161251415497</v>
      </c>
      <c r="BIK26" s="26">
        <f t="shared" si="16334"/>
        <v>14468.990912373334</v>
      </c>
      <c r="BIL26" s="26">
        <f t="shared" si="16334"/>
        <v>14464.824442848763</v>
      </c>
      <c r="BIM26" s="26">
        <f t="shared" si="16334"/>
        <v>14460.661836779145</v>
      </c>
      <c r="BIN26" s="26">
        <f t="shared" si="16334"/>
        <v>14456.503088115183</v>
      </c>
      <c r="BIO26" s="26">
        <f t="shared" si="16334"/>
        <v>14452.348190820945</v>
      </c>
      <c r="BIP26" s="26">
        <f t="shared" si="16334"/>
        <v>14448.197138873744</v>
      </c>
      <c r="BIQ26" s="26">
        <f t="shared" si="16334"/>
        <v>14444.049926264182</v>
      </c>
      <c r="BIR26" s="26">
        <f t="shared" si="16334"/>
        <v>14439.906546996066</v>
      </c>
      <c r="BIS26" s="26">
        <f t="shared" si="16334"/>
        <v>14435.766995086378</v>
      </c>
      <c r="BIT26" s="26">
        <f t="shared" si="16334"/>
        <v>14431.631264565242</v>
      </c>
      <c r="BIU26" s="26">
        <f t="shared" si="16334"/>
        <v>14427.499349475913</v>
      </c>
      <c r="BIV26" s="26">
        <f t="shared" si="16334"/>
        <v>14423.37124387465</v>
      </c>
      <c r="BIW26" s="26">
        <f t="shared" si="16334"/>
        <v>14419.246941830816</v>
      </c>
      <c r="BIX26" s="26">
        <f t="shared" si="16334"/>
        <v>14415.126437426719</v>
      </c>
      <c r="BIY26" s="26">
        <f t="shared" si="16334"/>
        <v>14411.009724757636</v>
      </c>
      <c r="BIZ26" s="26">
        <f t="shared" si="16334"/>
        <v>14406.896797931753</v>
      </c>
      <c r="BJA26" s="26">
        <f t="shared" si="16334"/>
        <v>14402.78765107019</v>
      </c>
      <c r="BJB26" s="26">
        <f t="shared" si="16334"/>
        <v>14398.682278306829</v>
      </c>
      <c r="BJC26" s="26">
        <f t="shared" si="16334"/>
        <v>14394.580673788445</v>
      </c>
      <c r="BJD26" s="26">
        <f t="shared" si="16334"/>
        <v>14390.482831674522</v>
      </c>
      <c r="BJE26" s="26">
        <f t="shared" si="16334"/>
        <v>14386.388746137351</v>
      </c>
      <c r="BJF26" s="26">
        <f t="shared" si="16334"/>
        <v>14382.298411361851</v>
      </c>
      <c r="BJG26" s="26">
        <f t="shared" si="16334"/>
        <v>14378.211821545679</v>
      </c>
      <c r="BJH26" s="26">
        <f t="shared" si="16334"/>
        <v>14374.128970899077</v>
      </c>
      <c r="BJI26" s="26">
        <f t="shared" si="16334"/>
        <v>14370.04985364489</v>
      </c>
      <c r="BJJ26" s="26">
        <f t="shared" ref="BJJ26:BLU26" si="16335">$AA$5*($C$7/BJJ25)^$AB$5*$AG$10^$AC$5*($AE$5*$C$9^$AD$5+1-$AE$5)</f>
        <v>14365.974464018547</v>
      </c>
      <c r="BJK26" s="26">
        <f t="shared" si="16335"/>
        <v>14361.902796267992</v>
      </c>
      <c r="BJL26" s="26">
        <f t="shared" si="16335"/>
        <v>14357.834844653633</v>
      </c>
      <c r="BJM26" s="26">
        <f t="shared" si="16335"/>
        <v>14353.77060344838</v>
      </c>
      <c r="BJN26" s="26">
        <f t="shared" si="16335"/>
        <v>14349.710066937536</v>
      </c>
      <c r="BJO26" s="26">
        <f t="shared" si="16335"/>
        <v>14345.653229418789</v>
      </c>
      <c r="BJP26" s="26">
        <f t="shared" si="16335"/>
        <v>14341.600085202179</v>
      </c>
      <c r="BJQ26" s="26">
        <f t="shared" si="16335"/>
        <v>14337.550628610095</v>
      </c>
      <c r="BJR26" s="26">
        <f t="shared" si="16335"/>
        <v>14333.50485397716</v>
      </c>
      <c r="BJS26" s="26">
        <f t="shared" si="16335"/>
        <v>14329.462755650284</v>
      </c>
      <c r="BJT26" s="26">
        <f t="shared" si="16335"/>
        <v>14325.424327988576</v>
      </c>
      <c r="BJU26" s="26">
        <f t="shared" si="16335"/>
        <v>14321.389565363312</v>
      </c>
      <c r="BJV26" s="26">
        <f t="shared" si="16335"/>
        <v>14317.358462157939</v>
      </c>
      <c r="BJW26" s="26">
        <f t="shared" si="16335"/>
        <v>14313.331012768002</v>
      </c>
      <c r="BJX26" s="26">
        <f t="shared" si="16335"/>
        <v>14309.307211601143</v>
      </c>
      <c r="BJY26" s="26">
        <f t="shared" si="16335"/>
        <v>14305.287053077023</v>
      </c>
      <c r="BJZ26" s="26">
        <f t="shared" si="16335"/>
        <v>14301.270531627326</v>
      </c>
      <c r="BKA26" s="26">
        <f t="shared" si="16335"/>
        <v>14297.257641695734</v>
      </c>
      <c r="BKB26" s="26">
        <f t="shared" si="16335"/>
        <v>14293.248377737842</v>
      </c>
      <c r="BKC26" s="26">
        <f t="shared" si="16335"/>
        <v>14289.242734221185</v>
      </c>
      <c r="BKD26" s="26">
        <f t="shared" si="16335"/>
        <v>14285.240705625154</v>
      </c>
      <c r="BKE26" s="26">
        <f t="shared" si="16335"/>
        <v>14281.242286441005</v>
      </c>
      <c r="BKF26" s="26">
        <f t="shared" si="16335"/>
        <v>14277.247471171795</v>
      </c>
      <c r="BKG26" s="26">
        <f t="shared" si="16335"/>
        <v>14273.256254332373</v>
      </c>
      <c r="BKH26" s="26">
        <f t="shared" si="16335"/>
        <v>14269.268630449344</v>
      </c>
      <c r="BKI26" s="26">
        <f t="shared" si="16335"/>
        <v>14265.284594060997</v>
      </c>
      <c r="BKJ26" s="26">
        <f t="shared" si="16335"/>
        <v>14261.304139717337</v>
      </c>
      <c r="BKK26" s="26">
        <f t="shared" si="16335"/>
        <v>14257.32726198001</v>
      </c>
      <c r="BKL26" s="26">
        <f t="shared" si="16335"/>
        <v>14253.35395542227</v>
      </c>
      <c r="BKM26" s="26">
        <f t="shared" si="16335"/>
        <v>14249.384214628966</v>
      </c>
      <c r="BKN26" s="26">
        <f t="shared" si="16335"/>
        <v>14245.418034196533</v>
      </c>
      <c r="BKO26" s="26">
        <f t="shared" si="16335"/>
        <v>14241.455408732874</v>
      </c>
      <c r="BKP26" s="26">
        <f t="shared" si="16335"/>
        <v>14237.496332857412</v>
      </c>
      <c r="BKQ26" s="26">
        <f t="shared" si="16335"/>
        <v>14233.540801201047</v>
      </c>
      <c r="BKR26" s="26">
        <f t="shared" si="16335"/>
        <v>14229.588808406079</v>
      </c>
      <c r="BKS26" s="26">
        <f t="shared" si="16335"/>
        <v>14225.640349126237</v>
      </c>
      <c r="BKT26" s="26">
        <f t="shared" si="16335"/>
        <v>14221.695418026584</v>
      </c>
      <c r="BKU26" s="26">
        <f t="shared" si="16335"/>
        <v>14217.754009783517</v>
      </c>
      <c r="BKV26" s="26">
        <f t="shared" si="16335"/>
        <v>14213.816119084788</v>
      </c>
      <c r="BKW26" s="26">
        <f t="shared" si="16335"/>
        <v>14209.881740629367</v>
      </c>
      <c r="BKX26" s="26">
        <f t="shared" si="16335"/>
        <v>14205.950869127482</v>
      </c>
      <c r="BKY26" s="26">
        <f t="shared" si="16335"/>
        <v>14202.023499300594</v>
      </c>
      <c r="BKZ26" s="26">
        <f t="shared" si="16335"/>
        <v>14198.099625881314</v>
      </c>
      <c r="BLA26" s="26">
        <f t="shared" si="16335"/>
        <v>14194.17924361342</v>
      </c>
      <c r="BLB26" s="26">
        <f t="shared" si="16335"/>
        <v>14190.262347251813</v>
      </c>
      <c r="BLC26" s="26">
        <f t="shared" si="16335"/>
        <v>14186.348931562481</v>
      </c>
      <c r="BLD26" s="26">
        <f t="shared" si="16335"/>
        <v>14182.438991322466</v>
      </c>
      <c r="BLE26" s="26">
        <f t="shared" si="16335"/>
        <v>14178.532521319859</v>
      </c>
      <c r="BLF26" s="26">
        <f t="shared" si="16335"/>
        <v>14174.629516353702</v>
      </c>
      <c r="BLG26" s="26">
        <f t="shared" si="16335"/>
        <v>14170.729971234074</v>
      </c>
      <c r="BLH26" s="26">
        <f t="shared" si="16335"/>
        <v>14166.833880781925</v>
      </c>
      <c r="BLI26" s="26">
        <f t="shared" si="16335"/>
        <v>14162.941239829181</v>
      </c>
      <c r="BLJ26" s="26">
        <f t="shared" si="16335"/>
        <v>14159.052043218599</v>
      </c>
      <c r="BLK26" s="26">
        <f t="shared" si="16335"/>
        <v>14155.166285803816</v>
      </c>
      <c r="BLL26" s="26">
        <f t="shared" si="16335"/>
        <v>14151.283962449274</v>
      </c>
      <c r="BLM26" s="26">
        <f t="shared" si="16335"/>
        <v>14147.40506803021</v>
      </c>
      <c r="BLN26" s="26">
        <f t="shared" si="16335"/>
        <v>14143.529597432622</v>
      </c>
      <c r="BLO26" s="26">
        <f t="shared" si="16335"/>
        <v>14139.657545553242</v>
      </c>
      <c r="BLP26" s="26">
        <f t="shared" si="16335"/>
        <v>14135.788907299529</v>
      </c>
      <c r="BLQ26" s="26">
        <f t="shared" si="16335"/>
        <v>14131.923677589592</v>
      </c>
      <c r="BLR26" s="26">
        <f t="shared" si="16335"/>
        <v>14128.061851352193</v>
      </c>
      <c r="BLS26" s="26">
        <f t="shared" si="16335"/>
        <v>14124.203423526698</v>
      </c>
      <c r="BLT26" s="26">
        <f t="shared" si="16335"/>
        <v>14120.3483890631</v>
      </c>
      <c r="BLU26" s="26">
        <f t="shared" si="16335"/>
        <v>14116.496742921912</v>
      </c>
      <c r="BLV26" s="26">
        <f t="shared" ref="BLV26:BOG26" si="16336">$AA$5*($C$7/BLV25)^$AB$5*$AG$10^$AC$5*($AE$5*$C$9^$AD$5+1-$AE$5)</f>
        <v>14112.648480074216</v>
      </c>
      <c r="BLW26" s="26">
        <f t="shared" si="16336"/>
        <v>14108.803595501573</v>
      </c>
      <c r="BLX26" s="26">
        <f t="shared" si="16336"/>
        <v>14104.962084196017</v>
      </c>
      <c r="BLY26" s="26">
        <f t="shared" si="16336"/>
        <v>14101.123941160051</v>
      </c>
      <c r="BLZ26" s="26">
        <f t="shared" si="16336"/>
        <v>14097.289161406583</v>
      </c>
      <c r="BMA26" s="26">
        <f t="shared" si="16336"/>
        <v>14093.45773995892</v>
      </c>
      <c r="BMB26" s="26">
        <f t="shared" si="16336"/>
        <v>14089.629671850709</v>
      </c>
      <c r="BMC26" s="26">
        <f t="shared" si="16336"/>
        <v>14085.804952125976</v>
      </c>
      <c r="BMD26" s="26">
        <f t="shared" si="16336"/>
        <v>14081.983575839016</v>
      </c>
      <c r="BME26" s="26">
        <f t="shared" si="16336"/>
        <v>14078.165538054431</v>
      </c>
      <c r="BMF26" s="26">
        <f t="shared" si="16336"/>
        <v>14074.350833847049</v>
      </c>
      <c r="BMG26" s="26">
        <f t="shared" si="16336"/>
        <v>14070.539458301942</v>
      </c>
      <c r="BMH26" s="26">
        <f t="shared" si="16336"/>
        <v>14066.731406514395</v>
      </c>
      <c r="BMI26" s="26">
        <f t="shared" si="16336"/>
        <v>14062.926673589815</v>
      </c>
      <c r="BMJ26" s="26">
        <f t="shared" si="16336"/>
        <v>14059.125254643814</v>
      </c>
      <c r="BMK26" s="26">
        <f t="shared" si="16336"/>
        <v>14055.327144802064</v>
      </c>
      <c r="BML26" s="26">
        <f t="shared" si="16336"/>
        <v>14051.532339200367</v>
      </c>
      <c r="BMM26" s="26">
        <f t="shared" si="16336"/>
        <v>14047.740832984562</v>
      </c>
      <c r="BMN26" s="26">
        <f t="shared" si="16336"/>
        <v>14043.952621310536</v>
      </c>
      <c r="BMO26" s="26">
        <f t="shared" si="16336"/>
        <v>14040.167699344183</v>
      </c>
      <c r="BMP26" s="26">
        <f t="shared" si="16336"/>
        <v>14036.386062261399</v>
      </c>
      <c r="BMQ26" s="26">
        <f t="shared" si="16336"/>
        <v>14032.607705247983</v>
      </c>
      <c r="BMR26" s="26">
        <f t="shared" si="16336"/>
        <v>14028.832623499729</v>
      </c>
      <c r="BMS26" s="26">
        <f t="shared" si="16336"/>
        <v>14025.060812222267</v>
      </c>
      <c r="BMT26" s="26">
        <f t="shared" si="16336"/>
        <v>14021.292266631162</v>
      </c>
      <c r="BMU26" s="26">
        <f t="shared" si="16336"/>
        <v>14017.526981951791</v>
      </c>
      <c r="BMV26" s="26">
        <f t="shared" si="16336"/>
        <v>14013.764953419372</v>
      </c>
      <c r="BMW26" s="26">
        <f t="shared" si="16336"/>
        <v>14010.006176278934</v>
      </c>
      <c r="BMX26" s="26">
        <f t="shared" si="16336"/>
        <v>14006.250645785241</v>
      </c>
      <c r="BMY26" s="26">
        <f t="shared" si="16336"/>
        <v>14002.498357202836</v>
      </c>
      <c r="BMZ26" s="26">
        <f t="shared" si="16336"/>
        <v>13998.749305805959</v>
      </c>
      <c r="BNA26" s="26">
        <f t="shared" si="16336"/>
        <v>13995.003486878582</v>
      </c>
      <c r="BNB26" s="26">
        <f t="shared" si="16336"/>
        <v>13991.260895714287</v>
      </c>
      <c r="BNC26" s="26">
        <f t="shared" si="16336"/>
        <v>13987.52152761636</v>
      </c>
      <c r="BND26" s="26">
        <f t="shared" si="16336"/>
        <v>13983.785377897668</v>
      </c>
      <c r="BNE26" s="26">
        <f t="shared" si="16336"/>
        <v>13980.052441880678</v>
      </c>
      <c r="BNF26" s="26">
        <f t="shared" si="16336"/>
        <v>13976.32271489742</v>
      </c>
      <c r="BNG26" s="26">
        <f t="shared" si="16336"/>
        <v>13972.596192289495</v>
      </c>
      <c r="BNH26" s="26">
        <f t="shared" si="16336"/>
        <v>13968.872869407984</v>
      </c>
      <c r="BNI26" s="26">
        <f t="shared" si="16336"/>
        <v>13965.15274161348</v>
      </c>
      <c r="BNJ26" s="26">
        <f t="shared" si="16336"/>
        <v>13961.435804276041</v>
      </c>
      <c r="BNK26" s="26">
        <f t="shared" si="16336"/>
        <v>13957.722052775151</v>
      </c>
      <c r="BNL26" s="26">
        <f t="shared" si="16336"/>
        <v>13954.011482499744</v>
      </c>
      <c r="BNM26" s="26">
        <f t="shared" si="16336"/>
        <v>13950.30408884811</v>
      </c>
      <c r="BNN26" s="26">
        <f t="shared" si="16336"/>
        <v>13946.599867227929</v>
      </c>
      <c r="BNO26" s="26">
        <f t="shared" si="16336"/>
        <v>13942.898813056219</v>
      </c>
      <c r="BNP26" s="26">
        <f t="shared" si="16336"/>
        <v>13939.200921759315</v>
      </c>
      <c r="BNQ26" s="26">
        <f t="shared" si="16336"/>
        <v>13935.50618877285</v>
      </c>
      <c r="BNR26" s="26">
        <f t="shared" si="16336"/>
        <v>13931.814609541731</v>
      </c>
      <c r="BNS26" s="26">
        <f t="shared" si="16336"/>
        <v>13928.126179520092</v>
      </c>
      <c r="BNT26" s="26">
        <f t="shared" si="16336"/>
        <v>13924.440894171308</v>
      </c>
      <c r="BNU26" s="26">
        <f t="shared" si="16336"/>
        <v>13920.758748967939</v>
      </c>
      <c r="BNV26" s="26">
        <f t="shared" si="16336"/>
        <v>13917.079739391733</v>
      </c>
      <c r="BNW26" s="26">
        <f t="shared" si="16336"/>
        <v>13913.403860933573</v>
      </c>
      <c r="BNX26" s="26">
        <f t="shared" si="16336"/>
        <v>13909.731109093469</v>
      </c>
      <c r="BNY26" s="26">
        <f t="shared" si="16336"/>
        <v>13906.061479380534</v>
      </c>
      <c r="BNZ26" s="26">
        <f t="shared" si="16336"/>
        <v>13902.394967312981</v>
      </c>
      <c r="BOA26" s="26">
        <f t="shared" si="16336"/>
        <v>13898.731568418023</v>
      </c>
      <c r="BOB26" s="26">
        <f t="shared" si="16336"/>
        <v>13895.071278231973</v>
      </c>
      <c r="BOC26" s="26">
        <f t="shared" si="16336"/>
        <v>13891.414092300087</v>
      </c>
      <c r="BOD26" s="26">
        <f t="shared" si="16336"/>
        <v>13887.760006176657</v>
      </c>
      <c r="BOE26" s="26">
        <f t="shared" si="16336"/>
        <v>13884.109015424907</v>
      </c>
      <c r="BOF26" s="26">
        <f t="shared" si="16336"/>
        <v>13880.461115616996</v>
      </c>
      <c r="BOG26" s="26">
        <f t="shared" si="16336"/>
        <v>13876.816302334004</v>
      </c>
      <c r="BOH26" s="26">
        <f t="shared" ref="BOH26:BQS26" si="16337">$AA$5*($C$7/BOH25)^$AB$5*$AG$10^$AC$5*($AE$5*$C$9^$AD$5+1-$AE$5)</f>
        <v>13873.1745711659</v>
      </c>
      <c r="BOI26" s="26">
        <f t="shared" si="16337"/>
        <v>13869.535917711541</v>
      </c>
      <c r="BOJ26" s="26">
        <f t="shared" si="16337"/>
        <v>13865.900337578601</v>
      </c>
      <c r="BOK26" s="26">
        <f t="shared" si="16337"/>
        <v>13862.267826383581</v>
      </c>
      <c r="BOL26" s="26">
        <f t="shared" si="16337"/>
        <v>13858.638379751781</v>
      </c>
      <c r="BOM26" s="26">
        <f t="shared" si="16337"/>
        <v>13855.011993317297</v>
      </c>
      <c r="BON26" s="26">
        <f t="shared" si="16337"/>
        <v>13851.388662722951</v>
      </c>
      <c r="BOO26" s="26">
        <f t="shared" si="16337"/>
        <v>13847.768383620316</v>
      </c>
      <c r="BOP26" s="26">
        <f t="shared" si="16337"/>
        <v>13844.151151669668</v>
      </c>
      <c r="BOQ26" s="26">
        <f t="shared" si="16337"/>
        <v>13840.536962539951</v>
      </c>
      <c r="BOR26" s="26">
        <f t="shared" si="16337"/>
        <v>13836.925811908799</v>
      </c>
      <c r="BOS26" s="26">
        <f t="shared" si="16337"/>
        <v>13833.317695462487</v>
      </c>
      <c r="BOT26" s="26">
        <f t="shared" si="16337"/>
        <v>13829.712608895874</v>
      </c>
      <c r="BOU26" s="26">
        <f t="shared" si="16337"/>
        <v>13826.110547912453</v>
      </c>
      <c r="BOV26" s="26">
        <f t="shared" si="16337"/>
        <v>13822.511508224272</v>
      </c>
      <c r="BOW26" s="26">
        <f t="shared" si="16337"/>
        <v>13818.915485551957</v>
      </c>
      <c r="BOX26" s="26">
        <f t="shared" si="16337"/>
        <v>13815.32247562462</v>
      </c>
      <c r="BOY26" s="26">
        <f t="shared" si="16337"/>
        <v>13811.732474179928</v>
      </c>
      <c r="BOZ26" s="26">
        <f t="shared" si="16337"/>
        <v>13808.145476963995</v>
      </c>
      <c r="BPA26" s="26">
        <f t="shared" si="16337"/>
        <v>13804.561479731425</v>
      </c>
      <c r="BPB26" s="26">
        <f t="shared" si="16337"/>
        <v>13800.980478245257</v>
      </c>
      <c r="BPC26" s="26">
        <f t="shared" si="16337"/>
        <v>13797.40246827695</v>
      </c>
      <c r="BPD26" s="26">
        <f t="shared" si="16337"/>
        <v>13793.827445606388</v>
      </c>
      <c r="BPE26" s="26">
        <f t="shared" si="16337"/>
        <v>13790.255406021783</v>
      </c>
      <c r="BPF26" s="26">
        <f t="shared" si="16337"/>
        <v>13786.686345319751</v>
      </c>
      <c r="BPG26" s="26">
        <f t="shared" si="16337"/>
        <v>13783.120259305215</v>
      </c>
      <c r="BPH26" s="26">
        <f t="shared" si="16337"/>
        <v>13779.557143791424</v>
      </c>
      <c r="BPI26" s="26">
        <f t="shared" si="16337"/>
        <v>13775.996994599929</v>
      </c>
      <c r="BPJ26" s="26">
        <f t="shared" si="16337"/>
        <v>13772.439807560528</v>
      </c>
      <c r="BPK26" s="26">
        <f t="shared" si="16337"/>
        <v>13768.885578511288</v>
      </c>
      <c r="BPL26" s="26">
        <f t="shared" si="16337"/>
        <v>13765.334303298507</v>
      </c>
      <c r="BPM26" s="26">
        <f t="shared" si="16337"/>
        <v>13761.785977776683</v>
      </c>
      <c r="BPN26" s="26">
        <f t="shared" si="16337"/>
        <v>13758.240597808513</v>
      </c>
      <c r="BPO26" s="26">
        <f t="shared" si="16337"/>
        <v>13754.698159264843</v>
      </c>
      <c r="BPP26" s="26">
        <f t="shared" si="16337"/>
        <v>13751.158658024682</v>
      </c>
      <c r="BPQ26" s="26">
        <f t="shared" si="16337"/>
        <v>13747.622089975162</v>
      </c>
      <c r="BPR26" s="26">
        <f t="shared" si="16337"/>
        <v>13744.088451011496</v>
      </c>
      <c r="BPS26" s="26">
        <f t="shared" si="16337"/>
        <v>13740.557737037041</v>
      </c>
      <c r="BPT26" s="26">
        <f t="shared" si="16337"/>
        <v>13737.029943963138</v>
      </c>
      <c r="BPU26" s="26">
        <f t="shared" si="16337"/>
        <v>13733.505067709226</v>
      </c>
      <c r="BPV26" s="26">
        <f t="shared" si="16337"/>
        <v>13729.983104202765</v>
      </c>
      <c r="BPW26" s="26">
        <f t="shared" si="16337"/>
        <v>13726.464049379203</v>
      </c>
      <c r="BPX26" s="26">
        <f t="shared" si="16337"/>
        <v>13722.947899181956</v>
      </c>
      <c r="BPY26" s="26">
        <f t="shared" si="16337"/>
        <v>13719.434649562427</v>
      </c>
      <c r="BPZ26" s="26">
        <f t="shared" si="16337"/>
        <v>13715.924296479958</v>
      </c>
      <c r="BQA26" s="26">
        <f t="shared" si="16337"/>
        <v>13712.4168359018</v>
      </c>
      <c r="BQB26" s="26">
        <f t="shared" si="16337"/>
        <v>13708.912263803122</v>
      </c>
      <c r="BQC26" s="26">
        <f t="shared" si="16337"/>
        <v>13705.410576166951</v>
      </c>
      <c r="BQD26" s="26">
        <f t="shared" si="16337"/>
        <v>13701.911768984204</v>
      </c>
      <c r="BQE26" s="26">
        <f t="shared" si="16337"/>
        <v>13698.415838253635</v>
      </c>
      <c r="BQF26" s="26">
        <f t="shared" si="16337"/>
        <v>13694.922779981784</v>
      </c>
      <c r="BQG26" s="26">
        <f t="shared" si="16337"/>
        <v>13691.432590183053</v>
      </c>
      <c r="BQH26" s="26">
        <f t="shared" si="16337"/>
        <v>13687.945264879576</v>
      </c>
      <c r="BQI26" s="26">
        <f t="shared" si="16337"/>
        <v>13684.46080010128</v>
      </c>
      <c r="BQJ26" s="26">
        <f t="shared" si="16337"/>
        <v>13680.979191885832</v>
      </c>
      <c r="BQK26" s="26">
        <f t="shared" si="16337"/>
        <v>13677.500436278602</v>
      </c>
      <c r="BQL26" s="26">
        <f t="shared" si="16337"/>
        <v>13674.024529332684</v>
      </c>
      <c r="BQM26" s="26">
        <f t="shared" si="16337"/>
        <v>13670.551467108869</v>
      </c>
      <c r="BQN26" s="26">
        <f t="shared" si="16337"/>
        <v>13667.081245675594</v>
      </c>
      <c r="BQO26" s="26">
        <f t="shared" si="16337"/>
        <v>13663.613861108939</v>
      </c>
      <c r="BQP26" s="26">
        <f t="shared" si="16337"/>
        <v>13660.149309492634</v>
      </c>
      <c r="BQQ26" s="26">
        <f t="shared" si="16337"/>
        <v>13656.687586917997</v>
      </c>
      <c r="BQR26" s="26">
        <f t="shared" si="16337"/>
        <v>13653.22868948394</v>
      </c>
      <c r="BQS26" s="26">
        <f t="shared" si="16337"/>
        <v>13649.772613296967</v>
      </c>
      <c r="BQT26" s="26">
        <f t="shared" ref="BQT26:BTE26" si="16338">$AA$5*($C$7/BQT25)^$AB$5*$AG$10^$AC$5*($AE$5*$C$9^$AD$5+1-$AE$5)</f>
        <v>13646.319354471116</v>
      </c>
      <c r="BQU26" s="26">
        <f t="shared" si="16338"/>
        <v>13642.868909127948</v>
      </c>
      <c r="BQV26" s="26">
        <f t="shared" si="16338"/>
        <v>13639.421273396543</v>
      </c>
      <c r="BQW26" s="26">
        <f t="shared" si="16338"/>
        <v>13635.976443413505</v>
      </c>
      <c r="BQX26" s="26">
        <f t="shared" si="16338"/>
        <v>13632.534415322867</v>
      </c>
      <c r="BQY26" s="26">
        <f t="shared" si="16338"/>
        <v>13629.095185276166</v>
      </c>
      <c r="BQZ26" s="26">
        <f t="shared" si="16338"/>
        <v>13625.658749432354</v>
      </c>
      <c r="BRA26" s="26">
        <f t="shared" si="16338"/>
        <v>13622.22510395781</v>
      </c>
      <c r="BRB26" s="26">
        <f t="shared" si="16338"/>
        <v>13618.794245026287</v>
      </c>
      <c r="BRC26" s="26">
        <f t="shared" si="16338"/>
        <v>13615.366168818971</v>
      </c>
      <c r="BRD26" s="26">
        <f t="shared" si="16338"/>
        <v>13611.940871524392</v>
      </c>
      <c r="BRE26" s="26">
        <f t="shared" si="16338"/>
        <v>13608.51834933843</v>
      </c>
      <c r="BRF26" s="26">
        <f t="shared" si="16338"/>
        <v>13605.098598464256</v>
      </c>
      <c r="BRG26" s="26">
        <f t="shared" si="16338"/>
        <v>13601.681615112431</v>
      </c>
      <c r="BRH26" s="26">
        <f t="shared" si="16338"/>
        <v>13598.267395500729</v>
      </c>
      <c r="BRI26" s="26">
        <f t="shared" si="16338"/>
        <v>13594.855935854244</v>
      </c>
      <c r="BRJ26" s="26">
        <f t="shared" si="16338"/>
        <v>13591.447232405319</v>
      </c>
      <c r="BRK26" s="26">
        <f t="shared" si="16338"/>
        <v>13588.041281393529</v>
      </c>
      <c r="BRL26" s="26">
        <f t="shared" si="16338"/>
        <v>13584.638079065662</v>
      </c>
      <c r="BRM26" s="26">
        <f t="shared" si="16338"/>
        <v>13581.237621675744</v>
      </c>
      <c r="BRN26" s="26">
        <f t="shared" si="16338"/>
        <v>13577.839905484934</v>
      </c>
      <c r="BRO26" s="26">
        <f t="shared" si="16338"/>
        <v>13574.444926761602</v>
      </c>
      <c r="BRP26" s="26">
        <f t="shared" si="16338"/>
        <v>13571.052681781244</v>
      </c>
      <c r="BRQ26" s="26">
        <f t="shared" si="16338"/>
        <v>13567.663166826498</v>
      </c>
      <c r="BRR26" s="26">
        <f t="shared" si="16338"/>
        <v>13564.276378187111</v>
      </c>
      <c r="BRS26" s="26">
        <f t="shared" si="16338"/>
        <v>13560.892312159922</v>
      </c>
      <c r="BRT26" s="26">
        <f t="shared" si="16338"/>
        <v>13557.510965048868</v>
      </c>
      <c r="BRU26" s="26">
        <f t="shared" si="16338"/>
        <v>13554.132333164926</v>
      </c>
      <c r="BRV26" s="26">
        <f t="shared" si="16338"/>
        <v>13550.756412826122</v>
      </c>
      <c r="BRW26" s="26">
        <f t="shared" si="16338"/>
        <v>13547.383200357526</v>
      </c>
      <c r="BRX26" s="26">
        <f t="shared" si="16338"/>
        <v>13544.012692091199</v>
      </c>
      <c r="BRY26" s="26">
        <f t="shared" si="16338"/>
        <v>13540.644884366191</v>
      </c>
      <c r="BRZ26" s="26">
        <f t="shared" si="16338"/>
        <v>13537.279773528549</v>
      </c>
      <c r="BSA26" s="26">
        <f t="shared" si="16338"/>
        <v>13533.917355931262</v>
      </c>
      <c r="BSB26" s="26">
        <f t="shared" si="16338"/>
        <v>13530.55762793426</v>
      </c>
      <c r="BSC26" s="26">
        <f t="shared" si="16338"/>
        <v>13527.200585904413</v>
      </c>
      <c r="BSD26" s="26">
        <f t="shared" si="16338"/>
        <v>13523.846226215468</v>
      </c>
      <c r="BSE26" s="26">
        <f t="shared" si="16338"/>
        <v>13520.494545248088</v>
      </c>
      <c r="BSF26" s="26">
        <f t="shared" si="16338"/>
        <v>13517.14553938981</v>
      </c>
      <c r="BSG26" s="26">
        <f t="shared" si="16338"/>
        <v>13513.799205035</v>
      </c>
      <c r="BSH26" s="26">
        <f t="shared" si="16338"/>
        <v>13510.4555385849</v>
      </c>
      <c r="BSI26" s="26">
        <f t="shared" si="16338"/>
        <v>13507.114536447552</v>
      </c>
      <c r="BSJ26" s="26">
        <f t="shared" si="16338"/>
        <v>13503.776195037803</v>
      </c>
      <c r="BSK26" s="26">
        <f t="shared" si="16338"/>
        <v>13500.440510777287</v>
      </c>
      <c r="BSL26" s="26">
        <f t="shared" si="16338"/>
        <v>13497.107480094441</v>
      </c>
      <c r="BSM26" s="26">
        <f t="shared" si="16338"/>
        <v>13493.777099424429</v>
      </c>
      <c r="BSN26" s="26">
        <f t="shared" si="16338"/>
        <v>13490.449365209159</v>
      </c>
      <c r="BSO26" s="26">
        <f t="shared" si="16338"/>
        <v>13487.124273897283</v>
      </c>
      <c r="BSP26" s="26">
        <f t="shared" si="16338"/>
        <v>13483.801821944107</v>
      </c>
      <c r="BSQ26" s="26">
        <f t="shared" si="16338"/>
        <v>13480.482005811711</v>
      </c>
      <c r="BSR26" s="26">
        <f t="shared" si="16338"/>
        <v>13477.164821968772</v>
      </c>
      <c r="BSS26" s="26">
        <f t="shared" si="16338"/>
        <v>13473.850266890659</v>
      </c>
      <c r="BST26" s="26">
        <f t="shared" si="16338"/>
        <v>13470.538337059386</v>
      </c>
      <c r="BSU26" s="26">
        <f t="shared" si="16338"/>
        <v>13467.2290289636</v>
      </c>
      <c r="BSV26" s="26">
        <f t="shared" si="16338"/>
        <v>13463.922339098537</v>
      </c>
      <c r="BSW26" s="26">
        <f t="shared" si="16338"/>
        <v>13460.618263966027</v>
      </c>
      <c r="BSX26" s="26">
        <f t="shared" si="16338"/>
        <v>13457.316800074504</v>
      </c>
      <c r="BSY26" s="26">
        <f t="shared" si="16338"/>
        <v>13454.017943938925</v>
      </c>
      <c r="BSZ26" s="26">
        <f t="shared" si="16338"/>
        <v>13450.72169208083</v>
      </c>
      <c r="BTA26" s="26">
        <f t="shared" si="16338"/>
        <v>13447.428041028279</v>
      </c>
      <c r="BTB26" s="26">
        <f t="shared" si="16338"/>
        <v>13444.136987315829</v>
      </c>
      <c r="BTC26" s="26">
        <f t="shared" si="16338"/>
        <v>13440.848527484546</v>
      </c>
      <c r="BTD26" s="26">
        <f t="shared" si="16338"/>
        <v>13437.56265808199</v>
      </c>
      <c r="BTE26" s="26">
        <f t="shared" si="16338"/>
        <v>13434.27937566218</v>
      </c>
      <c r="BTF26" s="26">
        <f t="shared" ref="BTF26:BVQ26" si="16339">$AA$5*($C$7/BTF25)^$AB$5*$AG$10^$AC$5*($AE$5*$C$9^$AD$5+1-$AE$5)</f>
        <v>13430.998676785575</v>
      </c>
      <c r="BTG26" s="26">
        <f t="shared" si="16339"/>
        <v>13427.7205580191</v>
      </c>
      <c r="BTH26" s="26">
        <f t="shared" si="16339"/>
        <v>13424.445015936064</v>
      </c>
      <c r="BTI26" s="26">
        <f t="shared" si="16339"/>
        <v>13421.17204711621</v>
      </c>
      <c r="BTJ26" s="26">
        <f t="shared" si="16339"/>
        <v>13417.901648145647</v>
      </c>
      <c r="BTK26" s="26">
        <f t="shared" si="16339"/>
        <v>13414.633815616882</v>
      </c>
      <c r="BTL26" s="26">
        <f t="shared" si="16339"/>
        <v>13411.36854612876</v>
      </c>
      <c r="BTM26" s="26">
        <f t="shared" si="16339"/>
        <v>13408.105836286486</v>
      </c>
      <c r="BTN26" s="26">
        <f t="shared" si="16339"/>
        <v>13404.845682701587</v>
      </c>
      <c r="BTO26" s="26">
        <f t="shared" si="16339"/>
        <v>13401.588081991902</v>
      </c>
      <c r="BTP26" s="26">
        <f t="shared" si="16339"/>
        <v>13398.333030781567</v>
      </c>
      <c r="BTQ26" s="26">
        <f t="shared" si="16339"/>
        <v>13395.080525700998</v>
      </c>
      <c r="BTR26" s="26">
        <f t="shared" si="16339"/>
        <v>13391.830563386895</v>
      </c>
      <c r="BTS26" s="26">
        <f t="shared" si="16339"/>
        <v>13388.583140482184</v>
      </c>
      <c r="BTT26" s="26">
        <f t="shared" si="16339"/>
        <v>13385.338253636057</v>
      </c>
      <c r="BTU26" s="26">
        <f t="shared" si="16339"/>
        <v>13382.095899503909</v>
      </c>
      <c r="BTV26" s="26">
        <f t="shared" si="16339"/>
        <v>13378.856074747353</v>
      </c>
      <c r="BTW26" s="26">
        <f t="shared" si="16339"/>
        <v>13375.618776034195</v>
      </c>
      <c r="BTX26" s="26">
        <f t="shared" si="16339"/>
        <v>13372.384000038404</v>
      </c>
      <c r="BTY26" s="26">
        <f t="shared" si="16339"/>
        <v>13369.151743440136</v>
      </c>
      <c r="BTZ26" s="26">
        <f t="shared" si="16339"/>
        <v>13365.922002925672</v>
      </c>
      <c r="BUA26" s="26">
        <f t="shared" si="16339"/>
        <v>13362.694775187456</v>
      </c>
      <c r="BUB26" s="26">
        <f t="shared" si="16339"/>
        <v>13359.470056924025</v>
      </c>
      <c r="BUC26" s="26">
        <f t="shared" si="16339"/>
        <v>13356.24784484004</v>
      </c>
      <c r="BUD26" s="26">
        <f t="shared" si="16339"/>
        <v>13353.028135646229</v>
      </c>
      <c r="BUE26" s="26">
        <f t="shared" si="16339"/>
        <v>13349.81092605941</v>
      </c>
      <c r="BUF26" s="26">
        <f t="shared" si="16339"/>
        <v>13346.596212802469</v>
      </c>
      <c r="BUG26" s="26">
        <f t="shared" si="16339"/>
        <v>13343.383992604346</v>
      </c>
      <c r="BUH26" s="26">
        <f t="shared" si="16339"/>
        <v>13340.174262199971</v>
      </c>
      <c r="BUI26" s="26">
        <f t="shared" si="16339"/>
        <v>13336.967018330342</v>
      </c>
      <c r="BUJ26" s="26">
        <f t="shared" si="16339"/>
        <v>13333.762257742435</v>
      </c>
      <c r="BUK26" s="26">
        <f t="shared" si="16339"/>
        <v>13330.559977189225</v>
      </c>
      <c r="BUL26" s="26">
        <f t="shared" si="16339"/>
        <v>13327.360173429641</v>
      </c>
      <c r="BUM26" s="26">
        <f t="shared" si="16339"/>
        <v>13324.162843228598</v>
      </c>
      <c r="BUN26" s="26">
        <f t="shared" si="16339"/>
        <v>13320.967983356964</v>
      </c>
      <c r="BUO26" s="26">
        <f t="shared" si="16339"/>
        <v>13317.775590591509</v>
      </c>
      <c r="BUP26" s="26">
        <f t="shared" si="16339"/>
        <v>13314.585661714947</v>
      </c>
      <c r="BUQ26" s="26">
        <f t="shared" si="16339"/>
        <v>13311.398193515888</v>
      </c>
      <c r="BUR26" s="26">
        <f t="shared" si="16339"/>
        <v>13308.213182788824</v>
      </c>
      <c r="BUS26" s="26">
        <f t="shared" si="16339"/>
        <v>13305.030626334161</v>
      </c>
      <c r="BUT26" s="26">
        <f t="shared" si="16339"/>
        <v>13301.850520958102</v>
      </c>
      <c r="BUU26" s="26">
        <f t="shared" si="16339"/>
        <v>13298.672863472771</v>
      </c>
      <c r="BUV26" s="26">
        <f t="shared" si="16339"/>
        <v>13295.497650696099</v>
      </c>
      <c r="BUW26" s="26">
        <f t="shared" si="16339"/>
        <v>13292.324879451799</v>
      </c>
      <c r="BUX26" s="26">
        <f t="shared" si="16339"/>
        <v>13289.15454656946</v>
      </c>
      <c r="BUY26" s="26">
        <f t="shared" si="16339"/>
        <v>13285.986648884418</v>
      </c>
      <c r="BUZ26" s="26">
        <f t="shared" si="16339"/>
        <v>13282.821183237804</v>
      </c>
      <c r="BVA26" s="26">
        <f t="shared" si="16339"/>
        <v>13279.658146476528</v>
      </c>
      <c r="BVB26" s="26">
        <f t="shared" si="16339"/>
        <v>13276.497535453229</v>
      </c>
      <c r="BVC26" s="26">
        <f t="shared" si="16339"/>
        <v>13273.339347026309</v>
      </c>
      <c r="BVD26" s="26">
        <f t="shared" si="16339"/>
        <v>13270.183578059881</v>
      </c>
      <c r="BVE26" s="26">
        <f t="shared" si="16339"/>
        <v>13267.030225423769</v>
      </c>
      <c r="BVF26" s="26">
        <f t="shared" si="16339"/>
        <v>13263.879285993529</v>
      </c>
      <c r="BVG26" s="26">
        <f t="shared" si="16339"/>
        <v>13260.730756650355</v>
      </c>
      <c r="BVH26" s="26">
        <f t="shared" si="16339"/>
        <v>13257.584634281147</v>
      </c>
      <c r="BVI26" s="26">
        <f t="shared" si="16339"/>
        <v>13254.440915778452</v>
      </c>
      <c r="BVJ26" s="26">
        <f t="shared" si="16339"/>
        <v>13251.299598040458</v>
      </c>
      <c r="BVK26" s="26">
        <f t="shared" si="16339"/>
        <v>13248.160677971007</v>
      </c>
      <c r="BVL26" s="26">
        <f t="shared" si="16339"/>
        <v>13245.024152479535</v>
      </c>
      <c r="BVM26" s="26">
        <f t="shared" si="16339"/>
        <v>13241.89001848111</v>
      </c>
      <c r="BVN26" s="26">
        <f t="shared" si="16339"/>
        <v>13238.758272896384</v>
      </c>
      <c r="BVO26" s="26">
        <f t="shared" si="16339"/>
        <v>13235.628912651564</v>
      </c>
      <c r="BVP26" s="26">
        <f t="shared" si="16339"/>
        <v>13232.501934678465</v>
      </c>
      <c r="BVQ26" s="26">
        <f t="shared" si="16339"/>
        <v>13229.377335914431</v>
      </c>
      <c r="BVR26" s="26">
        <f t="shared" ref="BVR26:BYC26" si="16340">$AA$5*($C$7/BVR25)^$AB$5*$AG$10^$AC$5*($AE$5*$C$9^$AD$5+1-$AE$5)</f>
        <v>13226.255113302363</v>
      </c>
      <c r="BVS26" s="26">
        <f t="shared" si="16340"/>
        <v>13223.135263790682</v>
      </c>
      <c r="BVT26" s="26">
        <f t="shared" si="16340"/>
        <v>13220.017784333311</v>
      </c>
      <c r="BVU26" s="26">
        <f t="shared" si="16340"/>
        <v>13216.902671889709</v>
      </c>
      <c r="BVV26" s="26">
        <f t="shared" si="16340"/>
        <v>13213.789923424787</v>
      </c>
      <c r="BVW26" s="26">
        <f t="shared" si="16340"/>
        <v>13210.679535908959</v>
      </c>
      <c r="BVX26" s="26">
        <f t="shared" si="16340"/>
        <v>13207.571506318109</v>
      </c>
      <c r="BVY26" s="26">
        <f t="shared" si="16340"/>
        <v>13204.465831633555</v>
      </c>
      <c r="BVZ26" s="26">
        <f t="shared" si="16340"/>
        <v>13201.362508842056</v>
      </c>
      <c r="BWA26" s="26">
        <f t="shared" si="16340"/>
        <v>13198.261534935789</v>
      </c>
      <c r="BWB26" s="26">
        <f t="shared" si="16340"/>
        <v>13195.162906912385</v>
      </c>
      <c r="BWC26" s="26">
        <f t="shared" si="16340"/>
        <v>13192.066621774824</v>
      </c>
      <c r="BWD26" s="26">
        <f t="shared" si="16340"/>
        <v>13188.972676531517</v>
      </c>
      <c r="BWE26" s="26">
        <f t="shared" si="16340"/>
        <v>13185.881068196215</v>
      </c>
      <c r="BWF26" s="26">
        <f t="shared" si="16340"/>
        <v>13182.791793788067</v>
      </c>
      <c r="BWG26" s="26">
        <f t="shared" si="16340"/>
        <v>13179.704850331549</v>
      </c>
      <c r="BWH26" s="26">
        <f t="shared" si="16340"/>
        <v>13176.620234856488</v>
      </c>
      <c r="BWI26" s="26">
        <f t="shared" si="16340"/>
        <v>13173.537944398046</v>
      </c>
      <c r="BWJ26" s="26">
        <f t="shared" si="16340"/>
        <v>13170.457975996664</v>
      </c>
      <c r="BWK26" s="26">
        <f t="shared" si="16340"/>
        <v>13167.380326698134</v>
      </c>
      <c r="BWL26" s="26">
        <f t="shared" si="16340"/>
        <v>13164.304993553493</v>
      </c>
      <c r="BWM26" s="26">
        <f t="shared" si="16340"/>
        <v>13161.231973619086</v>
      </c>
      <c r="BWN26" s="26">
        <f t="shared" si="16340"/>
        <v>13158.161263956512</v>
      </c>
      <c r="BWO26" s="26">
        <f t="shared" si="16340"/>
        <v>13155.092861632625</v>
      </c>
      <c r="BWP26" s="26">
        <f t="shared" si="16340"/>
        <v>13152.026763719516</v>
      </c>
      <c r="BWQ26" s="26">
        <f t="shared" si="16340"/>
        <v>13148.962967294508</v>
      </c>
      <c r="BWR26" s="26">
        <f t="shared" si="16340"/>
        <v>13145.901469440149</v>
      </c>
      <c r="BWS26" s="26">
        <f t="shared" si="16340"/>
        <v>13142.842267244181</v>
      </c>
      <c r="BWT26" s="26">
        <f t="shared" si="16340"/>
        <v>13139.785357799545</v>
      </c>
      <c r="BWU26" s="26">
        <f t="shared" si="16340"/>
        <v>13136.730738204358</v>
      </c>
      <c r="BWV26" s="26">
        <f t="shared" si="16340"/>
        <v>13133.678405561905</v>
      </c>
      <c r="BWW26" s="26">
        <f t="shared" si="16340"/>
        <v>13130.628356980642</v>
      </c>
      <c r="BWX26" s="26">
        <f t="shared" si="16340"/>
        <v>13127.580589574169</v>
      </c>
      <c r="BWY26" s="26">
        <f t="shared" si="16340"/>
        <v>13124.535100461197</v>
      </c>
      <c r="BWZ26" s="26">
        <f t="shared" si="16340"/>
        <v>13121.491886765578</v>
      </c>
      <c r="BXA26" s="26">
        <f t="shared" si="16340"/>
        <v>13118.450945616265</v>
      </c>
      <c r="BXB26" s="26">
        <f t="shared" si="16340"/>
        <v>13115.412274147331</v>
      </c>
      <c r="BXC26" s="26">
        <f t="shared" si="16340"/>
        <v>13112.375869497913</v>
      </c>
      <c r="BXD26" s="26">
        <f t="shared" si="16340"/>
        <v>13109.34172881222</v>
      </c>
      <c r="BXE26" s="26">
        <f t="shared" si="16340"/>
        <v>13106.309849239547</v>
      </c>
      <c r="BXF26" s="26">
        <f t="shared" si="16340"/>
        <v>13103.280227934238</v>
      </c>
      <c r="BXG26" s="26">
        <f t="shared" si="16340"/>
        <v>13100.252862055639</v>
      </c>
      <c r="BXH26" s="26">
        <f t="shared" si="16340"/>
        <v>13097.227748768182</v>
      </c>
      <c r="BXI26" s="26">
        <f t="shared" si="16340"/>
        <v>13094.204885241279</v>
      </c>
      <c r="BXJ26" s="26">
        <f t="shared" si="16340"/>
        <v>13091.184268649355</v>
      </c>
      <c r="BXK26" s="26">
        <f t="shared" si="16340"/>
        <v>13088.165896171839</v>
      </c>
      <c r="BXL26" s="26">
        <f t="shared" si="16340"/>
        <v>13085.149764993128</v>
      </c>
      <c r="BXM26" s="26">
        <f t="shared" si="16340"/>
        <v>13082.135872302617</v>
      </c>
      <c r="BXN26" s="26">
        <f t="shared" si="16340"/>
        <v>13079.124215294623</v>
      </c>
      <c r="BXO26" s="26">
        <f t="shared" si="16340"/>
        <v>13076.114791168457</v>
      </c>
      <c r="BXP26" s="26">
        <f t="shared" si="16340"/>
        <v>13073.107597128323</v>
      </c>
      <c r="BXQ26" s="26">
        <f t="shared" si="16340"/>
        <v>13070.102630383384</v>
      </c>
      <c r="BXR26" s="26">
        <f t="shared" si="16340"/>
        <v>13067.099888147717</v>
      </c>
      <c r="BXS26" s="26">
        <f t="shared" si="16340"/>
        <v>13064.099367640283</v>
      </c>
      <c r="BXT26" s="26">
        <f t="shared" si="16340"/>
        <v>13061.101066084948</v>
      </c>
      <c r="BXU26" s="26">
        <f t="shared" si="16340"/>
        <v>13058.104980710476</v>
      </c>
      <c r="BXV26" s="26">
        <f t="shared" si="16340"/>
        <v>13055.111108750472</v>
      </c>
      <c r="BXW26" s="26">
        <f t="shared" si="16340"/>
        <v>13052.119447443412</v>
      </c>
      <c r="BXX26" s="26">
        <f t="shared" si="16340"/>
        <v>13049.129994032633</v>
      </c>
      <c r="BXY26" s="26">
        <f t="shared" si="16340"/>
        <v>13046.14274576631</v>
      </c>
      <c r="BXZ26" s="26">
        <f t="shared" si="16340"/>
        <v>13043.157699897429</v>
      </c>
      <c r="BYA26" s="26">
        <f t="shared" si="16340"/>
        <v>13040.174853683806</v>
      </c>
      <c r="BYB26" s="26">
        <f t="shared" si="16340"/>
        <v>13037.194204388046</v>
      </c>
      <c r="BYC26" s="26">
        <f t="shared" si="16340"/>
        <v>13034.21574927758</v>
      </c>
      <c r="BYD26" s="26">
        <f t="shared" ref="BYD26:CAO26" si="16341">$AA$5*($C$7/BYD25)^$AB$5*$AG$10^$AC$5*($AE$5*$C$9^$AD$5+1-$AE$5)</f>
        <v>13031.239485624576</v>
      </c>
      <c r="BYE26" s="26">
        <f t="shared" si="16341"/>
        <v>13028.265410706021</v>
      </c>
      <c r="BYF26" s="26">
        <f t="shared" si="16341"/>
        <v>13025.293521803644</v>
      </c>
      <c r="BYG26" s="26">
        <f t="shared" si="16341"/>
        <v>13022.32381620392</v>
      </c>
      <c r="BYH26" s="26">
        <f t="shared" si="16341"/>
        <v>13019.356291198068</v>
      </c>
      <c r="BYI26" s="26">
        <f t="shared" si="16341"/>
        <v>13016.390944082052</v>
      </c>
      <c r="BYJ26" s="26">
        <f t="shared" si="16341"/>
        <v>13013.427772156529</v>
      </c>
      <c r="BYK26" s="26">
        <f t="shared" si="16341"/>
        <v>13010.466772726893</v>
      </c>
      <c r="BYL26" s="26">
        <f t="shared" si="16341"/>
        <v>13007.507943103212</v>
      </c>
      <c r="BYM26" s="26">
        <f t="shared" si="16341"/>
        <v>13004.551280600259</v>
      </c>
      <c r="BYN26" s="26">
        <f t="shared" si="16341"/>
        <v>13001.596782537477</v>
      </c>
      <c r="BYO26" s="26">
        <f t="shared" si="16341"/>
        <v>12998.644446238972</v>
      </c>
      <c r="BYP26" s="26">
        <f t="shared" si="16341"/>
        <v>12995.694269033498</v>
      </c>
      <c r="BYQ26" s="26">
        <f t="shared" si="16341"/>
        <v>12992.746248254492</v>
      </c>
      <c r="BYR26" s="26">
        <f t="shared" si="16341"/>
        <v>12989.80038123998</v>
      </c>
      <c r="BYS26" s="26">
        <f t="shared" si="16341"/>
        <v>12986.856665332652</v>
      </c>
      <c r="BYT26" s="26">
        <f t="shared" si="16341"/>
        <v>12983.915097879782</v>
      </c>
      <c r="BYU26" s="26">
        <f t="shared" si="16341"/>
        <v>12980.975676233256</v>
      </c>
      <c r="BYV26" s="26">
        <f t="shared" si="16341"/>
        <v>12978.038397749569</v>
      </c>
      <c r="BYW26" s="26">
        <f t="shared" si="16341"/>
        <v>12975.103259789785</v>
      </c>
      <c r="BYX26" s="26">
        <f t="shared" si="16341"/>
        <v>12972.170259719536</v>
      </c>
      <c r="BYY26" s="26">
        <f t="shared" si="16341"/>
        <v>12969.239394909057</v>
      </c>
      <c r="BYZ26" s="26">
        <f t="shared" si="16341"/>
        <v>12966.310662733067</v>
      </c>
      <c r="BZA26" s="26">
        <f t="shared" si="16341"/>
        <v>12963.384060570887</v>
      </c>
      <c r="BZB26" s="26">
        <f t="shared" si="16341"/>
        <v>12960.459585806335</v>
      </c>
      <c r="BZC26" s="26">
        <f t="shared" si="16341"/>
        <v>12957.537235827785</v>
      </c>
      <c r="BZD26" s="26">
        <f t="shared" si="16341"/>
        <v>12954.617008028103</v>
      </c>
      <c r="BZE26" s="26">
        <f t="shared" si="16341"/>
        <v>12951.69889980464</v>
      </c>
      <c r="BZF26" s="26">
        <f t="shared" si="16341"/>
        <v>12948.782908559282</v>
      </c>
      <c r="BZG26" s="26">
        <f t="shared" si="16341"/>
        <v>12945.869031698374</v>
      </c>
      <c r="BZH26" s="26">
        <f t="shared" si="16341"/>
        <v>12942.957266632713</v>
      </c>
      <c r="BZI26" s="26">
        <f t="shared" si="16341"/>
        <v>12940.04761077759</v>
      </c>
      <c r="BZJ26" s="26">
        <f t="shared" si="16341"/>
        <v>12937.140061552727</v>
      </c>
      <c r="BZK26" s="26">
        <f t="shared" si="16341"/>
        <v>12934.234616382317</v>
      </c>
      <c r="BZL26" s="26">
        <f t="shared" si="16341"/>
        <v>12931.331272694968</v>
      </c>
      <c r="BZM26" s="26">
        <f t="shared" si="16341"/>
        <v>12928.4300279237</v>
      </c>
      <c r="BZN26" s="26">
        <f t="shared" si="16341"/>
        <v>12925.530879505955</v>
      </c>
      <c r="BZO26" s="26">
        <f t="shared" si="16341"/>
        <v>12922.633824883598</v>
      </c>
      <c r="BZP26" s="26">
        <f t="shared" si="16341"/>
        <v>12919.738861502849</v>
      </c>
      <c r="BZQ26" s="26">
        <f t="shared" si="16341"/>
        <v>12916.845986814344</v>
      </c>
      <c r="BZR26" s="26">
        <f t="shared" si="16341"/>
        <v>12913.955198273088</v>
      </c>
      <c r="BZS26" s="26">
        <f t="shared" si="16341"/>
        <v>12911.066493338436</v>
      </c>
      <c r="BZT26" s="26">
        <f t="shared" si="16341"/>
        <v>12908.179869474112</v>
      </c>
      <c r="BZU26" s="26">
        <f t="shared" si="16341"/>
        <v>12905.295324148174</v>
      </c>
      <c r="BZV26" s="26">
        <f t="shared" si="16341"/>
        <v>12902.412854833021</v>
      </c>
      <c r="BZW26" s="26">
        <f t="shared" si="16341"/>
        <v>12899.53245900539</v>
      </c>
      <c r="BZX26" s="26">
        <f t="shared" si="16341"/>
        <v>12896.65413414632</v>
      </c>
      <c r="BZY26" s="26">
        <f t="shared" si="16341"/>
        <v>12893.777877741149</v>
      </c>
      <c r="BZZ26" s="26">
        <f t="shared" si="16341"/>
        <v>12890.903687279544</v>
      </c>
      <c r="CAA26" s="26">
        <f t="shared" si="16341"/>
        <v>12888.031560255424</v>
      </c>
      <c r="CAB26" s="26">
        <f t="shared" si="16341"/>
        <v>12885.161494167007</v>
      </c>
      <c r="CAC26" s="26">
        <f t="shared" si="16341"/>
        <v>12882.29348651677</v>
      </c>
      <c r="CAD26" s="26">
        <f t="shared" si="16341"/>
        <v>12879.427534811479</v>
      </c>
      <c r="CAE26" s="26">
        <f t="shared" si="16341"/>
        <v>12876.563636562099</v>
      </c>
      <c r="CAF26" s="26">
        <f t="shared" si="16341"/>
        <v>12873.701789283876</v>
      </c>
      <c r="CAG26" s="26">
        <f t="shared" si="16341"/>
        <v>12870.84199049627</v>
      </c>
      <c r="CAH26" s="26">
        <f t="shared" si="16341"/>
        <v>12867.984237722983</v>
      </c>
      <c r="CAI26" s="26">
        <f t="shared" si="16341"/>
        <v>12865.128528491912</v>
      </c>
      <c r="CAJ26" s="26">
        <f t="shared" si="16341"/>
        <v>12862.274860335159</v>
      </c>
      <c r="CAK26" s="26">
        <f t="shared" si="16341"/>
        <v>12859.423230789023</v>
      </c>
      <c r="CAL26" s="26">
        <f t="shared" si="16341"/>
        <v>12856.573637393991</v>
      </c>
      <c r="CAM26" s="26">
        <f t="shared" si="16341"/>
        <v>12853.726077694733</v>
      </c>
      <c r="CAN26" s="26">
        <f t="shared" si="16341"/>
        <v>12850.880549240068</v>
      </c>
      <c r="CAO26" s="26">
        <f t="shared" si="16341"/>
        <v>12848.037049582987</v>
      </c>
      <c r="CAP26" s="26">
        <f t="shared" ref="CAP26:CDA26" si="16342">$AA$5*($C$7/CAP25)^$AB$5*$AG$10^$AC$5*($AE$5*$C$9^$AD$5+1-$AE$5)</f>
        <v>12845.195576280636</v>
      </c>
      <c r="CAQ26" s="26">
        <f t="shared" si="16342"/>
        <v>12842.356126894287</v>
      </c>
      <c r="CAR26" s="26">
        <f t="shared" si="16342"/>
        <v>12839.518698989339</v>
      </c>
      <c r="CAS26" s="26">
        <f t="shared" si="16342"/>
        <v>12836.683290135326</v>
      </c>
      <c r="CAT26" s="26">
        <f t="shared" si="16342"/>
        <v>12833.849897905911</v>
      </c>
      <c r="CAU26" s="26">
        <f t="shared" si="16342"/>
        <v>12831.018519878817</v>
      </c>
      <c r="CAV26" s="26">
        <f t="shared" si="16342"/>
        <v>12828.189153635882</v>
      </c>
      <c r="CAW26" s="26">
        <f t="shared" si="16342"/>
        <v>12825.361796763058</v>
      </c>
      <c r="CAX26" s="26">
        <f t="shared" si="16342"/>
        <v>12822.536446850329</v>
      </c>
      <c r="CAY26" s="26">
        <f t="shared" si="16342"/>
        <v>12819.71310149178</v>
      </c>
      <c r="CAZ26" s="26">
        <f t="shared" si="16342"/>
        <v>12816.891758285532</v>
      </c>
      <c r="CBA26" s="26">
        <f t="shared" si="16342"/>
        <v>12814.072414833789</v>
      </c>
      <c r="CBB26" s="26">
        <f t="shared" si="16342"/>
        <v>12811.255068742759</v>
      </c>
      <c r="CBC26" s="26">
        <f t="shared" si="16342"/>
        <v>12808.439717622699</v>
      </c>
      <c r="CBD26" s="26">
        <f t="shared" si="16342"/>
        <v>12805.626359087904</v>
      </c>
      <c r="CBE26" s="26">
        <f t="shared" si="16342"/>
        <v>12802.814990756669</v>
      </c>
      <c r="CBF26" s="26">
        <f t="shared" si="16342"/>
        <v>12800.005610251288</v>
      </c>
      <c r="CBG26" s="26">
        <f t="shared" si="16342"/>
        <v>12797.19821519807</v>
      </c>
      <c r="CBH26" s="26">
        <f t="shared" si="16342"/>
        <v>12794.392803227312</v>
      </c>
      <c r="CBI26" s="26">
        <f t="shared" si="16342"/>
        <v>12791.589371973278</v>
      </c>
      <c r="CBJ26" s="26">
        <f t="shared" si="16342"/>
        <v>12788.787919074233</v>
      </c>
      <c r="CBK26" s="26">
        <f t="shared" si="16342"/>
        <v>12785.988442172364</v>
      </c>
      <c r="CBL26" s="26">
        <f t="shared" si="16342"/>
        <v>12783.190938913844</v>
      </c>
      <c r="CBM26" s="26">
        <f t="shared" si="16342"/>
        <v>12780.395406948772</v>
      </c>
      <c r="CBN26" s="26">
        <f t="shared" si="16342"/>
        <v>12777.601843931223</v>
      </c>
      <c r="CBO26" s="26">
        <f t="shared" si="16342"/>
        <v>12774.810247519152</v>
      </c>
      <c r="CBP26" s="26">
        <f t="shared" si="16342"/>
        <v>12772.02061537446</v>
      </c>
      <c r="CBQ26" s="26">
        <f t="shared" si="16342"/>
        <v>12769.232945162972</v>
      </c>
      <c r="CBR26" s="26">
        <f t="shared" si="16342"/>
        <v>12766.447234554389</v>
      </c>
      <c r="CBS26" s="26">
        <f t="shared" si="16342"/>
        <v>12763.663481222335</v>
      </c>
      <c r="CBT26" s="26">
        <f t="shared" si="16342"/>
        <v>12760.881682844287</v>
      </c>
      <c r="CBU26" s="26">
        <f t="shared" si="16342"/>
        <v>12758.101837101638</v>
      </c>
      <c r="CBV26" s="26">
        <f t="shared" si="16342"/>
        <v>12755.323941679648</v>
      </c>
      <c r="CBW26" s="26">
        <f t="shared" si="16342"/>
        <v>12752.547994267408</v>
      </c>
      <c r="CBX26" s="26">
        <f t="shared" si="16342"/>
        <v>12749.773992557872</v>
      </c>
      <c r="CBY26" s="26">
        <f t="shared" si="16342"/>
        <v>12747.001934247872</v>
      </c>
      <c r="CBZ26" s="26">
        <f t="shared" si="16342"/>
        <v>12744.231817038044</v>
      </c>
      <c r="CCA26" s="26">
        <f t="shared" si="16342"/>
        <v>12741.463638632853</v>
      </c>
      <c r="CCB26" s="26">
        <f t="shared" si="16342"/>
        <v>12738.697396740619</v>
      </c>
      <c r="CCC26" s="26">
        <f t="shared" si="16342"/>
        <v>12735.933089073433</v>
      </c>
      <c r="CCD26" s="26">
        <f t="shared" si="16342"/>
        <v>12733.17071334721</v>
      </c>
      <c r="CCE26" s="26">
        <f t="shared" si="16342"/>
        <v>12730.410267281666</v>
      </c>
      <c r="CCF26" s="26">
        <f t="shared" si="16342"/>
        <v>12727.651748600307</v>
      </c>
      <c r="CCG26" s="26">
        <f t="shared" si="16342"/>
        <v>12724.895155030395</v>
      </c>
      <c r="CCH26" s="26">
        <f t="shared" si="16342"/>
        <v>12722.140484302972</v>
      </c>
      <c r="CCI26" s="26">
        <f t="shared" si="16342"/>
        <v>12719.387734152884</v>
      </c>
      <c r="CCJ26" s="26">
        <f t="shared" si="16342"/>
        <v>12716.636902318667</v>
      </c>
      <c r="CCK26" s="26">
        <f t="shared" si="16342"/>
        <v>12713.887986542655</v>
      </c>
      <c r="CCL26" s="26">
        <f t="shared" si="16342"/>
        <v>12711.140984570913</v>
      </c>
      <c r="CCM26" s="26">
        <f t="shared" si="16342"/>
        <v>12708.395894153216</v>
      </c>
      <c r="CCN26" s="26">
        <f t="shared" si="16342"/>
        <v>12705.652713043079</v>
      </c>
      <c r="CCO26" s="26">
        <f t="shared" si="16342"/>
        <v>12702.911438997733</v>
      </c>
      <c r="CCP26" s="26">
        <f t="shared" si="16342"/>
        <v>12700.172069778117</v>
      </c>
      <c r="CCQ26" s="26">
        <f t="shared" si="16342"/>
        <v>12697.434603148873</v>
      </c>
      <c r="CCR26" s="26">
        <f t="shared" si="16342"/>
        <v>12694.699036878319</v>
      </c>
      <c r="CCS26" s="26">
        <f t="shared" si="16342"/>
        <v>12691.965368738474</v>
      </c>
      <c r="CCT26" s="26">
        <f t="shared" si="16342"/>
        <v>12689.233596505021</v>
      </c>
      <c r="CCU26" s="26">
        <f t="shared" si="16342"/>
        <v>12686.503717957328</v>
      </c>
      <c r="CCV26" s="26">
        <f t="shared" si="16342"/>
        <v>12683.775730878413</v>
      </c>
      <c r="CCW26" s="26">
        <f t="shared" si="16342"/>
        <v>12681.049633054949</v>
      </c>
      <c r="CCX26" s="26">
        <f t="shared" si="16342"/>
        <v>12678.325422277247</v>
      </c>
      <c r="CCY26" s="26">
        <f t="shared" si="16342"/>
        <v>12675.603096339271</v>
      </c>
      <c r="CCZ26" s="26">
        <f t="shared" si="16342"/>
        <v>12672.882653038609</v>
      </c>
      <c r="CDA26" s="26">
        <f t="shared" si="16342"/>
        <v>12670.16409017646</v>
      </c>
      <c r="CDB26" s="26">
        <f t="shared" ref="CDB26:CFM26" si="16343">$AA$5*($C$7/CDB25)^$AB$5*$AG$10^$AC$5*($AE$5*$C$9^$AD$5+1-$AE$5)</f>
        <v>12667.447405557645</v>
      </c>
      <c r="CDC26" s="26">
        <f t="shared" si="16343"/>
        <v>12664.7325969906</v>
      </c>
      <c r="CDD26" s="26">
        <f t="shared" si="16343"/>
        <v>12662.01966228735</v>
      </c>
      <c r="CDE26" s="26">
        <f t="shared" si="16343"/>
        <v>12659.308599263524</v>
      </c>
      <c r="CDF26" s="26">
        <f t="shared" si="16343"/>
        <v>12656.59940573831</v>
      </c>
      <c r="CDG26" s="26">
        <f t="shared" si="16343"/>
        <v>12653.892079534493</v>
      </c>
      <c r="CDH26" s="26">
        <f t="shared" si="16343"/>
        <v>12651.186618478432</v>
      </c>
      <c r="CDI26" s="26">
        <f t="shared" si="16343"/>
        <v>12648.483020400025</v>
      </c>
      <c r="CDJ26" s="26">
        <f t="shared" si="16343"/>
        <v>12645.781283132737</v>
      </c>
      <c r="CDK26" s="26">
        <f t="shared" si="16343"/>
        <v>12643.081404513587</v>
      </c>
      <c r="CDL26" s="26">
        <f t="shared" si="16343"/>
        <v>12640.383382383114</v>
      </c>
      <c r="CDM26" s="26">
        <f t="shared" si="16343"/>
        <v>12637.687214585414</v>
      </c>
      <c r="CDN26" s="26">
        <f t="shared" si="16343"/>
        <v>12634.992898968076</v>
      </c>
      <c r="CDO26" s="26">
        <f t="shared" si="16343"/>
        <v>12632.300433382228</v>
      </c>
      <c r="CDP26" s="26">
        <f t="shared" si="16343"/>
        <v>12629.609815682499</v>
      </c>
      <c r="CDQ26" s="26">
        <f t="shared" si="16343"/>
        <v>12626.921043727014</v>
      </c>
      <c r="CDR26" s="26">
        <f t="shared" si="16343"/>
        <v>12624.234115377409</v>
      </c>
      <c r="CDS26" s="26">
        <f t="shared" si="16343"/>
        <v>12621.549028498777</v>
      </c>
      <c r="CDT26" s="26">
        <f t="shared" si="16343"/>
        <v>12618.865780959732</v>
      </c>
      <c r="CDU26" s="26">
        <f t="shared" si="16343"/>
        <v>12616.184370632343</v>
      </c>
      <c r="CDV26" s="26">
        <f t="shared" si="16343"/>
        <v>12613.504795392115</v>
      </c>
      <c r="CDW26" s="26">
        <f t="shared" si="16343"/>
        <v>12610.82705311805</v>
      </c>
      <c r="CDX26" s="26">
        <f t="shared" si="16343"/>
        <v>12608.151141692591</v>
      </c>
      <c r="CDY26" s="26">
        <f t="shared" si="16343"/>
        <v>12605.4770590016</v>
      </c>
      <c r="CDZ26" s="26">
        <f t="shared" si="16343"/>
        <v>12602.804802934412</v>
      </c>
      <c r="CEA26" s="26">
        <f t="shared" si="16343"/>
        <v>12600.134371383767</v>
      </c>
      <c r="CEB26" s="26">
        <f t="shared" si="16343"/>
        <v>12597.465762245838</v>
      </c>
      <c r="CEC26" s="26">
        <f t="shared" si="16343"/>
        <v>12594.798973420186</v>
      </c>
      <c r="CED26" s="26">
        <f t="shared" si="16343"/>
        <v>12592.134002809822</v>
      </c>
      <c r="CEE26" s="26">
        <f t="shared" si="16343"/>
        <v>12589.470848321129</v>
      </c>
      <c r="CEF26" s="26">
        <f t="shared" si="16343"/>
        <v>12586.809507863893</v>
      </c>
      <c r="CEG26" s="26">
        <f t="shared" si="16343"/>
        <v>12584.149979351272</v>
      </c>
      <c r="CEH26" s="26">
        <f t="shared" si="16343"/>
        <v>12581.492260699819</v>
      </c>
      <c r="CEI26" s="26">
        <f t="shared" si="16343"/>
        <v>12578.836349829462</v>
      </c>
      <c r="CEJ26" s="26">
        <f t="shared" si="16343"/>
        <v>12576.182244663469</v>
      </c>
      <c r="CEK26" s="26">
        <f t="shared" si="16343"/>
        <v>12573.529943128488</v>
      </c>
      <c r="CEL26" s="26">
        <f t="shared" si="16343"/>
        <v>12570.879443154528</v>
      </c>
      <c r="CEM26" s="26">
        <f t="shared" si="16343"/>
        <v>12568.230742674896</v>
      </c>
      <c r="CEN26" s="26">
        <f t="shared" si="16343"/>
        <v>12565.583839626282</v>
      </c>
      <c r="CEO26" s="26">
        <f t="shared" si="16343"/>
        <v>12562.938731948694</v>
      </c>
      <c r="CEP26" s="26">
        <f t="shared" si="16343"/>
        <v>12560.295417585454</v>
      </c>
      <c r="CEQ26" s="26">
        <f t="shared" si="16343"/>
        <v>12557.653894483201</v>
      </c>
      <c r="CER26" s="26">
        <f t="shared" si="16343"/>
        <v>12555.014160591894</v>
      </c>
      <c r="CES26" s="26">
        <f t="shared" si="16343"/>
        <v>12552.376213864778</v>
      </c>
      <c r="CET26" s="26">
        <f t="shared" si="16343"/>
        <v>12549.74005225841</v>
      </c>
      <c r="CEU26" s="26">
        <f t="shared" si="16343"/>
        <v>12547.105673732622</v>
      </c>
      <c r="CEV26" s="26">
        <f t="shared" si="16343"/>
        <v>12544.473076250533</v>
      </c>
      <c r="CEW26" s="26">
        <f t="shared" si="16343"/>
        <v>12541.842257778548</v>
      </c>
      <c r="CEX26" s="26">
        <f t="shared" si="16343"/>
        <v>12539.213216286318</v>
      </c>
      <c r="CEY26" s="26">
        <f t="shared" si="16343"/>
        <v>12536.585949746785</v>
      </c>
      <c r="CEZ26" s="26">
        <f t="shared" si="16343"/>
        <v>12533.960456136108</v>
      </c>
      <c r="CFA26" s="26">
        <f t="shared" si="16343"/>
        <v>12531.336733433724</v>
      </c>
      <c r="CFB26" s="26">
        <f t="shared" si="16343"/>
        <v>12528.7147796223</v>
      </c>
      <c r="CFC26" s="26">
        <f t="shared" si="16343"/>
        <v>12526.094592687739</v>
      </c>
      <c r="CFD26" s="26">
        <f t="shared" si="16343"/>
        <v>12523.476170619173</v>
      </c>
      <c r="CFE26" s="26">
        <f t="shared" si="16343"/>
        <v>12520.859511408962</v>
      </c>
      <c r="CFF26" s="26">
        <f t="shared" si="16343"/>
        <v>12518.244613052646</v>
      </c>
      <c r="CFG26" s="26">
        <f t="shared" si="16343"/>
        <v>12515.631473549034</v>
      </c>
      <c r="CFH26" s="26">
        <f t="shared" si="16343"/>
        <v>12513.020090900072</v>
      </c>
      <c r="CFI26" s="26">
        <f t="shared" si="16343"/>
        <v>12510.41046311094</v>
      </c>
      <c r="CFJ26" s="26">
        <f t="shared" si="16343"/>
        <v>12507.802588190012</v>
      </c>
      <c r="CFK26" s="26">
        <f t="shared" si="16343"/>
        <v>12505.196464148808</v>
      </c>
      <c r="CFL26" s="26">
        <f t="shared" si="16343"/>
        <v>12502.592089002052</v>
      </c>
      <c r="CFM26" s="26">
        <f t="shared" si="16343"/>
        <v>12499.989460767623</v>
      </c>
      <c r="CFN26" s="26">
        <f t="shared" ref="CFN26:CHY26" si="16344">$AA$5*($C$7/CFN25)^$AB$5*$AG$10^$AC$5*($AE$5*$C$9^$AD$5+1-$AE$5)</f>
        <v>12497.388577466561</v>
      </c>
      <c r="CFO26" s="26">
        <f t="shared" si="16344"/>
        <v>12494.789437123083</v>
      </c>
      <c r="CFP26" s="26">
        <f t="shared" si="16344"/>
        <v>12492.192037764524</v>
      </c>
      <c r="CFQ26" s="26">
        <f t="shared" si="16344"/>
        <v>12489.59637742138</v>
      </c>
      <c r="CFR26" s="26">
        <f t="shared" si="16344"/>
        <v>12487.002454127278</v>
      </c>
      <c r="CFS26" s="26">
        <f t="shared" si="16344"/>
        <v>12484.410265918985</v>
      </c>
      <c r="CFT26" s="26">
        <f t="shared" si="16344"/>
        <v>12481.819810836367</v>
      </c>
      <c r="CFU26" s="26">
        <f t="shared" si="16344"/>
        <v>12479.231086922424</v>
      </c>
      <c r="CFV26" s="26">
        <f t="shared" si="16344"/>
        <v>12476.644092223265</v>
      </c>
      <c r="CFW26" s="26">
        <f t="shared" si="16344"/>
        <v>12474.058824788104</v>
      </c>
      <c r="CFX26" s="26">
        <f t="shared" si="16344"/>
        <v>12471.475282669244</v>
      </c>
      <c r="CFY26" s="26">
        <f t="shared" si="16344"/>
        <v>12468.893463922104</v>
      </c>
      <c r="CFZ26" s="26">
        <f t="shared" si="16344"/>
        <v>12466.313366605149</v>
      </c>
      <c r="CGA26" s="26">
        <f t="shared" si="16344"/>
        <v>12463.734988779939</v>
      </c>
      <c r="CGB26" s="26">
        <f t="shared" si="16344"/>
        <v>12461.158328511132</v>
      </c>
      <c r="CGC26" s="26">
        <f t="shared" si="16344"/>
        <v>12458.583383866415</v>
      </c>
      <c r="CGD26" s="26">
        <f t="shared" si="16344"/>
        <v>12456.010152916555</v>
      </c>
      <c r="CGE26" s="26">
        <f t="shared" si="16344"/>
        <v>12453.438633735359</v>
      </c>
      <c r="CGF26" s="26">
        <f t="shared" si="16344"/>
        <v>12450.8688243997</v>
      </c>
      <c r="CGG26" s="26">
        <f t="shared" si="16344"/>
        <v>12448.300722989474</v>
      </c>
      <c r="CGH26" s="26">
        <f t="shared" si="16344"/>
        <v>12445.734327587634</v>
      </c>
      <c r="CGI26" s="26">
        <f t="shared" si="16344"/>
        <v>12443.169636280129</v>
      </c>
      <c r="CGJ26" s="26">
        <f t="shared" si="16344"/>
        <v>12440.606647155962</v>
      </c>
      <c r="CGK26" s="26">
        <f t="shared" si="16344"/>
        <v>12438.04535830713</v>
      </c>
      <c r="CGL26" s="26">
        <f t="shared" si="16344"/>
        <v>12435.485767828657</v>
      </c>
      <c r="CGM26" s="26">
        <f t="shared" si="16344"/>
        <v>12432.927873818568</v>
      </c>
      <c r="CGN26" s="26">
        <f t="shared" si="16344"/>
        <v>12430.371674377875</v>
      </c>
      <c r="CGO26" s="26">
        <f t="shared" si="16344"/>
        <v>12427.817167610578</v>
      </c>
      <c r="CGP26" s="26">
        <f t="shared" si="16344"/>
        <v>12425.264351623691</v>
      </c>
      <c r="CGQ26" s="26">
        <f t="shared" si="16344"/>
        <v>12422.713224527179</v>
      </c>
      <c r="CGR26" s="26">
        <f t="shared" si="16344"/>
        <v>12420.163784434008</v>
      </c>
      <c r="CGS26" s="26">
        <f t="shared" si="16344"/>
        <v>12417.61602946008</v>
      </c>
      <c r="CGT26" s="26">
        <f t="shared" si="16344"/>
        <v>12415.069957724263</v>
      </c>
      <c r="CGU26" s="26">
        <f t="shared" si="16344"/>
        <v>12412.525567348432</v>
      </c>
      <c r="CGV26" s="26">
        <f t="shared" si="16344"/>
        <v>12409.982856457331</v>
      </c>
      <c r="CGW26" s="26">
        <f t="shared" si="16344"/>
        <v>12407.441823178719</v>
      </c>
      <c r="CGX26" s="26">
        <f t="shared" si="16344"/>
        <v>12404.902465643232</v>
      </c>
      <c r="CGY26" s="26">
        <f t="shared" si="16344"/>
        <v>12402.364781984497</v>
      </c>
      <c r="CGZ26" s="26">
        <f t="shared" si="16344"/>
        <v>12399.828770339029</v>
      </c>
      <c r="CHA26" s="26">
        <f t="shared" si="16344"/>
        <v>12397.29442884626</v>
      </c>
      <c r="CHB26" s="26">
        <f t="shared" si="16344"/>
        <v>12394.761755648558</v>
      </c>
      <c r="CHC26" s="26">
        <f t="shared" si="16344"/>
        <v>12392.230748891194</v>
      </c>
      <c r="CHD26" s="26">
        <f t="shared" si="16344"/>
        <v>12389.701406722332</v>
      </c>
      <c r="CHE26" s="26">
        <f t="shared" si="16344"/>
        <v>12387.173727293022</v>
      </c>
      <c r="CHF26" s="26">
        <f t="shared" si="16344"/>
        <v>12384.647708757251</v>
      </c>
      <c r="CHG26" s="26">
        <f t="shared" si="16344"/>
        <v>12382.123349271842</v>
      </c>
      <c r="CHH26" s="26">
        <f t="shared" si="16344"/>
        <v>12379.600646996509</v>
      </c>
      <c r="CHI26" s="26">
        <f t="shared" si="16344"/>
        <v>12377.079600093846</v>
      </c>
      <c r="CHJ26" s="26">
        <f t="shared" si="16344"/>
        <v>12374.560206729322</v>
      </c>
      <c r="CHK26" s="26">
        <f t="shared" si="16344"/>
        <v>12372.042465071247</v>
      </c>
      <c r="CHL26" s="26">
        <f t="shared" si="16344"/>
        <v>12369.526373290813</v>
      </c>
      <c r="CHM26" s="26">
        <f t="shared" si="16344"/>
        <v>12367.011929562044</v>
      </c>
      <c r="CHN26" s="26">
        <f t="shared" si="16344"/>
        <v>12364.499132061805</v>
      </c>
      <c r="CHO26" s="26">
        <f t="shared" si="16344"/>
        <v>12361.987978969815</v>
      </c>
      <c r="CHP26" s="26">
        <f t="shared" si="16344"/>
        <v>12359.478468468611</v>
      </c>
      <c r="CHQ26" s="26">
        <f t="shared" si="16344"/>
        <v>12356.970598743568</v>
      </c>
      <c r="CHR26" s="26">
        <f t="shared" si="16344"/>
        <v>12354.464367982886</v>
      </c>
      <c r="CHS26" s="26">
        <f t="shared" si="16344"/>
        <v>12351.959774377558</v>
      </c>
      <c r="CHT26" s="26">
        <f t="shared" si="16344"/>
        <v>12349.456816121401</v>
      </c>
      <c r="CHU26" s="26">
        <f t="shared" si="16344"/>
        <v>12346.955491411059</v>
      </c>
      <c r="CHV26" s="26">
        <f t="shared" si="16344"/>
        <v>12344.455798445955</v>
      </c>
      <c r="CHW26" s="26">
        <f t="shared" si="16344"/>
        <v>12341.957735428285</v>
      </c>
      <c r="CHX26" s="26">
        <f t="shared" si="16344"/>
        <v>12339.461300563065</v>
      </c>
      <c r="CHY26" s="26">
        <f t="shared" si="16344"/>
        <v>12336.966492058078</v>
      </c>
      <c r="CHZ26" s="26">
        <f t="shared" ref="CHZ26:CKK26" si="16345">$AA$5*($C$7/CHZ25)^$AB$5*$AG$10^$AC$5*($AE$5*$C$9^$AD$5+1-$AE$5)</f>
        <v>12334.473308123892</v>
      </c>
      <c r="CIA26" s="26">
        <f t="shared" si="16345"/>
        <v>12331.981746973848</v>
      </c>
      <c r="CIB26" s="26">
        <f t="shared" si="16345"/>
        <v>12329.49180682404</v>
      </c>
      <c r="CIC26" s="26">
        <f t="shared" si="16345"/>
        <v>12327.00348589332</v>
      </c>
      <c r="CID26" s="26">
        <f t="shared" si="16345"/>
        <v>12324.516782403312</v>
      </c>
      <c r="CIE26" s="26">
        <f t="shared" si="16345"/>
        <v>12322.031694578383</v>
      </c>
      <c r="CIF26" s="26">
        <f t="shared" si="16345"/>
        <v>12319.548220645631</v>
      </c>
      <c r="CIG26" s="26">
        <f t="shared" si="16345"/>
        <v>12317.066358834918</v>
      </c>
      <c r="CIH26" s="26">
        <f t="shared" si="16345"/>
        <v>12314.586107378822</v>
      </c>
      <c r="CII26" s="26">
        <f t="shared" si="16345"/>
        <v>12312.107464512626</v>
      </c>
      <c r="CIJ26" s="26">
        <f t="shared" si="16345"/>
        <v>12309.630428474386</v>
      </c>
      <c r="CIK26" s="26">
        <f t="shared" si="16345"/>
        <v>12307.154997504833</v>
      </c>
      <c r="CIL26" s="26">
        <f t="shared" si="16345"/>
        <v>12304.681169847434</v>
      </c>
      <c r="CIM26" s="26">
        <f t="shared" si="16345"/>
        <v>12302.208943748339</v>
      </c>
      <c r="CIN26" s="26">
        <f t="shared" si="16345"/>
        <v>12299.738317456411</v>
      </c>
      <c r="CIO26" s="26">
        <f t="shared" si="16345"/>
        <v>12297.269289223212</v>
      </c>
      <c r="CIP26" s="26">
        <f t="shared" si="16345"/>
        <v>12294.801857302997</v>
      </c>
      <c r="CIQ26" s="26">
        <f t="shared" si="16345"/>
        <v>12292.336019952681</v>
      </c>
      <c r="CIR26" s="26">
        <f t="shared" si="16345"/>
        <v>12289.871775431886</v>
      </c>
      <c r="CIS26" s="26">
        <f t="shared" si="16345"/>
        <v>12287.409122002886</v>
      </c>
      <c r="CIT26" s="26">
        <f t="shared" si="16345"/>
        <v>12284.948057930651</v>
      </c>
      <c r="CIU26" s="26">
        <f t="shared" si="16345"/>
        <v>12282.488581482779</v>
      </c>
      <c r="CIV26" s="26">
        <f t="shared" si="16345"/>
        <v>12280.030690929543</v>
      </c>
      <c r="CIW26" s="26">
        <f t="shared" si="16345"/>
        <v>12277.574384543885</v>
      </c>
      <c r="CIX26" s="26">
        <f t="shared" si="16345"/>
        <v>12275.119660601365</v>
      </c>
      <c r="CIY26" s="26">
        <f t="shared" si="16345"/>
        <v>12272.666517380194</v>
      </c>
      <c r="CIZ26" s="26">
        <f t="shared" si="16345"/>
        <v>12270.214953161236</v>
      </c>
      <c r="CJA26" s="26">
        <f t="shared" si="16345"/>
        <v>12267.764966227971</v>
      </c>
      <c r="CJB26" s="26">
        <f t="shared" si="16345"/>
        <v>12265.316554866506</v>
      </c>
      <c r="CJC26" s="26">
        <f t="shared" si="16345"/>
        <v>12262.869717365575</v>
      </c>
      <c r="CJD26" s="26">
        <f t="shared" si="16345"/>
        <v>12260.424452016527</v>
      </c>
      <c r="CJE26" s="26">
        <f t="shared" si="16345"/>
        <v>12257.980757113319</v>
      </c>
      <c r="CJF26" s="26">
        <f t="shared" si="16345"/>
        <v>12255.538630952518</v>
      </c>
      <c r="CJG26" s="26">
        <f t="shared" si="16345"/>
        <v>12253.098071833281</v>
      </c>
      <c r="CJH26" s="26">
        <f t="shared" si="16345"/>
        <v>12250.659078057384</v>
      </c>
      <c r="CJI26" s="26">
        <f t="shared" si="16345"/>
        <v>12248.221647929155</v>
      </c>
      <c r="CJJ26" s="26">
        <f t="shared" si="16345"/>
        <v>12245.785779755541</v>
      </c>
      <c r="CJK26" s="26">
        <f t="shared" si="16345"/>
        <v>12243.351471846081</v>
      </c>
      <c r="CJL26" s="26">
        <f t="shared" si="16345"/>
        <v>12240.918722512839</v>
      </c>
      <c r="CJM26" s="26">
        <f t="shared" si="16345"/>
        <v>12238.487530070481</v>
      </c>
      <c r="CJN26" s="26">
        <f t="shared" si="16345"/>
        <v>12236.057892836248</v>
      </c>
      <c r="CJO26" s="26">
        <f t="shared" si="16345"/>
        <v>12233.629809129914</v>
      </c>
      <c r="CJP26" s="26">
        <f t="shared" si="16345"/>
        <v>12231.203277273829</v>
      </c>
      <c r="CJQ26" s="26">
        <f t="shared" si="16345"/>
        <v>12228.778295592885</v>
      </c>
      <c r="CJR26" s="26">
        <f t="shared" si="16345"/>
        <v>12226.354862414522</v>
      </c>
      <c r="CJS26" s="26">
        <f t="shared" si="16345"/>
        <v>12223.932976068707</v>
      </c>
      <c r="CJT26" s="26">
        <f t="shared" si="16345"/>
        <v>12221.512634887955</v>
      </c>
      <c r="CJU26" s="26">
        <f t="shared" si="16345"/>
        <v>12219.093837207318</v>
      </c>
      <c r="CJV26" s="26">
        <f t="shared" si="16345"/>
        <v>12216.676581364361</v>
      </c>
      <c r="CJW26" s="26">
        <f t="shared" si="16345"/>
        <v>12214.260865699172</v>
      </c>
      <c r="CJX26" s="26">
        <f t="shared" si="16345"/>
        <v>12211.846688554348</v>
      </c>
      <c r="CJY26" s="26">
        <f t="shared" si="16345"/>
        <v>12209.434048275012</v>
      </c>
      <c r="CJZ26" s="26">
        <f t="shared" si="16345"/>
        <v>12207.02294320878</v>
      </c>
      <c r="CKA26" s="26">
        <f t="shared" si="16345"/>
        <v>12204.613371705773</v>
      </c>
      <c r="CKB26" s="26">
        <f t="shared" si="16345"/>
        <v>12202.205332118605</v>
      </c>
      <c r="CKC26" s="26">
        <f t="shared" si="16345"/>
        <v>12199.79882280239</v>
      </c>
      <c r="CKD26" s="26">
        <f t="shared" si="16345"/>
        <v>12197.393842114709</v>
      </c>
      <c r="CKE26" s="26">
        <f t="shared" si="16345"/>
        <v>12194.990388415639</v>
      </c>
      <c r="CKF26" s="26">
        <f t="shared" si="16345"/>
        <v>12192.58846006774</v>
      </c>
      <c r="CKG26" s="26">
        <f t="shared" si="16345"/>
        <v>12190.188055436018</v>
      </c>
      <c r="CKH26" s="26">
        <f t="shared" si="16345"/>
        <v>12187.789172887979</v>
      </c>
      <c r="CKI26" s="26">
        <f t="shared" si="16345"/>
        <v>12185.391810793559</v>
      </c>
      <c r="CKJ26" s="26">
        <f t="shared" si="16345"/>
        <v>12182.995967525181</v>
      </c>
      <c r="CKK26" s="26">
        <f t="shared" si="16345"/>
        <v>12180.601641457682</v>
      </c>
      <c r="CKL26" s="26">
        <f t="shared" ref="CKL26:CMW26" si="16346">$AA$5*($C$7/CKL25)^$AB$5*$AG$10^$AC$5*($AE$5*$C$9^$AD$5+1-$AE$5)</f>
        <v>12178.208830968395</v>
      </c>
      <c r="CKM26" s="26">
        <f t="shared" si="16346"/>
        <v>12175.817534437054</v>
      </c>
      <c r="CKN26" s="26">
        <f t="shared" si="16346"/>
        <v>12173.427750245844</v>
      </c>
      <c r="CKO26" s="26">
        <f t="shared" si="16346"/>
        <v>12171.039476779406</v>
      </c>
      <c r="CKP26" s="26">
        <f t="shared" si="16346"/>
        <v>12168.652712424777</v>
      </c>
      <c r="CKQ26" s="26">
        <f t="shared" si="16346"/>
        <v>12166.267455571433</v>
      </c>
      <c r="CKR26" s="26">
        <f t="shared" si="16346"/>
        <v>12163.883704611262</v>
      </c>
      <c r="CKS26" s="26">
        <f t="shared" si="16346"/>
        <v>12161.501457938581</v>
      </c>
      <c r="CKT26" s="26">
        <f t="shared" si="16346"/>
        <v>12159.120713950108</v>
      </c>
      <c r="CKU26" s="26">
        <f t="shared" si="16346"/>
        <v>12156.741471044956</v>
      </c>
      <c r="CKV26" s="26">
        <f t="shared" si="16346"/>
        <v>12154.363727624659</v>
      </c>
      <c r="CKW26" s="26">
        <f t="shared" si="16346"/>
        <v>12151.987482093142</v>
      </c>
      <c r="CKX26" s="26">
        <f t="shared" si="16346"/>
        <v>12149.612732856702</v>
      </c>
      <c r="CKY26" s="26">
        <f t="shared" si="16346"/>
        <v>12147.239478324038</v>
      </c>
      <c r="CKZ26" s="26">
        <f t="shared" si="16346"/>
        <v>12144.86771690623</v>
      </c>
      <c r="CLA26" s="26">
        <f t="shared" si="16346"/>
        <v>12142.497447016751</v>
      </c>
      <c r="CLB26" s="26">
        <f t="shared" si="16346"/>
        <v>12140.128667071418</v>
      </c>
      <c r="CLC26" s="26">
        <f t="shared" si="16346"/>
        <v>12137.761375488419</v>
      </c>
      <c r="CLD26" s="26">
        <f t="shared" si="16346"/>
        <v>12135.395570688335</v>
      </c>
      <c r="CLE26" s="26">
        <f t="shared" si="16346"/>
        <v>12133.03125109408</v>
      </c>
      <c r="CLF26" s="26">
        <f t="shared" si="16346"/>
        <v>12130.668415130918</v>
      </c>
      <c r="CLG26" s="26">
        <f t="shared" si="16346"/>
        <v>12128.307061226496</v>
      </c>
      <c r="CLH26" s="26">
        <f t="shared" si="16346"/>
        <v>12125.94718781078</v>
      </c>
      <c r="CLI26" s="26">
        <f t="shared" si="16346"/>
        <v>12123.588793316077</v>
      </c>
      <c r="CLJ26" s="26">
        <f t="shared" si="16346"/>
        <v>12121.231876177037</v>
      </c>
      <c r="CLK26" s="26">
        <f t="shared" si="16346"/>
        <v>12118.876434830636</v>
      </c>
      <c r="CLL26" s="26">
        <f t="shared" si="16346"/>
        <v>12116.52246771619</v>
      </c>
      <c r="CLM26" s="26">
        <f t="shared" si="16346"/>
        <v>12114.169973275342</v>
      </c>
      <c r="CLN26" s="26">
        <f t="shared" si="16346"/>
        <v>12111.818949952019</v>
      </c>
      <c r="CLO26" s="26">
        <f t="shared" si="16346"/>
        <v>12109.469396192497</v>
      </c>
      <c r="CLP26" s="26">
        <f t="shared" si="16346"/>
        <v>12107.121310445358</v>
      </c>
      <c r="CLQ26" s="26">
        <f t="shared" si="16346"/>
        <v>12104.77469116147</v>
      </c>
      <c r="CLR26" s="26">
        <f t="shared" si="16346"/>
        <v>12102.42953679403</v>
      </c>
      <c r="CLS26" s="26">
        <f t="shared" si="16346"/>
        <v>12100.085845798498</v>
      </c>
      <c r="CLT26" s="26">
        <f t="shared" si="16346"/>
        <v>12097.74361663265</v>
      </c>
      <c r="CLU26" s="26">
        <f t="shared" si="16346"/>
        <v>12095.402847756543</v>
      </c>
      <c r="CLV26" s="26">
        <f t="shared" si="16346"/>
        <v>12093.063537632517</v>
      </c>
      <c r="CLW26" s="26">
        <f t="shared" si="16346"/>
        <v>12090.725684725201</v>
      </c>
      <c r="CLX26" s="26">
        <f t="shared" si="16346"/>
        <v>12088.389287501477</v>
      </c>
      <c r="CLY26" s="26">
        <f t="shared" si="16346"/>
        <v>12086.054344430519</v>
      </c>
      <c r="CLZ26" s="26">
        <f t="shared" si="16346"/>
        <v>12083.720853983754</v>
      </c>
      <c r="CMA26" s="26">
        <f t="shared" si="16346"/>
        <v>12081.388814634876</v>
      </c>
      <c r="CMB26" s="26">
        <f t="shared" si="16346"/>
        <v>12079.058224859829</v>
      </c>
      <c r="CMC26" s="26">
        <f t="shared" si="16346"/>
        <v>12076.729083136825</v>
      </c>
      <c r="CMD26" s="26">
        <f t="shared" si="16346"/>
        <v>12074.401387946311</v>
      </c>
      <c r="CME26" s="26">
        <f t="shared" si="16346"/>
        <v>12072.075137770975</v>
      </c>
      <c r="CMF26" s="26">
        <f t="shared" si="16346"/>
        <v>12069.750331095771</v>
      </c>
      <c r="CMG26" s="26">
        <f t="shared" si="16346"/>
        <v>12067.426966407862</v>
      </c>
      <c r="CMH26" s="26">
        <f t="shared" si="16346"/>
        <v>12065.105042196648</v>
      </c>
      <c r="CMI26" s="26">
        <f t="shared" si="16346"/>
        <v>12062.784556953764</v>
      </c>
      <c r="CMJ26" s="26">
        <f t="shared" si="16346"/>
        <v>12060.465509173064</v>
      </c>
      <c r="CMK26" s="26">
        <f t="shared" si="16346"/>
        <v>12058.147897350625</v>
      </c>
      <c r="CML26" s="26">
        <f t="shared" si="16346"/>
        <v>12055.831719984732</v>
      </c>
      <c r="CMM26" s="26">
        <f t="shared" si="16346"/>
        <v>12053.516975575871</v>
      </c>
      <c r="CMN26" s="26">
        <f t="shared" si="16346"/>
        <v>12051.203662626773</v>
      </c>
      <c r="CMO26" s="26">
        <f t="shared" si="16346"/>
        <v>12048.891779642334</v>
      </c>
      <c r="CMP26" s="26">
        <f t="shared" si="16346"/>
        <v>12046.581325129644</v>
      </c>
      <c r="CMQ26" s="26">
        <f t="shared" si="16346"/>
        <v>12044.272297598025</v>
      </c>
      <c r="CMR26" s="26">
        <f t="shared" si="16346"/>
        <v>12041.964695558947</v>
      </c>
      <c r="CMS26" s="26">
        <f t="shared" si="16346"/>
        <v>12039.658517526101</v>
      </c>
      <c r="CMT26" s="26">
        <f t="shared" si="16346"/>
        <v>12037.353762015338</v>
      </c>
      <c r="CMU26" s="26">
        <f t="shared" si="16346"/>
        <v>12035.050427544676</v>
      </c>
      <c r="CMV26" s="26">
        <f t="shared" si="16346"/>
        <v>12032.748512634344</v>
      </c>
      <c r="CMW26" s="26">
        <f t="shared" si="16346"/>
        <v>12030.448015806696</v>
      </c>
      <c r="CMX26" s="26">
        <f t="shared" ref="CMX26:CPI26" si="16347">$AA$5*($C$7/CMX25)^$AB$5*$AG$10^$AC$5*($AE$5*$C$9^$AD$5+1-$AE$5)</f>
        <v>12028.148935586281</v>
      </c>
      <c r="CMY26" s="26">
        <f t="shared" si="16347"/>
        <v>12025.85127049981</v>
      </c>
      <c r="CMZ26" s="26">
        <f t="shared" si="16347"/>
        <v>12023.555019076122</v>
      </c>
      <c r="CNA26" s="26">
        <f t="shared" si="16347"/>
        <v>12021.260179846244</v>
      </c>
      <c r="CNB26" s="26">
        <f t="shared" si="16347"/>
        <v>12018.966751343314</v>
      </c>
      <c r="CNC26" s="26">
        <f t="shared" si="16347"/>
        <v>12016.67473210266</v>
      </c>
      <c r="CND26" s="26">
        <f t="shared" si="16347"/>
        <v>12014.384120661711</v>
      </c>
      <c r="CNE26" s="26">
        <f t="shared" si="16347"/>
        <v>12012.094915560043</v>
      </c>
      <c r="CNF26" s="26">
        <f t="shared" si="16347"/>
        <v>12009.80711533939</v>
      </c>
      <c r="CNG26" s="26">
        <f t="shared" si="16347"/>
        <v>12007.520718543572</v>
      </c>
      <c r="CNH26" s="26">
        <f t="shared" si="16347"/>
        <v>12005.235723718566</v>
      </c>
      <c r="CNI26" s="26">
        <f t="shared" si="16347"/>
        <v>12002.952129412448</v>
      </c>
      <c r="CNJ26" s="26">
        <f t="shared" si="16347"/>
        <v>12000.669934175427</v>
      </c>
      <c r="CNK26" s="26">
        <f t="shared" si="16347"/>
        <v>11998.389136559827</v>
      </c>
      <c r="CNL26" s="26">
        <f t="shared" si="16347"/>
        <v>11996.109735120062</v>
      </c>
      <c r="CNM26" s="26">
        <f t="shared" si="16347"/>
        <v>11993.831728412657</v>
      </c>
      <c r="CNN26" s="26">
        <f t="shared" si="16347"/>
        <v>11991.555114996258</v>
      </c>
      <c r="CNO26" s="26">
        <f t="shared" si="16347"/>
        <v>11989.279893431572</v>
      </c>
      <c r="CNP26" s="26">
        <f t="shared" si="16347"/>
        <v>11987.006062281413</v>
      </c>
      <c r="CNQ26" s="26">
        <f t="shared" si="16347"/>
        <v>11984.733620110715</v>
      </c>
      <c r="CNR26" s="26">
        <f t="shared" si="16347"/>
        <v>11982.462565486447</v>
      </c>
      <c r="CNS26" s="26">
        <f t="shared" si="16347"/>
        <v>11980.192896977696</v>
      </c>
      <c r="CNT26" s="26">
        <f t="shared" si="16347"/>
        <v>11977.924613155597</v>
      </c>
      <c r="CNU26" s="26">
        <f t="shared" si="16347"/>
        <v>11975.657712593376</v>
      </c>
      <c r="CNV26" s="26">
        <f t="shared" si="16347"/>
        <v>11973.392193866339</v>
      </c>
      <c r="CNW26" s="26">
        <f t="shared" si="16347"/>
        <v>11971.128055551848</v>
      </c>
      <c r="CNX26" s="26">
        <f t="shared" si="16347"/>
        <v>11968.865296229302</v>
      </c>
      <c r="CNY26" s="26">
        <f t="shared" si="16347"/>
        <v>11966.603914480182</v>
      </c>
      <c r="CNZ26" s="26">
        <f t="shared" si="16347"/>
        <v>11964.34390888803</v>
      </c>
      <c r="COA26" s="26">
        <f t="shared" si="16347"/>
        <v>11962.085278038425</v>
      </c>
      <c r="COB26" s="26">
        <f t="shared" si="16347"/>
        <v>11959.828020518993</v>
      </c>
      <c r="COC26" s="26">
        <f t="shared" si="16347"/>
        <v>11957.572134919403</v>
      </c>
      <c r="COD26" s="26">
        <f t="shared" si="16347"/>
        <v>11955.317619831367</v>
      </c>
      <c r="COE26" s="26">
        <f t="shared" si="16347"/>
        <v>11953.064473848623</v>
      </c>
      <c r="COF26" s="26">
        <f t="shared" si="16347"/>
        <v>11950.812695566956</v>
      </c>
      <c r="COG26" s="26">
        <f t="shared" si="16347"/>
        <v>11948.562283584153</v>
      </c>
      <c r="COH26" s="26">
        <f t="shared" si="16347"/>
        <v>11946.313236500049</v>
      </c>
      <c r="COI26" s="26">
        <f t="shared" si="16347"/>
        <v>11944.065552916491</v>
      </c>
      <c r="COJ26" s="26">
        <f t="shared" si="16347"/>
        <v>11941.819231437341</v>
      </c>
      <c r="COK26" s="26">
        <f t="shared" si="16347"/>
        <v>11939.574270668467</v>
      </c>
      <c r="COL26" s="26">
        <f t="shared" si="16347"/>
        <v>11937.330669217745</v>
      </c>
      <c r="COM26" s="26">
        <f t="shared" si="16347"/>
        <v>11935.088425695072</v>
      </c>
      <c r="CON26" s="26">
        <f t="shared" si="16347"/>
        <v>11932.847538712331</v>
      </c>
      <c r="COO26" s="26">
        <f t="shared" si="16347"/>
        <v>11930.608006883416</v>
      </c>
      <c r="COP26" s="26">
        <f t="shared" si="16347"/>
        <v>11928.369828824189</v>
      </c>
      <c r="COQ26" s="26">
        <f t="shared" si="16347"/>
        <v>11926.13300315253</v>
      </c>
      <c r="COR26" s="26">
        <f t="shared" si="16347"/>
        <v>11923.897528488289</v>
      </c>
      <c r="COS26" s="26">
        <f t="shared" si="16347"/>
        <v>11921.6634034533</v>
      </c>
      <c r="COT26" s="26">
        <f t="shared" si="16347"/>
        <v>11919.430626671396</v>
      </c>
      <c r="COU26" s="26">
        <f t="shared" si="16347"/>
        <v>11917.199196768348</v>
      </c>
      <c r="COV26" s="26">
        <f t="shared" si="16347"/>
        <v>11914.969112371928</v>
      </c>
      <c r="COW26" s="26">
        <f t="shared" si="16347"/>
        <v>11912.740372111859</v>
      </c>
      <c r="COX26" s="26">
        <f t="shared" si="16347"/>
        <v>11910.512974619845</v>
      </c>
      <c r="COY26" s="26">
        <f t="shared" si="16347"/>
        <v>11908.286918529548</v>
      </c>
      <c r="COZ26" s="26">
        <f t="shared" si="16347"/>
        <v>11906.062202476556</v>
      </c>
      <c r="CPA26" s="26">
        <f t="shared" si="16347"/>
        <v>11903.838825098459</v>
      </c>
      <c r="CPB26" s="26">
        <f t="shared" si="16347"/>
        <v>11901.616785034759</v>
      </c>
      <c r="CPC26" s="26">
        <f t="shared" si="16347"/>
        <v>11899.396080926925</v>
      </c>
      <c r="CPD26" s="26">
        <f t="shared" si="16347"/>
        <v>11897.176711418359</v>
      </c>
      <c r="CPE26" s="26">
        <f t="shared" si="16347"/>
        <v>11894.95867515441</v>
      </c>
      <c r="CPF26" s="26">
        <f t="shared" si="16347"/>
        <v>11892.741970782345</v>
      </c>
      <c r="CPG26" s="26">
        <f t="shared" si="16347"/>
        <v>11890.526596951378</v>
      </c>
      <c r="CPH26" s="26">
        <f t="shared" si="16347"/>
        <v>11888.312552312655</v>
      </c>
      <c r="CPI26" s="26">
        <f t="shared" si="16347"/>
        <v>11886.099835519241</v>
      </c>
      <c r="CPJ26" s="26">
        <f t="shared" ref="CPJ26:CRU26" si="16348">$AA$5*($C$7/CPJ25)^$AB$5*$AG$10^$AC$5*($AE$5*$C$9^$AD$5+1-$AE$5)</f>
        <v>11883.888445226108</v>
      </c>
      <c r="CPK26" s="26">
        <f t="shared" si="16348"/>
        <v>11881.678380090165</v>
      </c>
      <c r="CPL26" s="26">
        <f t="shared" si="16348"/>
        <v>11879.469638770239</v>
      </c>
      <c r="CPM26" s="26">
        <f t="shared" si="16348"/>
        <v>11877.262219927052</v>
      </c>
      <c r="CPN26" s="26">
        <f t="shared" si="16348"/>
        <v>11875.056122223226</v>
      </c>
      <c r="CPO26" s="26">
        <f t="shared" si="16348"/>
        <v>11872.851344323321</v>
      </c>
      <c r="CPP26" s="26">
        <f t="shared" si="16348"/>
        <v>11870.647884893757</v>
      </c>
      <c r="CPQ26" s="26">
        <f t="shared" si="16348"/>
        <v>11868.445742602877</v>
      </c>
      <c r="CPR26" s="26">
        <f t="shared" si="16348"/>
        <v>11866.244916120912</v>
      </c>
      <c r="CPS26" s="26">
        <f t="shared" si="16348"/>
        <v>11864.045404119976</v>
      </c>
      <c r="CPT26" s="26">
        <f t="shared" si="16348"/>
        <v>11861.847205274074</v>
      </c>
      <c r="CPU26" s="26">
        <f t="shared" si="16348"/>
        <v>11859.650318259104</v>
      </c>
      <c r="CPV26" s="26">
        <f t="shared" si="16348"/>
        <v>11857.454741752807</v>
      </c>
      <c r="CPW26" s="26">
        <f t="shared" si="16348"/>
        <v>11855.260474434852</v>
      </c>
      <c r="CPX26" s="26">
        <f t="shared" si="16348"/>
        <v>11853.067514986746</v>
      </c>
      <c r="CPY26" s="26">
        <f t="shared" si="16348"/>
        <v>11850.875862091862</v>
      </c>
      <c r="CPZ26" s="26">
        <f t="shared" si="16348"/>
        <v>11848.685514435447</v>
      </c>
      <c r="CQA26" s="26">
        <f t="shared" si="16348"/>
        <v>11846.496470704642</v>
      </c>
      <c r="CQB26" s="26">
        <f t="shared" si="16348"/>
        <v>11844.308729588394</v>
      </c>
      <c r="CQC26" s="26">
        <f t="shared" si="16348"/>
        <v>11842.122289777535</v>
      </c>
      <c r="CQD26" s="26">
        <f t="shared" si="16348"/>
        <v>11839.937149964739</v>
      </c>
      <c r="CQE26" s="26">
        <f t="shared" si="16348"/>
        <v>11837.75330884454</v>
      </c>
      <c r="CQF26" s="26">
        <f t="shared" si="16348"/>
        <v>11835.570765113309</v>
      </c>
      <c r="CQG26" s="26">
        <f t="shared" si="16348"/>
        <v>11833.389517469253</v>
      </c>
      <c r="CQH26" s="26">
        <f t="shared" si="16348"/>
        <v>11831.209564612438</v>
      </c>
      <c r="CQI26" s="26">
        <f t="shared" si="16348"/>
        <v>11829.030905244736</v>
      </c>
      <c r="CQJ26" s="26">
        <f t="shared" si="16348"/>
        <v>11826.853538069872</v>
      </c>
      <c r="CQK26" s="26">
        <f t="shared" si="16348"/>
        <v>11824.677461793406</v>
      </c>
      <c r="CQL26" s="26">
        <f t="shared" si="16348"/>
        <v>11822.5026751227</v>
      </c>
      <c r="CQM26" s="26">
        <f t="shared" si="16348"/>
        <v>11820.329176766956</v>
      </c>
      <c r="CQN26" s="26">
        <f t="shared" si="16348"/>
        <v>11818.156965437178</v>
      </c>
      <c r="CQO26" s="26">
        <f t="shared" si="16348"/>
        <v>11815.986039846202</v>
      </c>
      <c r="CQP26" s="26">
        <f t="shared" si="16348"/>
        <v>11813.816398708674</v>
      </c>
      <c r="CQQ26" s="26">
        <f t="shared" si="16348"/>
        <v>11811.648040741045</v>
      </c>
      <c r="CQR26" s="26">
        <f t="shared" si="16348"/>
        <v>11809.480964661556</v>
      </c>
      <c r="CQS26" s="26">
        <f t="shared" si="16348"/>
        <v>11807.315169190275</v>
      </c>
      <c r="CQT26" s="26">
        <f t="shared" si="16348"/>
        <v>11805.150653049064</v>
      </c>
      <c r="CQU26" s="26">
        <f t="shared" si="16348"/>
        <v>11802.987414961566</v>
      </c>
      <c r="CQV26" s="26">
        <f t="shared" si="16348"/>
        <v>11800.825453653231</v>
      </c>
      <c r="CQW26" s="26">
        <f t="shared" si="16348"/>
        <v>11798.664767851293</v>
      </c>
      <c r="CQX26" s="26">
        <f t="shared" si="16348"/>
        <v>11796.505356284762</v>
      </c>
      <c r="CQY26" s="26">
        <f t="shared" si="16348"/>
        <v>11794.347217684455</v>
      </c>
      <c r="CQZ26" s="26">
        <f t="shared" si="16348"/>
        <v>11792.190350782945</v>
      </c>
      <c r="CRA26" s="26">
        <f t="shared" si="16348"/>
        <v>11790.034754314598</v>
      </c>
      <c r="CRB26" s="26">
        <f t="shared" si="16348"/>
        <v>11787.880427015525</v>
      </c>
      <c r="CRC26" s="26">
        <f t="shared" si="16348"/>
        <v>11785.727367623655</v>
      </c>
      <c r="CRD26" s="26">
        <f t="shared" si="16348"/>
        <v>11783.57557487864</v>
      </c>
      <c r="CRE26" s="26">
        <f t="shared" si="16348"/>
        <v>11781.425047521921</v>
      </c>
      <c r="CRF26" s="26">
        <f t="shared" si="16348"/>
        <v>11779.275784296671</v>
      </c>
      <c r="CRG26" s="26">
        <f t="shared" si="16348"/>
        <v>11777.127783947861</v>
      </c>
      <c r="CRH26" s="26">
        <f t="shared" si="16348"/>
        <v>11774.981045222174</v>
      </c>
      <c r="CRI26" s="26">
        <f t="shared" si="16348"/>
        <v>11772.83556686806</v>
      </c>
      <c r="CRJ26" s="26">
        <f t="shared" si="16348"/>
        <v>11770.691347635742</v>
      </c>
      <c r="CRK26" s="26">
        <f t="shared" si="16348"/>
        <v>11768.548386277154</v>
      </c>
      <c r="CRL26" s="26">
        <f t="shared" si="16348"/>
        <v>11766.406681545985</v>
      </c>
      <c r="CRM26" s="26">
        <f t="shared" si="16348"/>
        <v>11764.266232197651</v>
      </c>
      <c r="CRN26" s="26">
        <f t="shared" si="16348"/>
        <v>11762.12703698931</v>
      </c>
      <c r="CRO26" s="26">
        <f t="shared" si="16348"/>
        <v>11759.989094679879</v>
      </c>
      <c r="CRP26" s="26">
        <f t="shared" si="16348"/>
        <v>11757.852404029949</v>
      </c>
      <c r="CRQ26" s="26">
        <f t="shared" si="16348"/>
        <v>11755.716963801868</v>
      </c>
      <c r="CRR26" s="26">
        <f t="shared" si="16348"/>
        <v>11753.58277275973</v>
      </c>
      <c r="CRS26" s="26">
        <f t="shared" si="16348"/>
        <v>11751.4498296693</v>
      </c>
      <c r="CRT26" s="26">
        <f t="shared" si="16348"/>
        <v>11749.318133298093</v>
      </c>
      <c r="CRU26" s="26">
        <f t="shared" si="16348"/>
        <v>11747.187682415322</v>
      </c>
      <c r="CRV26" s="26">
        <f t="shared" ref="CRV26:CUG26" si="16349">$AA$5*($C$7/CRV25)^$AB$5*$AG$10^$AC$5*($AE$5*$C$9^$AD$5+1-$AE$5)</f>
        <v>11745.058475791924</v>
      </c>
      <c r="CRW26" s="26">
        <f t="shared" si="16349"/>
        <v>11742.930512200523</v>
      </c>
      <c r="CRX26" s="26">
        <f t="shared" si="16349"/>
        <v>11740.803790415463</v>
      </c>
      <c r="CRY26" s="26">
        <f t="shared" si="16349"/>
        <v>11738.67830921279</v>
      </c>
      <c r="CRZ26" s="26">
        <f t="shared" si="16349"/>
        <v>11736.554067370234</v>
      </c>
      <c r="CSA26" s="26">
        <f t="shared" si="16349"/>
        <v>11734.431063667238</v>
      </c>
      <c r="CSB26" s="26">
        <f t="shared" si="16349"/>
        <v>11732.309296884927</v>
      </c>
      <c r="CSC26" s="26">
        <f t="shared" si="16349"/>
        <v>11730.188765806106</v>
      </c>
      <c r="CSD26" s="26">
        <f t="shared" si="16349"/>
        <v>11728.069469215296</v>
      </c>
      <c r="CSE26" s="26">
        <f t="shared" si="16349"/>
        <v>11725.951405898659</v>
      </c>
      <c r="CSF26" s="26">
        <f t="shared" si="16349"/>
        <v>11723.834574644072</v>
      </c>
      <c r="CSG26" s="26">
        <f t="shared" si="16349"/>
        <v>11721.718974241066</v>
      </c>
      <c r="CSH26" s="26">
        <f t="shared" si="16349"/>
        <v>11719.604603480866</v>
      </c>
      <c r="CSI26" s="26">
        <f t="shared" si="16349"/>
        <v>11717.491461156356</v>
      </c>
      <c r="CSJ26" s="26">
        <f t="shared" si="16349"/>
        <v>11715.379546062088</v>
      </c>
      <c r="CSK26" s="26">
        <f t="shared" si="16349"/>
        <v>11713.268856994275</v>
      </c>
      <c r="CSL26" s="26">
        <f t="shared" si="16349"/>
        <v>11711.159392750804</v>
      </c>
      <c r="CSM26" s="26">
        <f t="shared" si="16349"/>
        <v>11709.05115213122</v>
      </c>
      <c r="CSN26" s="26">
        <f t="shared" si="16349"/>
        <v>11706.944133936715</v>
      </c>
      <c r="CSO26" s="26">
        <f t="shared" si="16349"/>
        <v>11704.838336970135</v>
      </c>
      <c r="CSP26" s="26">
        <f t="shared" si="16349"/>
        <v>11702.733760035986</v>
      </c>
      <c r="CSQ26" s="26">
        <f t="shared" si="16349"/>
        <v>11700.630401940411</v>
      </c>
      <c r="CSR26" s="26">
        <f t="shared" si="16349"/>
        <v>11698.528261491192</v>
      </c>
      <c r="CSS26" s="26">
        <f t="shared" si="16349"/>
        <v>11696.427337497775</v>
      </c>
      <c r="CST26" s="26">
        <f t="shared" si="16349"/>
        <v>11694.327628771232</v>
      </c>
      <c r="CSU26" s="26">
        <f t="shared" si="16349"/>
        <v>11692.229134124269</v>
      </c>
      <c r="CSV26" s="26">
        <f t="shared" si="16349"/>
        <v>11690.13185237122</v>
      </c>
      <c r="CSW26" s="26">
        <f t="shared" si="16349"/>
        <v>11688.035782328046</v>
      </c>
      <c r="CSX26" s="26">
        <f t="shared" si="16349"/>
        <v>11685.940922812373</v>
      </c>
      <c r="CSY26" s="26">
        <f t="shared" si="16349"/>
        <v>11683.847272643399</v>
      </c>
      <c r="CSZ26" s="26">
        <f t="shared" si="16349"/>
        <v>11681.754830641967</v>
      </c>
      <c r="CTA26" s="26">
        <f t="shared" si="16349"/>
        <v>11679.663595630551</v>
      </c>
      <c r="CTB26" s="26">
        <f t="shared" si="16349"/>
        <v>11677.573566433213</v>
      </c>
      <c r="CTC26" s="26">
        <f t="shared" si="16349"/>
        <v>11675.484741875647</v>
      </c>
      <c r="CTD26" s="26">
        <f t="shared" si="16349"/>
        <v>11673.397120785154</v>
      </c>
      <c r="CTE26" s="26">
        <f t="shared" si="16349"/>
        <v>11671.31070199064</v>
      </c>
      <c r="CTF26" s="26">
        <f t="shared" si="16349"/>
        <v>11669.225484322602</v>
      </c>
      <c r="CTG26" s="26">
        <f t="shared" si="16349"/>
        <v>11667.14146661316</v>
      </c>
      <c r="CTH26" s="26">
        <f t="shared" si="16349"/>
        <v>11665.058647696023</v>
      </c>
      <c r="CTI26" s="26">
        <f t="shared" si="16349"/>
        <v>11662.977026406503</v>
      </c>
      <c r="CTJ26" s="26">
        <f t="shared" si="16349"/>
        <v>11660.896601581479</v>
      </c>
      <c r="CTK26" s="26">
        <f t="shared" si="16349"/>
        <v>11658.817372059459</v>
      </c>
      <c r="CTL26" s="26">
        <f t="shared" si="16349"/>
        <v>11656.739336680508</v>
      </c>
      <c r="CTM26" s="26">
        <f t="shared" si="16349"/>
        <v>11654.66249428628</v>
      </c>
      <c r="CTN26" s="26">
        <f t="shared" si="16349"/>
        <v>11652.586843720022</v>
      </c>
      <c r="CTO26" s="26">
        <f t="shared" si="16349"/>
        <v>11650.512383826552</v>
      </c>
      <c r="CTP26" s="26">
        <f t="shared" si="16349"/>
        <v>11648.439113452261</v>
      </c>
      <c r="CTQ26" s="26">
        <f t="shared" si="16349"/>
        <v>11646.367031445134</v>
      </c>
      <c r="CTR26" s="26">
        <f t="shared" si="16349"/>
        <v>11644.296136654695</v>
      </c>
      <c r="CTS26" s="26">
        <f t="shared" si="16349"/>
        <v>11642.226427932048</v>
      </c>
      <c r="CTT26" s="26">
        <f t="shared" si="16349"/>
        <v>11640.157904129877</v>
      </c>
      <c r="CTU26" s="26">
        <f t="shared" si="16349"/>
        <v>11638.09056410242</v>
      </c>
      <c r="CTV26" s="26">
        <f t="shared" si="16349"/>
        <v>11636.02440670545</v>
      </c>
      <c r="CTW26" s="26">
        <f t="shared" si="16349"/>
        <v>11633.959430796331</v>
      </c>
      <c r="CTX26" s="26">
        <f t="shared" si="16349"/>
        <v>11631.895635233966</v>
      </c>
      <c r="CTY26" s="26">
        <f t="shared" si="16349"/>
        <v>11629.833018878826</v>
      </c>
      <c r="CTZ26" s="26">
        <f t="shared" si="16349"/>
        <v>11627.771580592893</v>
      </c>
      <c r="CUA26" s="26">
        <f t="shared" si="16349"/>
        <v>11625.711319239716</v>
      </c>
      <c r="CUB26" s="26">
        <f t="shared" si="16349"/>
        <v>11623.652233684401</v>
      </c>
      <c r="CUC26" s="26">
        <f t="shared" si="16349"/>
        <v>11621.594322793577</v>
      </c>
      <c r="CUD26" s="26">
        <f t="shared" si="16349"/>
        <v>11619.537585435421</v>
      </c>
      <c r="CUE26" s="26">
        <f t="shared" si="16349"/>
        <v>11617.482020479638</v>
      </c>
      <c r="CUF26" s="26">
        <f t="shared" si="16349"/>
        <v>11615.427626797467</v>
      </c>
      <c r="CUG26" s="26">
        <f t="shared" si="16349"/>
        <v>11613.374403261667</v>
      </c>
      <c r="CUH26" s="26">
        <f t="shared" ref="CUH26:CWS26" si="16350">$AA$5*($C$7/CUH25)^$AB$5*$AG$10^$AC$5*($AE$5*$C$9^$AD$5+1-$AE$5)</f>
        <v>11611.322348746553</v>
      </c>
      <c r="CUI26" s="26">
        <f t="shared" si="16350"/>
        <v>11609.271462127917</v>
      </c>
      <c r="CUJ26" s="26">
        <f t="shared" si="16350"/>
        <v>11607.221742283135</v>
      </c>
      <c r="CUK26" s="26">
        <f t="shared" si="16350"/>
        <v>11605.173188091045</v>
      </c>
      <c r="CUL26" s="26">
        <f t="shared" si="16350"/>
        <v>11603.125798432025</v>
      </c>
      <c r="CUM26" s="26">
        <f t="shared" si="16350"/>
        <v>11601.07957218798</v>
      </c>
      <c r="CUN26" s="26">
        <f t="shared" si="16350"/>
        <v>11599.034508242306</v>
      </c>
      <c r="CUO26" s="26">
        <f t="shared" si="16350"/>
        <v>11596.990605479907</v>
      </c>
      <c r="CUP26" s="26">
        <f t="shared" si="16350"/>
        <v>11594.947862787207</v>
      </c>
      <c r="CUQ26" s="26">
        <f t="shared" si="16350"/>
        <v>11592.906279052118</v>
      </c>
      <c r="CUR26" s="26">
        <f t="shared" si="16350"/>
        <v>11590.865853164076</v>
      </c>
      <c r="CUS26" s="26">
        <f t="shared" si="16350"/>
        <v>11588.826584013981</v>
      </c>
      <c r="CUT26" s="26">
        <f t="shared" si="16350"/>
        <v>11586.788470494257</v>
      </c>
      <c r="CUU26" s="26">
        <f t="shared" si="16350"/>
        <v>11584.751511498815</v>
      </c>
      <c r="CUV26" s="26">
        <f t="shared" si="16350"/>
        <v>11582.715705923043</v>
      </c>
      <c r="CUW26" s="26">
        <f t="shared" si="16350"/>
        <v>11580.68105266384</v>
      </c>
      <c r="CUX26" s="26">
        <f t="shared" si="16350"/>
        <v>11578.647550619546</v>
      </c>
      <c r="CUY26" s="26">
        <f t="shared" si="16350"/>
        <v>11576.61519869005</v>
      </c>
      <c r="CUZ26" s="26">
        <f t="shared" si="16350"/>
        <v>11574.583995776649</v>
      </c>
      <c r="CVA26" s="26">
        <f t="shared" si="16350"/>
        <v>11572.553940782182</v>
      </c>
      <c r="CVB26" s="26">
        <f t="shared" si="16350"/>
        <v>11570.525032610918</v>
      </c>
      <c r="CVC26" s="26">
        <f t="shared" si="16350"/>
        <v>11568.497270168618</v>
      </c>
      <c r="CVD26" s="26">
        <f t="shared" si="16350"/>
        <v>11566.470652362501</v>
      </c>
      <c r="CVE26" s="26">
        <f t="shared" si="16350"/>
        <v>11564.445178101261</v>
      </c>
      <c r="CVF26" s="26">
        <f t="shared" si="16350"/>
        <v>11562.420846295065</v>
      </c>
      <c r="CVG26" s="26">
        <f t="shared" si="16350"/>
        <v>11560.397655855533</v>
      </c>
      <c r="CVH26" s="26">
        <f t="shared" si="16350"/>
        <v>11558.375605695728</v>
      </c>
      <c r="CVI26" s="26">
        <f t="shared" si="16350"/>
        <v>11556.354694730202</v>
      </c>
      <c r="CVJ26" s="26">
        <f t="shared" si="16350"/>
        <v>11554.334921874941</v>
      </c>
      <c r="CVK26" s="26">
        <f t="shared" si="16350"/>
        <v>11552.316286047382</v>
      </c>
      <c r="CVL26" s="26">
        <f t="shared" si="16350"/>
        <v>11550.298786166421</v>
      </c>
      <c r="CVM26" s="26">
        <f t="shared" si="16350"/>
        <v>11548.282421152404</v>
      </c>
      <c r="CVN26" s="26">
        <f t="shared" si="16350"/>
        <v>11546.267189927097</v>
      </c>
      <c r="CVO26" s="26">
        <f t="shared" si="16350"/>
        <v>11544.253091413746</v>
      </c>
      <c r="CVP26" s="26">
        <f t="shared" si="16350"/>
        <v>11542.240124537002</v>
      </c>
      <c r="CVQ26" s="26">
        <f t="shared" si="16350"/>
        <v>11540.228288222979</v>
      </c>
      <c r="CVR26" s="26">
        <f t="shared" si="16350"/>
        <v>11538.217581399196</v>
      </c>
      <c r="CVS26" s="26">
        <f t="shared" si="16350"/>
        <v>11536.20800299463</v>
      </c>
      <c r="CVT26" s="26">
        <f t="shared" si="16350"/>
        <v>11534.199551939693</v>
      </c>
      <c r="CVU26" s="26">
        <f t="shared" si="16350"/>
        <v>11532.192227166188</v>
      </c>
      <c r="CVV26" s="26">
        <f t="shared" si="16350"/>
        <v>11530.186027607369</v>
      </c>
      <c r="CVW26" s="26">
        <f t="shared" si="16350"/>
        <v>11528.180952197914</v>
      </c>
      <c r="CVX26" s="26">
        <f t="shared" si="16350"/>
        <v>11526.17699987392</v>
      </c>
      <c r="CVY26" s="26">
        <f t="shared" si="16350"/>
        <v>11524.174169572887</v>
      </c>
      <c r="CVZ26" s="26">
        <f t="shared" si="16350"/>
        <v>11522.172460233736</v>
      </c>
      <c r="CWA26" s="26">
        <f t="shared" si="16350"/>
        <v>11520.171870796812</v>
      </c>
      <c r="CWB26" s="26">
        <f t="shared" si="16350"/>
        <v>11518.172400203859</v>
      </c>
      <c r="CWC26" s="26">
        <f t="shared" si="16350"/>
        <v>11516.174047398032</v>
      </c>
      <c r="CWD26" s="26">
        <f t="shared" si="16350"/>
        <v>11514.176811323885</v>
      </c>
      <c r="CWE26" s="26">
        <f t="shared" si="16350"/>
        <v>11512.180690927384</v>
      </c>
      <c r="CWF26" s="26">
        <f t="shared" si="16350"/>
        <v>11510.185685155893</v>
      </c>
      <c r="CWG26" s="26">
        <f t="shared" si="16350"/>
        <v>11508.191792958169</v>
      </c>
      <c r="CWH26" s="26">
        <f t="shared" si="16350"/>
        <v>11506.199013284362</v>
      </c>
      <c r="CWI26" s="26">
        <f t="shared" si="16350"/>
        <v>11504.207345086035</v>
      </c>
      <c r="CWJ26" s="26">
        <f t="shared" si="16350"/>
        <v>11502.216787316122</v>
      </c>
      <c r="CWK26" s="26">
        <f t="shared" si="16350"/>
        <v>11500.227338928948</v>
      </c>
      <c r="CWL26" s="26">
        <f t="shared" si="16350"/>
        <v>11498.238998880233</v>
      </c>
      <c r="CWM26" s="26">
        <f t="shared" si="16350"/>
        <v>11496.251766127074</v>
      </c>
      <c r="CWN26" s="26">
        <f t="shared" si="16350"/>
        <v>11494.265639627947</v>
      </c>
      <c r="CWO26" s="26">
        <f t="shared" si="16350"/>
        <v>11492.280618342716</v>
      </c>
      <c r="CWP26" s="26">
        <f t="shared" si="16350"/>
        <v>11490.29670123261</v>
      </c>
      <c r="CWQ26" s="26">
        <f t="shared" si="16350"/>
        <v>11488.313887260238</v>
      </c>
      <c r="CWR26" s="26">
        <f t="shared" si="16350"/>
        <v>11486.332175389587</v>
      </c>
      <c r="CWS26" s="26">
        <f t="shared" si="16350"/>
        <v>11484.351564586015</v>
      </c>
      <c r="CWT26" s="26">
        <f t="shared" ref="CWT26:CZE26" si="16351">$AA$5*($C$7/CWT25)^$AB$5*$AG$10^$AC$5*($AE$5*$C$9^$AD$5+1-$AE$5)</f>
        <v>11482.372053816223</v>
      </c>
      <c r="CWU26" s="26">
        <f t="shared" si="16351"/>
        <v>11480.393642048297</v>
      </c>
      <c r="CWV26" s="26">
        <f t="shared" si="16351"/>
        <v>11478.4163282517</v>
      </c>
      <c r="CWW26" s="26">
        <f t="shared" si="16351"/>
        <v>11476.440111397227</v>
      </c>
      <c r="CWX26" s="26">
        <f t="shared" si="16351"/>
        <v>11474.464990457032</v>
      </c>
      <c r="CWY26" s="26">
        <f t="shared" si="16351"/>
        <v>11472.49096440466</v>
      </c>
      <c r="CWZ26" s="26">
        <f t="shared" si="16351"/>
        <v>11470.51803221495</v>
      </c>
      <c r="CXA26" s="26">
        <f t="shared" si="16351"/>
        <v>11468.546192864163</v>
      </c>
      <c r="CXB26" s="26">
        <f t="shared" si="16351"/>
        <v>11466.575445329843</v>
      </c>
      <c r="CXC26" s="26">
        <f t="shared" si="16351"/>
        <v>11464.605788590918</v>
      </c>
      <c r="CXD26" s="26">
        <f t="shared" si="16351"/>
        <v>11462.637221627656</v>
      </c>
      <c r="CXE26" s="26">
        <f t="shared" si="16351"/>
        <v>11460.669743421658</v>
      </c>
      <c r="CXF26" s="26">
        <f t="shared" si="16351"/>
        <v>11458.703352955881</v>
      </c>
      <c r="CXG26" s="26">
        <f t="shared" si="16351"/>
        <v>11456.738049214584</v>
      </c>
      <c r="CXH26" s="26">
        <f t="shared" si="16351"/>
        <v>11454.773831183409</v>
      </c>
      <c r="CXI26" s="26">
        <f t="shared" si="16351"/>
        <v>11452.810697849294</v>
      </c>
      <c r="CXJ26" s="26">
        <f t="shared" si="16351"/>
        <v>11450.848648200521</v>
      </c>
      <c r="CXK26" s="26">
        <f t="shared" si="16351"/>
        <v>11448.887681226694</v>
      </c>
      <c r="CXL26" s="26">
        <f t="shared" si="16351"/>
        <v>11446.927795918762</v>
      </c>
      <c r="CXM26" s="26">
        <f t="shared" si="16351"/>
        <v>11444.968991268972</v>
      </c>
      <c r="CXN26" s="26">
        <f t="shared" si="16351"/>
        <v>11443.011266270896</v>
      </c>
      <c r="CXO26" s="26">
        <f t="shared" si="16351"/>
        <v>11441.054619919463</v>
      </c>
      <c r="CXP26" s="26">
        <f t="shared" si="16351"/>
        <v>11439.099051210869</v>
      </c>
      <c r="CXQ26" s="26">
        <f t="shared" si="16351"/>
        <v>11437.144559142651</v>
      </c>
      <c r="CXR26" s="26">
        <f t="shared" si="16351"/>
        <v>11435.191142713655</v>
      </c>
      <c r="CXS26" s="26">
        <f t="shared" si="16351"/>
        <v>11433.238800924028</v>
      </c>
      <c r="CXT26" s="26">
        <f t="shared" si="16351"/>
        <v>11431.287532775243</v>
      </c>
      <c r="CXU26" s="26">
        <f t="shared" si="16351"/>
        <v>11429.337337270066</v>
      </c>
      <c r="CXV26" s="26">
        <f t="shared" si="16351"/>
        <v>11427.388213412571</v>
      </c>
      <c r="CXW26" s="26">
        <f t="shared" si="16351"/>
        <v>11425.440160208131</v>
      </c>
      <c r="CXX26" s="26">
        <f t="shared" si="16351"/>
        <v>11423.493176663425</v>
      </c>
      <c r="CXY26" s="26">
        <f t="shared" si="16351"/>
        <v>11421.54726178642</v>
      </c>
      <c r="CXZ26" s="26">
        <f t="shared" si="16351"/>
        <v>11419.602414586381</v>
      </c>
      <c r="CYA26" s="26">
        <f t="shared" si="16351"/>
        <v>11417.65863407388</v>
      </c>
      <c r="CYB26" s="26">
        <f t="shared" si="16351"/>
        <v>11415.715919260743</v>
      </c>
      <c r="CYC26" s="26">
        <f t="shared" si="16351"/>
        <v>11413.774269160136</v>
      </c>
      <c r="CYD26" s="26">
        <f t="shared" si="16351"/>
        <v>11411.833682786455</v>
      </c>
      <c r="CYE26" s="26">
        <f t="shared" si="16351"/>
        <v>11409.894159155438</v>
      </c>
      <c r="CYF26" s="26">
        <f t="shared" si="16351"/>
        <v>11407.955697284066</v>
      </c>
      <c r="CYG26" s="26">
        <f t="shared" si="16351"/>
        <v>11406.018296190603</v>
      </c>
      <c r="CYH26" s="26">
        <f t="shared" si="16351"/>
        <v>11404.081954894598</v>
      </c>
      <c r="CYI26" s="26">
        <f t="shared" si="16351"/>
        <v>11402.146672416888</v>
      </c>
      <c r="CYJ26" s="26">
        <f t="shared" si="16351"/>
        <v>11400.21244777957</v>
      </c>
      <c r="CYK26" s="26">
        <f t="shared" si="16351"/>
        <v>11398.279280005989</v>
      </c>
      <c r="CYL26" s="26">
        <f t="shared" si="16351"/>
        <v>11396.347168120812</v>
      </c>
      <c r="CYM26" s="26">
        <f t="shared" si="16351"/>
        <v>11394.416111149938</v>
      </c>
      <c r="CYN26" s="26">
        <f t="shared" si="16351"/>
        <v>11392.486108120533</v>
      </c>
      <c r="CYO26" s="26">
        <f t="shared" si="16351"/>
        <v>11390.557158061025</v>
      </c>
      <c r="CYP26" s="26">
        <f t="shared" si="16351"/>
        <v>11388.629260001124</v>
      </c>
      <c r="CYQ26" s="26">
        <f t="shared" si="16351"/>
        <v>11386.702412971761</v>
      </c>
      <c r="CYR26" s="26">
        <f t="shared" si="16351"/>
        <v>11384.776616005171</v>
      </c>
      <c r="CYS26" s="26">
        <f t="shared" si="16351"/>
        <v>11382.851868134798</v>
      </c>
      <c r="CYT26" s="26">
        <f t="shared" si="16351"/>
        <v>11380.928168395363</v>
      </c>
      <c r="CYU26" s="26">
        <f t="shared" si="16351"/>
        <v>11379.005515822844</v>
      </c>
      <c r="CYV26" s="26">
        <f t="shared" si="16351"/>
        <v>11377.083909454434</v>
      </c>
      <c r="CYW26" s="26">
        <f t="shared" si="16351"/>
        <v>11375.163348328615</v>
      </c>
      <c r="CYX26" s="26">
        <f t="shared" si="16351"/>
        <v>11373.243831485068</v>
      </c>
      <c r="CYY26" s="26">
        <f t="shared" si="16351"/>
        <v>11371.325357964766</v>
      </c>
      <c r="CYZ26" s="26">
        <f t="shared" si="16351"/>
        <v>11369.407926809867</v>
      </c>
      <c r="CZA26" s="26">
        <f t="shared" si="16351"/>
        <v>11367.491537063814</v>
      </c>
      <c r="CZB26" s="26">
        <f t="shared" si="16351"/>
        <v>11365.576187771268</v>
      </c>
      <c r="CZC26" s="26">
        <f t="shared" si="16351"/>
        <v>11363.661877978111</v>
      </c>
      <c r="CZD26" s="26">
        <f t="shared" si="16351"/>
        <v>11361.748606731471</v>
      </c>
      <c r="CZE26" s="26">
        <f t="shared" si="16351"/>
        <v>11359.83637307971</v>
      </c>
      <c r="CZF26" s="26">
        <f t="shared" ref="CZF26:DBQ26" si="16352">$AA$5*($C$7/CZF25)^$AB$5*$AG$10^$AC$5*($AE$5*$C$9^$AD$5+1-$AE$5)</f>
        <v>11357.925176072393</v>
      </c>
      <c r="CZG26" s="26">
        <f t="shared" si="16352"/>
        <v>11356.015014760353</v>
      </c>
      <c r="CZH26" s="26">
        <f t="shared" si="16352"/>
        <v>11354.1058881956</v>
      </c>
      <c r="CZI26" s="26">
        <f t="shared" si="16352"/>
        <v>11352.197795431384</v>
      </c>
      <c r="CZJ26" s="26">
        <f t="shared" si="16352"/>
        <v>11350.290735522185</v>
      </c>
      <c r="CZK26" s="26">
        <f t="shared" si="16352"/>
        <v>11348.384707523694</v>
      </c>
      <c r="CZL26" s="26">
        <f t="shared" si="16352"/>
        <v>11346.479710492811</v>
      </c>
      <c r="CZM26" s="26">
        <f t="shared" si="16352"/>
        <v>11344.575743487641</v>
      </c>
      <c r="CZN26" s="26">
        <f t="shared" si="16352"/>
        <v>11342.672805567539</v>
      </c>
      <c r="CZO26" s="26">
        <f t="shared" si="16352"/>
        <v>11340.770895793028</v>
      </c>
      <c r="CZP26" s="26">
        <f t="shared" si="16352"/>
        <v>11338.870013225845</v>
      </c>
      <c r="CZQ26" s="26">
        <f t="shared" si="16352"/>
        <v>11336.970156928955</v>
      </c>
      <c r="CZR26" s="26">
        <f t="shared" si="16352"/>
        <v>11335.071325966504</v>
      </c>
      <c r="CZS26" s="26">
        <f t="shared" si="16352"/>
        <v>11333.173519403852</v>
      </c>
      <c r="CZT26" s="26">
        <f t="shared" si="16352"/>
        <v>11331.276736307538</v>
      </c>
      <c r="CZU26" s="26">
        <f t="shared" si="16352"/>
        <v>11329.380975745335</v>
      </c>
      <c r="CZV26" s="26">
        <f t="shared" si="16352"/>
        <v>11327.486236786175</v>
      </c>
      <c r="CZW26" s="26">
        <f t="shared" si="16352"/>
        <v>11325.592518500205</v>
      </c>
      <c r="CZX26" s="26">
        <f t="shared" si="16352"/>
        <v>11323.699819958738</v>
      </c>
      <c r="CZY26" s="26">
        <f t="shared" si="16352"/>
        <v>11321.808140234321</v>
      </c>
      <c r="CZZ26" s="26">
        <f t="shared" si="16352"/>
        <v>11319.917478400659</v>
      </c>
      <c r="DAA26" s="26">
        <f t="shared" si="16352"/>
        <v>11318.027833532627</v>
      </c>
      <c r="DAB26" s="26">
        <f t="shared" si="16352"/>
        <v>11316.139204706307</v>
      </c>
      <c r="DAC26" s="26">
        <f t="shared" si="16352"/>
        <v>11314.251590998974</v>
      </c>
      <c r="DAD26" s="26">
        <f t="shared" si="16352"/>
        <v>11312.364991489054</v>
      </c>
      <c r="DAE26" s="26">
        <f t="shared" si="16352"/>
        <v>11310.479405256163</v>
      </c>
      <c r="DAF26" s="26">
        <f t="shared" si="16352"/>
        <v>11308.594831381091</v>
      </c>
      <c r="DAG26" s="26">
        <f t="shared" si="16352"/>
        <v>11306.711268945814</v>
      </c>
      <c r="DAH26" s="26">
        <f t="shared" si="16352"/>
        <v>11304.828717033455</v>
      </c>
      <c r="DAI26" s="26">
        <f t="shared" si="16352"/>
        <v>11302.947174728331</v>
      </c>
      <c r="DAJ26" s="26">
        <f t="shared" si="16352"/>
        <v>11301.066641115918</v>
      </c>
      <c r="DAK26" s="26">
        <f t="shared" si="16352"/>
        <v>11299.187115282855</v>
      </c>
      <c r="DAL26" s="26">
        <f t="shared" si="16352"/>
        <v>11297.308596316941</v>
      </c>
      <c r="DAM26" s="26">
        <f t="shared" si="16352"/>
        <v>11295.431083307152</v>
      </c>
      <c r="DAN26" s="26">
        <f t="shared" si="16352"/>
        <v>11293.554575343611</v>
      </c>
      <c r="DAO26" s="26">
        <f t="shared" si="16352"/>
        <v>11291.679071517616</v>
      </c>
      <c r="DAP26" s="26">
        <f t="shared" si="16352"/>
        <v>11289.804570921595</v>
      </c>
      <c r="DAQ26" s="26">
        <f t="shared" si="16352"/>
        <v>11287.931072649153</v>
      </c>
      <c r="DAR26" s="26">
        <f t="shared" si="16352"/>
        <v>11286.058575795043</v>
      </c>
      <c r="DAS26" s="26">
        <f t="shared" si="16352"/>
        <v>11284.187079455158</v>
      </c>
      <c r="DAT26" s="26">
        <f t="shared" si="16352"/>
        <v>11282.316582726566</v>
      </c>
      <c r="DAU26" s="26">
        <f t="shared" si="16352"/>
        <v>11280.447084707437</v>
      </c>
      <c r="DAV26" s="26">
        <f t="shared" si="16352"/>
        <v>11278.578584497131</v>
      </c>
      <c r="DAW26" s="26">
        <f t="shared" si="16352"/>
        <v>11276.711081196134</v>
      </c>
      <c r="DAX26" s="26">
        <f t="shared" si="16352"/>
        <v>11274.844573906086</v>
      </c>
      <c r="DAY26" s="26">
        <f t="shared" si="16352"/>
        <v>11272.979061729722</v>
      </c>
      <c r="DAZ26" s="26">
        <f t="shared" si="16352"/>
        <v>11271.114543770966</v>
      </c>
      <c r="DBA26" s="26">
        <f t="shared" si="16352"/>
        <v>11269.251019134865</v>
      </c>
      <c r="DBB26" s="26">
        <f t="shared" si="16352"/>
        <v>11267.388486927581</v>
      </c>
      <c r="DBC26" s="26">
        <f t="shared" si="16352"/>
        <v>11265.526946256428</v>
      </c>
      <c r="DBD26" s="26">
        <f t="shared" si="16352"/>
        <v>11263.666396229832</v>
      </c>
      <c r="DBE26" s="26">
        <f t="shared" si="16352"/>
        <v>11261.806835957372</v>
      </c>
      <c r="DBF26" s="26">
        <f t="shared" si="16352"/>
        <v>11259.948264549741</v>
      </c>
      <c r="DBG26" s="26">
        <f t="shared" si="16352"/>
        <v>11258.090681118743</v>
      </c>
      <c r="DBH26" s="26">
        <f t="shared" si="16352"/>
        <v>11256.234084777327</v>
      </c>
      <c r="DBI26" s="26">
        <f t="shared" si="16352"/>
        <v>11254.378474639554</v>
      </c>
      <c r="DBJ26" s="26">
        <f t="shared" si="16352"/>
        <v>11252.5238498206</v>
      </c>
      <c r="DBK26" s="26">
        <f t="shared" si="16352"/>
        <v>11250.670209436772</v>
      </c>
      <c r="DBL26" s="26">
        <f t="shared" si="16352"/>
        <v>11248.817552605475</v>
      </c>
      <c r="DBM26" s="26">
        <f t="shared" si="16352"/>
        <v>11246.965878445239</v>
      </c>
      <c r="DBN26" s="26">
        <f t="shared" si="16352"/>
        <v>11245.115186075705</v>
      </c>
      <c r="DBO26" s="26">
        <f t="shared" si="16352"/>
        <v>11243.265474617616</v>
      </c>
      <c r="DBP26" s="26">
        <f t="shared" si="16352"/>
        <v>11241.416743192836</v>
      </c>
      <c r="DBQ26" s="26">
        <f t="shared" si="16352"/>
        <v>11239.568990924334</v>
      </c>
      <c r="DBR26" s="26">
        <f t="shared" ref="DBR26:DEC26" si="16353">$AA$5*($C$7/DBR25)^$AB$5*$AG$10^$AC$5*($AE$5*$C$9^$AD$5+1-$AE$5)</f>
        <v>11237.722216936167</v>
      </c>
      <c r="DBS26" s="26">
        <f t="shared" si="16353"/>
        <v>11235.876420353519</v>
      </c>
      <c r="DBT26" s="26">
        <f t="shared" si="16353"/>
        <v>11234.031600302656</v>
      </c>
      <c r="DBU26" s="26">
        <f t="shared" si="16353"/>
        <v>11232.187755910953</v>
      </c>
      <c r="DBV26" s="26">
        <f t="shared" si="16353"/>
        <v>11230.344886306895</v>
      </c>
      <c r="DBW26" s="26">
        <f t="shared" si="16353"/>
        <v>11228.50299062002</v>
      </c>
      <c r="DBX26" s="26">
        <f t="shared" si="16353"/>
        <v>11226.662067981008</v>
      </c>
      <c r="DBY26" s="26">
        <f t="shared" si="16353"/>
        <v>11224.822117521613</v>
      </c>
      <c r="DBZ26" s="26">
        <f t="shared" si="16353"/>
        <v>11222.983138374668</v>
      </c>
      <c r="DCA26" s="26">
        <f t="shared" si="16353"/>
        <v>11221.145129674107</v>
      </c>
      <c r="DCB26" s="26">
        <f t="shared" si="16353"/>
        <v>11219.308090554965</v>
      </c>
      <c r="DCC26" s="26">
        <f t="shared" si="16353"/>
        <v>11217.472020153336</v>
      </c>
      <c r="DCD26" s="26">
        <f t="shared" si="16353"/>
        <v>11215.636917606398</v>
      </c>
      <c r="DCE26" s="26">
        <f t="shared" si="16353"/>
        <v>11213.80278205244</v>
      </c>
      <c r="DCF26" s="26">
        <f t="shared" si="16353"/>
        <v>11211.969612630803</v>
      </c>
      <c r="DCG26" s="26">
        <f t="shared" si="16353"/>
        <v>11210.137408481907</v>
      </c>
      <c r="DCH26" s="26">
        <f t="shared" si="16353"/>
        <v>11208.306168747265</v>
      </c>
      <c r="DCI26" s="26">
        <f t="shared" si="16353"/>
        <v>11206.475892569466</v>
      </c>
      <c r="DCJ26" s="26">
        <f t="shared" si="16353"/>
        <v>11204.64657909215</v>
      </c>
      <c r="DCK26" s="26">
        <f t="shared" si="16353"/>
        <v>11202.818227460035</v>
      </c>
      <c r="DCL26" s="26">
        <f t="shared" si="16353"/>
        <v>11200.990836818932</v>
      </c>
      <c r="DCM26" s="26">
        <f t="shared" si="16353"/>
        <v>11199.164406315695</v>
      </c>
      <c r="DCN26" s="26">
        <f t="shared" si="16353"/>
        <v>11197.338935098242</v>
      </c>
      <c r="DCO26" s="26">
        <f t="shared" si="16353"/>
        <v>11195.51442231558</v>
      </c>
      <c r="DCP26" s="26">
        <f t="shared" si="16353"/>
        <v>11193.690867117746</v>
      </c>
      <c r="DCQ26" s="26">
        <f t="shared" si="16353"/>
        <v>11191.868268655875</v>
      </c>
      <c r="DCR26" s="26">
        <f t="shared" si="16353"/>
        <v>11190.046626082134</v>
      </c>
      <c r="DCS26" s="26">
        <f t="shared" si="16353"/>
        <v>11188.225938549756</v>
      </c>
      <c r="DCT26" s="26">
        <f t="shared" si="16353"/>
        <v>11186.406205213028</v>
      </c>
      <c r="DCU26" s="26">
        <f t="shared" si="16353"/>
        <v>11184.587425227293</v>
      </c>
      <c r="DCV26" s="26">
        <f t="shared" si="16353"/>
        <v>11182.769597748944</v>
      </c>
      <c r="DCW26" s="26">
        <f t="shared" si="16353"/>
        <v>11180.952721935431</v>
      </c>
      <c r="DCX26" s="26">
        <f t="shared" si="16353"/>
        <v>11179.136796945244</v>
      </c>
      <c r="DCY26" s="26">
        <f t="shared" si="16353"/>
        <v>11177.321821937929</v>
      </c>
      <c r="DCZ26" s="26">
        <f t="shared" si="16353"/>
        <v>11175.507796074076</v>
      </c>
      <c r="DDA26" s="26">
        <f t="shared" si="16353"/>
        <v>11173.694718515306</v>
      </c>
      <c r="DDB26" s="26">
        <f t="shared" si="16353"/>
        <v>11171.882588424316</v>
      </c>
      <c r="DDC26" s="26">
        <f t="shared" si="16353"/>
        <v>11170.0714049648</v>
      </c>
      <c r="DDD26" s="26">
        <f t="shared" si="16353"/>
        <v>11168.261167301516</v>
      </c>
      <c r="DDE26" s="26">
        <f t="shared" si="16353"/>
        <v>11166.451874600274</v>
      </c>
      <c r="DDF26" s="26">
        <f t="shared" si="16353"/>
        <v>11164.643526027879</v>
      </c>
      <c r="DDG26" s="26">
        <f t="shared" si="16353"/>
        <v>11162.836120752205</v>
      </c>
      <c r="DDH26" s="26">
        <f t="shared" si="16353"/>
        <v>11161.029657942132</v>
      </c>
      <c r="DDI26" s="26">
        <f t="shared" si="16353"/>
        <v>11159.224136767609</v>
      </c>
      <c r="DDJ26" s="26">
        <f t="shared" si="16353"/>
        <v>11157.419556399569</v>
      </c>
      <c r="DDK26" s="26">
        <f t="shared" si="16353"/>
        <v>11155.615916010003</v>
      </c>
      <c r="DDL26" s="26">
        <f t="shared" si="16353"/>
        <v>11153.813214771921</v>
      </c>
      <c r="DDM26" s="26">
        <f t="shared" si="16353"/>
        <v>11152.011451859344</v>
      </c>
      <c r="DDN26" s="26">
        <f t="shared" si="16353"/>
        <v>11150.210626447335</v>
      </c>
      <c r="DDO26" s="26">
        <f t="shared" si="16353"/>
        <v>11148.41073771196</v>
      </c>
      <c r="DDP26" s="26">
        <f t="shared" si="16353"/>
        <v>11146.611784830315</v>
      </c>
      <c r="DDQ26" s="26">
        <f t="shared" si="16353"/>
        <v>11144.813766980527</v>
      </c>
      <c r="DDR26" s="26">
        <f t="shared" si="16353"/>
        <v>11143.01668334171</v>
      </c>
      <c r="DDS26" s="26">
        <f t="shared" si="16353"/>
        <v>11141.220533094009</v>
      </c>
      <c r="DDT26" s="26">
        <f t="shared" si="16353"/>
        <v>11139.425315418575</v>
      </c>
      <c r="DDU26" s="26">
        <f t="shared" si="16353"/>
        <v>11137.631029497588</v>
      </c>
      <c r="DDV26" s="26">
        <f t="shared" si="16353"/>
        <v>11135.837674514209</v>
      </c>
      <c r="DDW26" s="26">
        <f t="shared" si="16353"/>
        <v>11134.04524965263</v>
      </c>
      <c r="DDX26" s="26">
        <f t="shared" si="16353"/>
        <v>11132.253754098028</v>
      </c>
      <c r="DDY26" s="26">
        <f t="shared" si="16353"/>
        <v>11130.463187036625</v>
      </c>
      <c r="DDZ26" s="26">
        <f t="shared" si="16353"/>
        <v>11128.673547655591</v>
      </c>
      <c r="DEA26" s="26">
        <f t="shared" si="16353"/>
        <v>11126.88483514315</v>
      </c>
      <c r="DEB26" s="26">
        <f t="shared" si="16353"/>
        <v>11125.097048688482</v>
      </c>
      <c r="DEC26" s="26">
        <f t="shared" si="16353"/>
        <v>11123.310187481797</v>
      </c>
      <c r="DED26" s="26">
        <f t="shared" ref="DED26:DGO26" si="16354">$AA$5*($C$7/DED25)^$AB$5*$AG$10^$AC$5*($AE$5*$C$9^$AD$5+1-$AE$5)</f>
        <v>11121.524250714287</v>
      </c>
      <c r="DEE26" s="26">
        <f t="shared" si="16354"/>
        <v>11119.73923757814</v>
      </c>
      <c r="DEF26" s="26">
        <f t="shared" si="16354"/>
        <v>11117.955147266546</v>
      </c>
      <c r="DEG26" s="26">
        <f t="shared" si="16354"/>
        <v>11116.171978973678</v>
      </c>
      <c r="DEH26" s="26">
        <f t="shared" si="16354"/>
        <v>11114.389731894698</v>
      </c>
      <c r="DEI26" s="26">
        <f t="shared" si="16354"/>
        <v>11112.608405225772</v>
      </c>
      <c r="DEJ26" s="26">
        <f t="shared" si="16354"/>
        <v>11110.827998164033</v>
      </c>
      <c r="DEK26" s="26">
        <f t="shared" si="16354"/>
        <v>11109.048509907609</v>
      </c>
      <c r="DEL26" s="26">
        <f t="shared" si="16354"/>
        <v>11107.269939655622</v>
      </c>
      <c r="DEM26" s="26">
        <f t="shared" si="16354"/>
        <v>11105.49228660816</v>
      </c>
      <c r="DEN26" s="26">
        <f t="shared" si="16354"/>
        <v>11103.715549966309</v>
      </c>
      <c r="DEO26" s="26">
        <f t="shared" si="16354"/>
        <v>11101.939728932124</v>
      </c>
      <c r="DEP26" s="26">
        <f t="shared" si="16354"/>
        <v>11100.164822708623</v>
      </c>
      <c r="DEQ26" s="26">
        <f t="shared" si="16354"/>
        <v>11098.390830499833</v>
      </c>
      <c r="DER26" s="26">
        <f t="shared" si="16354"/>
        <v>11096.617751510736</v>
      </c>
      <c r="DES26" s="26">
        <f t="shared" si="16354"/>
        <v>11094.84558494729</v>
      </c>
      <c r="DET26" s="26">
        <f t="shared" si="16354"/>
        <v>11093.074330016429</v>
      </c>
      <c r="DEU26" s="26">
        <f t="shared" si="16354"/>
        <v>11091.30398592605</v>
      </c>
      <c r="DEV26" s="26">
        <f t="shared" si="16354"/>
        <v>11089.534551885034</v>
      </c>
      <c r="DEW26" s="26">
        <f t="shared" si="16354"/>
        <v>11087.766027103204</v>
      </c>
      <c r="DEX26" s="26">
        <f t="shared" si="16354"/>
        <v>11085.998410791375</v>
      </c>
      <c r="DEY26" s="26">
        <f t="shared" si="16354"/>
        <v>11084.2317021613</v>
      </c>
      <c r="DEZ26" s="26">
        <f t="shared" si="16354"/>
        <v>11082.465900425723</v>
      </c>
      <c r="DFA26" s="26">
        <f t="shared" si="16354"/>
        <v>11080.701004798331</v>
      </c>
      <c r="DFB26" s="26">
        <f t="shared" si="16354"/>
        <v>11078.937014493786</v>
      </c>
      <c r="DFC26" s="26">
        <f t="shared" si="16354"/>
        <v>11077.17392872768</v>
      </c>
      <c r="DFD26" s="26">
        <f t="shared" si="16354"/>
        <v>11075.41174671658</v>
      </c>
      <c r="DFE26" s="26">
        <f t="shared" si="16354"/>
        <v>11073.650467678026</v>
      </c>
      <c r="DFF26" s="26">
        <f t="shared" si="16354"/>
        <v>11071.890090830466</v>
      </c>
      <c r="DFG26" s="26">
        <f t="shared" si="16354"/>
        <v>11070.130615393351</v>
      </c>
      <c r="DFH26" s="26">
        <f t="shared" si="16354"/>
        <v>11068.372040587043</v>
      </c>
      <c r="DFI26" s="26">
        <f t="shared" si="16354"/>
        <v>11066.614365632882</v>
      </c>
      <c r="DFJ26" s="26">
        <f t="shared" si="16354"/>
        <v>11064.857589753132</v>
      </c>
      <c r="DFK26" s="26">
        <f t="shared" si="16354"/>
        <v>11063.101712171017</v>
      </c>
      <c r="DFL26" s="26">
        <f t="shared" si="16354"/>
        <v>11061.346732110702</v>
      </c>
      <c r="DFM26" s="26">
        <f t="shared" si="16354"/>
        <v>11059.592648797297</v>
      </c>
      <c r="DFN26" s="26">
        <f t="shared" si="16354"/>
        <v>11057.839461456851</v>
      </c>
      <c r="DFO26" s="26">
        <f t="shared" si="16354"/>
        <v>11056.087169316361</v>
      </c>
      <c r="DFP26" s="26">
        <f t="shared" si="16354"/>
        <v>11054.335771603743</v>
      </c>
      <c r="DFQ26" s="26">
        <f t="shared" si="16354"/>
        <v>11052.585267547871</v>
      </c>
      <c r="DFR26" s="26">
        <f t="shared" si="16354"/>
        <v>11050.835656378551</v>
      </c>
      <c r="DFS26" s="26">
        <f t="shared" si="16354"/>
        <v>11049.086937326518</v>
      </c>
      <c r="DFT26" s="26">
        <f t="shared" si="16354"/>
        <v>11047.339109623437</v>
      </c>
      <c r="DFU26" s="26">
        <f t="shared" si="16354"/>
        <v>11045.592172501925</v>
      </c>
      <c r="DFV26" s="26">
        <f t="shared" si="16354"/>
        <v>11043.846125195489</v>
      </c>
      <c r="DFW26" s="26">
        <f t="shared" si="16354"/>
        <v>11042.100966938611</v>
      </c>
      <c r="DFX26" s="26">
        <f t="shared" si="16354"/>
        <v>11040.356696966674</v>
      </c>
      <c r="DFY26" s="26">
        <f t="shared" si="16354"/>
        <v>11038.613314515987</v>
      </c>
      <c r="DFZ26" s="26">
        <f t="shared" si="16354"/>
        <v>11036.870818823774</v>
      </c>
      <c r="DGA26" s="26">
        <f t="shared" si="16354"/>
        <v>11035.129209128218</v>
      </c>
      <c r="DGB26" s="26">
        <f t="shared" si="16354"/>
        <v>11033.388484668394</v>
      </c>
      <c r="DGC26" s="26">
        <f t="shared" si="16354"/>
        <v>11031.648644684292</v>
      </c>
      <c r="DGD26" s="26">
        <f t="shared" si="16354"/>
        <v>11029.909688416841</v>
      </c>
      <c r="DGE26" s="26">
        <f t="shared" si="16354"/>
        <v>11028.171615107882</v>
      </c>
      <c r="DGF26" s="26">
        <f t="shared" si="16354"/>
        <v>11026.434424000156</v>
      </c>
      <c r="DGG26" s="26">
        <f t="shared" si="16354"/>
        <v>11024.698114337334</v>
      </c>
      <c r="DGH26" s="26">
        <f t="shared" si="16354"/>
        <v>11022.962685364002</v>
      </c>
      <c r="DGI26" s="26">
        <f t="shared" si="16354"/>
        <v>11021.228136325637</v>
      </c>
      <c r="DGJ26" s="26">
        <f t="shared" si="16354"/>
        <v>11019.49446646865</v>
      </c>
      <c r="DGK26" s="26">
        <f t="shared" si="16354"/>
        <v>11017.76167504035</v>
      </c>
      <c r="DGL26" s="26">
        <f t="shared" si="16354"/>
        <v>11016.029761288944</v>
      </c>
      <c r="DGM26" s="26">
        <f t="shared" si="16354"/>
        <v>11014.298724463566</v>
      </c>
      <c r="DGN26" s="26">
        <f t="shared" si="16354"/>
        <v>11012.568563814233</v>
      </c>
      <c r="DGO26" s="26">
        <f t="shared" si="16354"/>
        <v>11010.839278591884</v>
      </c>
      <c r="DGP26" s="26">
        <f t="shared" ref="DGP26:DJA26" si="16355">$AA$5*($C$7/DGP25)^$AB$5*$AG$10^$AC$5*($AE$5*$C$9^$AD$5+1-$AE$5)</f>
        <v>11009.110868048343</v>
      </c>
      <c r="DGQ26" s="26">
        <f t="shared" si="16355"/>
        <v>11007.383331436336</v>
      </c>
      <c r="DGR26" s="26">
        <f t="shared" si="16355"/>
        <v>11005.6566680095</v>
      </c>
      <c r="DGS26" s="26">
        <f t="shared" si="16355"/>
        <v>11003.930877022358</v>
      </c>
      <c r="DGT26" s="26">
        <f t="shared" si="16355"/>
        <v>11002.205957730341</v>
      </c>
      <c r="DGU26" s="26">
        <f t="shared" si="16355"/>
        <v>11000.481909389742</v>
      </c>
      <c r="DGV26" s="26">
        <f t="shared" si="16355"/>
        <v>10998.758731257802</v>
      </c>
      <c r="DGW26" s="26">
        <f t="shared" si="16355"/>
        <v>10997.036422592601</v>
      </c>
      <c r="DGX26" s="26">
        <f t="shared" si="16355"/>
        <v>10995.314982653133</v>
      </c>
      <c r="DGY26" s="26">
        <f t="shared" si="16355"/>
        <v>10993.594410699297</v>
      </c>
      <c r="DGZ26" s="26">
        <f t="shared" si="16355"/>
        <v>10991.874705991846</v>
      </c>
      <c r="DHA26" s="26">
        <f t="shared" si="16355"/>
        <v>10990.155867792437</v>
      </c>
      <c r="DHB26" s="26">
        <f t="shared" si="16355"/>
        <v>10988.437895363606</v>
      </c>
      <c r="DHC26" s="26">
        <f t="shared" si="16355"/>
        <v>10986.720787968796</v>
      </c>
      <c r="DHD26" s="26">
        <f t="shared" si="16355"/>
        <v>10985.00454487229</v>
      </c>
      <c r="DHE26" s="26">
        <f t="shared" si="16355"/>
        <v>10983.289165339276</v>
      </c>
      <c r="DHF26" s="26">
        <f t="shared" si="16355"/>
        <v>10981.574648635833</v>
      </c>
      <c r="DHG26" s="26">
        <f t="shared" si="16355"/>
        <v>10979.860994028901</v>
      </c>
      <c r="DHH26" s="26">
        <f t="shared" si="16355"/>
        <v>10978.148200786298</v>
      </c>
      <c r="DHI26" s="26">
        <f t="shared" si="16355"/>
        <v>10976.436268176709</v>
      </c>
      <c r="DHJ26" s="26">
        <f t="shared" si="16355"/>
        <v>10974.725195469729</v>
      </c>
      <c r="DHK26" s="26">
        <f t="shared" si="16355"/>
        <v>10973.014981935776</v>
      </c>
      <c r="DHL26" s="26">
        <f t="shared" si="16355"/>
        <v>10971.305626846171</v>
      </c>
      <c r="DHM26" s="26">
        <f t="shared" si="16355"/>
        <v>10969.597129473113</v>
      </c>
      <c r="DHN26" s="26">
        <f t="shared" si="16355"/>
        <v>10967.889489089635</v>
      </c>
      <c r="DHO26" s="26">
        <f t="shared" si="16355"/>
        <v>10966.182704969669</v>
      </c>
      <c r="DHP26" s="26">
        <f t="shared" si="16355"/>
        <v>10964.476776387994</v>
      </c>
      <c r="DHQ26" s="26">
        <f t="shared" si="16355"/>
        <v>10962.77170262025</v>
      </c>
      <c r="DHR26" s="26">
        <f t="shared" si="16355"/>
        <v>10961.067482942975</v>
      </c>
      <c r="DHS26" s="26">
        <f t="shared" si="16355"/>
        <v>10959.364116633535</v>
      </c>
      <c r="DHT26" s="26">
        <f t="shared" si="16355"/>
        <v>10957.661602970147</v>
      </c>
      <c r="DHU26" s="26">
        <f t="shared" si="16355"/>
        <v>10955.959941231935</v>
      </c>
      <c r="DHV26" s="26">
        <f t="shared" si="16355"/>
        <v>10954.259130698834</v>
      </c>
      <c r="DHW26" s="26">
        <f t="shared" si="16355"/>
        <v>10952.55917065167</v>
      </c>
      <c r="DHX26" s="26">
        <f t="shared" si="16355"/>
        <v>10950.860060372088</v>
      </c>
      <c r="DHY26" s="26">
        <f t="shared" si="16355"/>
        <v>10949.161799142628</v>
      </c>
      <c r="DHZ26" s="26">
        <f t="shared" si="16355"/>
        <v>10947.464386246646</v>
      </c>
      <c r="DIA26" s="26">
        <f t="shared" si="16355"/>
        <v>10945.767820968376</v>
      </c>
      <c r="DIB26" s="26">
        <f t="shared" si="16355"/>
        <v>10944.072102592892</v>
      </c>
      <c r="DIC26" s="26">
        <f t="shared" si="16355"/>
        <v>10942.377230406117</v>
      </c>
      <c r="DID26" s="26">
        <f t="shared" si="16355"/>
        <v>10940.683203694804</v>
      </c>
      <c r="DIE26" s="26">
        <f t="shared" si="16355"/>
        <v>10938.990021746593</v>
      </c>
      <c r="DIF26" s="26">
        <f t="shared" si="16355"/>
        <v>10937.297683849933</v>
      </c>
      <c r="DIG26" s="26">
        <f t="shared" si="16355"/>
        <v>10935.606189294131</v>
      </c>
      <c r="DIH26" s="26">
        <f t="shared" si="16355"/>
        <v>10933.915537369341</v>
      </c>
      <c r="DII26" s="26">
        <f t="shared" si="16355"/>
        <v>10932.225727366547</v>
      </c>
      <c r="DIJ26" s="26">
        <f t="shared" si="16355"/>
        <v>10930.536758577578</v>
      </c>
      <c r="DIK26" s="26">
        <f t="shared" si="16355"/>
        <v>10928.848630295097</v>
      </c>
      <c r="DIL26" s="26">
        <f t="shared" si="16355"/>
        <v>10927.161341812614</v>
      </c>
      <c r="DIM26" s="26">
        <f t="shared" si="16355"/>
        <v>10925.474892424467</v>
      </c>
      <c r="DIN26" s="26">
        <f t="shared" si="16355"/>
        <v>10923.789281425825</v>
      </c>
      <c r="DIO26" s="26">
        <f t="shared" si="16355"/>
        <v>10922.104508112709</v>
      </c>
      <c r="DIP26" s="26">
        <f t="shared" si="16355"/>
        <v>10920.420571781946</v>
      </c>
      <c r="DIQ26" s="26">
        <f t="shared" si="16355"/>
        <v>10918.737471731218</v>
      </c>
      <c r="DIR26" s="26">
        <f t="shared" si="16355"/>
        <v>10917.055207259024</v>
      </c>
      <c r="DIS26" s="26">
        <f t="shared" si="16355"/>
        <v>10915.373777664685</v>
      </c>
      <c r="DIT26" s="26">
        <f t="shared" si="16355"/>
        <v>10913.693182248366</v>
      </c>
      <c r="DIU26" s="26">
        <f t="shared" si="16355"/>
        <v>10912.013420311041</v>
      </c>
      <c r="DIV26" s="26">
        <f t="shared" si="16355"/>
        <v>10910.334491154528</v>
      </c>
      <c r="DIW26" s="26">
        <f t="shared" si="16355"/>
        <v>10908.656394081445</v>
      </c>
      <c r="DIX26" s="26">
        <f t="shared" si="16355"/>
        <v>10906.979128395247</v>
      </c>
      <c r="DIY26" s="26">
        <f t="shared" si="16355"/>
        <v>10905.302693400214</v>
      </c>
      <c r="DIZ26" s="26">
        <f t="shared" si="16355"/>
        <v>10903.627088401427</v>
      </c>
      <c r="DJA26" s="26">
        <f t="shared" si="16355"/>
        <v>10901.952312704816</v>
      </c>
      <c r="DJB26" s="26">
        <f t="shared" ref="DJB26:DLM26" si="16356">$AA$5*($C$7/DJB25)^$AB$5*$AG$10^$AC$5*($AE$5*$C$9^$AD$5+1-$AE$5)</f>
        <v>10900.278365617083</v>
      </c>
      <c r="DJC26" s="26">
        <f t="shared" si="16356"/>
        <v>10898.605246445792</v>
      </c>
      <c r="DJD26" s="26">
        <f t="shared" si="16356"/>
        <v>10896.932954499298</v>
      </c>
      <c r="DJE26" s="26">
        <f t="shared" si="16356"/>
        <v>10895.261489086753</v>
      </c>
      <c r="DJF26" s="26">
        <f t="shared" si="16356"/>
        <v>10893.59084951817</v>
      </c>
      <c r="DJG26" s="26">
        <f t="shared" si="16356"/>
        <v>10891.921035104324</v>
      </c>
      <c r="DJH26" s="26">
        <f t="shared" si="16356"/>
        <v>10890.252045156825</v>
      </c>
      <c r="DJI26" s="26">
        <f t="shared" si="16356"/>
        <v>10888.583878988082</v>
      </c>
      <c r="DJJ26" s="26">
        <f t="shared" si="16356"/>
        <v>10886.916535911321</v>
      </c>
      <c r="DJK26" s="26">
        <f t="shared" si="16356"/>
        <v>10885.250015240563</v>
      </c>
      <c r="DJL26" s="26">
        <f t="shared" si="16356"/>
        <v>10883.584316290642</v>
      </c>
      <c r="DJM26" s="26">
        <f t="shared" si="16356"/>
        <v>10881.919438377194</v>
      </c>
      <c r="DJN26" s="26">
        <f t="shared" si="16356"/>
        <v>10880.25538081665</v>
      </c>
      <c r="DJO26" s="26">
        <f t="shared" si="16356"/>
        <v>10878.592142926247</v>
      </c>
      <c r="DJP26" s="26">
        <f t="shared" si="16356"/>
        <v>10876.929724024032</v>
      </c>
      <c r="DJQ26" s="26">
        <f t="shared" si="16356"/>
        <v>10875.268123428827</v>
      </c>
      <c r="DJR26" s="26">
        <f t="shared" si="16356"/>
        <v>10873.60734046027</v>
      </c>
      <c r="DJS26" s="26">
        <f t="shared" si="16356"/>
        <v>10871.947374438803</v>
      </c>
      <c r="DJT26" s="26">
        <f t="shared" si="16356"/>
        <v>10870.288224685642</v>
      </c>
      <c r="DJU26" s="26">
        <f t="shared" si="16356"/>
        <v>10868.6298905228</v>
      </c>
      <c r="DJV26" s="26">
        <f t="shared" si="16356"/>
        <v>10866.972371273108</v>
      </c>
      <c r="DJW26" s="26">
        <f t="shared" si="16356"/>
        <v>10865.315666260141</v>
      </c>
      <c r="DJX26" s="26">
        <f t="shared" si="16356"/>
        <v>10863.659774808313</v>
      </c>
      <c r="DJY26" s="26">
        <f t="shared" si="16356"/>
        <v>10862.004696242811</v>
      </c>
      <c r="DJZ26" s="26">
        <f t="shared" si="16356"/>
        <v>10860.350429889588</v>
      </c>
      <c r="DKA26" s="26">
        <f t="shared" si="16356"/>
        <v>10858.696975075412</v>
      </c>
      <c r="DKB26" s="26">
        <f t="shared" si="16356"/>
        <v>10857.044331127821</v>
      </c>
      <c r="DKC26" s="26">
        <f t="shared" si="16356"/>
        <v>10855.392497375153</v>
      </c>
      <c r="DKD26" s="26">
        <f t="shared" si="16356"/>
        <v>10853.741473146503</v>
      </c>
      <c r="DKE26" s="26">
        <f t="shared" si="16356"/>
        <v>10852.091257771768</v>
      </c>
      <c r="DKF26" s="26">
        <f t="shared" si="16356"/>
        <v>10850.441850581636</v>
      </c>
      <c r="DKG26" s="26">
        <f t="shared" si="16356"/>
        <v>10848.793250907536</v>
      </c>
      <c r="DKH26" s="26">
        <f t="shared" si="16356"/>
        <v>10847.145458081719</v>
      </c>
      <c r="DKI26" s="26">
        <f t="shared" si="16356"/>
        <v>10845.498471437182</v>
      </c>
      <c r="DKJ26" s="26">
        <f t="shared" si="16356"/>
        <v>10843.852290307716</v>
      </c>
      <c r="DKK26" s="26">
        <f t="shared" si="16356"/>
        <v>10842.206914027887</v>
      </c>
      <c r="DKL26" s="26">
        <f t="shared" si="16356"/>
        <v>10840.56234193301</v>
      </c>
      <c r="DKM26" s="26">
        <f t="shared" si="16356"/>
        <v>10838.918573359208</v>
      </c>
      <c r="DKN26" s="26">
        <f t="shared" si="16356"/>
        <v>10837.275607643362</v>
      </c>
      <c r="DKO26" s="26">
        <f t="shared" si="16356"/>
        <v>10835.633444123101</v>
      </c>
      <c r="DKP26" s="26">
        <f t="shared" si="16356"/>
        <v>10833.992082136856</v>
      </c>
      <c r="DKQ26" s="26">
        <f t="shared" si="16356"/>
        <v>10832.351521023813</v>
      </c>
      <c r="DKR26" s="26">
        <f t="shared" si="16356"/>
        <v>10830.711760123928</v>
      </c>
      <c r="DKS26" s="26">
        <f t="shared" si="16356"/>
        <v>10829.072798777905</v>
      </c>
      <c r="DKT26" s="26">
        <f t="shared" si="16356"/>
        <v>10827.434636327245</v>
      </c>
      <c r="DKU26" s="26">
        <f t="shared" si="16356"/>
        <v>10825.797272114187</v>
      </c>
      <c r="DKV26" s="26">
        <f t="shared" si="16356"/>
        <v>10824.16070548173</v>
      </c>
      <c r="DKW26" s="26">
        <f t="shared" si="16356"/>
        <v>10822.524935773652</v>
      </c>
      <c r="DKX26" s="26">
        <f t="shared" si="16356"/>
        <v>10820.889962334484</v>
      </c>
      <c r="DKY26" s="26">
        <f t="shared" si="16356"/>
        <v>10819.255784509518</v>
      </c>
      <c r="DKZ26" s="26">
        <f t="shared" si="16356"/>
        <v>10817.622401644792</v>
      </c>
      <c r="DLA26" s="26">
        <f t="shared" si="16356"/>
        <v>10815.989813087121</v>
      </c>
      <c r="DLB26" s="26">
        <f t="shared" si="16356"/>
        <v>10814.358018184059</v>
      </c>
      <c r="DLC26" s="26">
        <f t="shared" si="16356"/>
        <v>10812.72701628391</v>
      </c>
      <c r="DLD26" s="26">
        <f t="shared" si="16356"/>
        <v>10811.096806735748</v>
      </c>
      <c r="DLE26" s="26">
        <f t="shared" si="16356"/>
        <v>10809.467388889394</v>
      </c>
      <c r="DLF26" s="26">
        <f t="shared" si="16356"/>
        <v>10807.838762095418</v>
      </c>
      <c r="DLG26" s="26">
        <f t="shared" si="16356"/>
        <v>10806.210925705132</v>
      </c>
      <c r="DLH26" s="26">
        <f t="shared" si="16356"/>
        <v>10804.583879070613</v>
      </c>
      <c r="DLI26" s="26">
        <f t="shared" si="16356"/>
        <v>10802.957621544678</v>
      </c>
      <c r="DLJ26" s="26">
        <f t="shared" si="16356"/>
        <v>10801.33215248088</v>
      </c>
      <c r="DLK26" s="26">
        <f t="shared" si="16356"/>
        <v>10799.707471233536</v>
      </c>
      <c r="DLL26" s="26">
        <f t="shared" si="16356"/>
        <v>10798.083577157702</v>
      </c>
      <c r="DLM26" s="26">
        <f t="shared" si="16356"/>
        <v>10796.460469609157</v>
      </c>
      <c r="DLN26" s="26">
        <f t="shared" ref="DLN26:DNY26" si="16357">$AA$5*($C$7/DLN25)^$AB$5*$AG$10^$AC$5*($AE$5*$C$9^$AD$5+1-$AE$5)</f>
        <v>10794.838147944449</v>
      </c>
      <c r="DLO26" s="26">
        <f t="shared" si="16357"/>
        <v>10793.216611520869</v>
      </c>
      <c r="DLP26" s="26">
        <f t="shared" si="16357"/>
        <v>10791.595859696417</v>
      </c>
      <c r="DLQ26" s="26">
        <f t="shared" si="16357"/>
        <v>10789.975891829854</v>
      </c>
      <c r="DLR26" s="26">
        <f t="shared" si="16357"/>
        <v>10788.356707280689</v>
      </c>
      <c r="DLS26" s="26">
        <f t="shared" si="16357"/>
        <v>10786.738305409135</v>
      </c>
      <c r="DLT26" s="26">
        <f t="shared" si="16357"/>
        <v>10785.120685576168</v>
      </c>
      <c r="DLU26" s="26">
        <f t="shared" si="16357"/>
        <v>10783.503847143502</v>
      </c>
      <c r="DLV26" s="26">
        <f t="shared" si="16357"/>
        <v>10781.887789473558</v>
      </c>
      <c r="DLW26" s="26">
        <f t="shared" si="16357"/>
        <v>10780.272511929503</v>
      </c>
      <c r="DLX26" s="26">
        <f t="shared" si="16357"/>
        <v>10778.65801387524</v>
      </c>
      <c r="DLY26" s="26">
        <f t="shared" si="16357"/>
        <v>10777.04429467541</v>
      </c>
      <c r="DLZ26" s="26">
        <f t="shared" si="16357"/>
        <v>10775.431353695349</v>
      </c>
      <c r="DMA26" s="26">
        <f t="shared" si="16357"/>
        <v>10773.819190301168</v>
      </c>
      <c r="DMB26" s="26">
        <f t="shared" si="16357"/>
        <v>10772.207803859659</v>
      </c>
      <c r="DMC26" s="26">
        <f t="shared" si="16357"/>
        <v>10770.59719373836</v>
      </c>
      <c r="DMD26" s="26">
        <f t="shared" si="16357"/>
        <v>10768.987359305551</v>
      </c>
      <c r="DME26" s="26">
        <f t="shared" si="16357"/>
        <v>10767.378299930209</v>
      </c>
      <c r="DMF26" s="26">
        <f t="shared" si="16357"/>
        <v>10765.770014982047</v>
      </c>
      <c r="DMG26" s="26">
        <f t="shared" si="16357"/>
        <v>10764.162503831494</v>
      </c>
      <c r="DMH26" s="26">
        <f t="shared" si="16357"/>
        <v>10762.555765849715</v>
      </c>
      <c r="DMI26" s="26">
        <f t="shared" si="16357"/>
        <v>10760.94980040856</v>
      </c>
      <c r="DMJ26" s="26">
        <f t="shared" si="16357"/>
        <v>10759.344606880628</v>
      </c>
      <c r="DMK26" s="26">
        <f t="shared" si="16357"/>
        <v>10757.740184639224</v>
      </c>
      <c r="DML26" s="26">
        <f t="shared" si="16357"/>
        <v>10756.136533058381</v>
      </c>
      <c r="DMM26" s="26">
        <f t="shared" si="16357"/>
        <v>10754.533651512815</v>
      </c>
      <c r="DMN26" s="26">
        <f t="shared" si="16357"/>
        <v>10752.931539378003</v>
      </c>
      <c r="DMO26" s="26">
        <f t="shared" si="16357"/>
        <v>10751.3301960301</v>
      </c>
      <c r="DMP26" s="26">
        <f t="shared" si="16357"/>
        <v>10749.729620845988</v>
      </c>
      <c r="DMQ26" s="26">
        <f t="shared" si="16357"/>
        <v>10748.129813203239</v>
      </c>
      <c r="DMR26" s="26">
        <f t="shared" si="16357"/>
        <v>10746.530772480175</v>
      </c>
      <c r="DMS26" s="26">
        <f t="shared" si="16357"/>
        <v>10744.932498055796</v>
      </c>
      <c r="DMT26" s="26">
        <f t="shared" si="16357"/>
        <v>10743.334989309797</v>
      </c>
      <c r="DMU26" s="26">
        <f t="shared" si="16357"/>
        <v>10741.738245622633</v>
      </c>
      <c r="DMV26" s="26">
        <f t="shared" si="16357"/>
        <v>10740.142266375404</v>
      </c>
      <c r="DMW26" s="26">
        <f t="shared" si="16357"/>
        <v>10738.547050949957</v>
      </c>
      <c r="DMX26" s="26">
        <f t="shared" si="16357"/>
        <v>10736.952598728825</v>
      </c>
      <c r="DMY26" s="26">
        <f t="shared" si="16357"/>
        <v>10735.358909095239</v>
      </c>
      <c r="DMZ26" s="26">
        <f t="shared" si="16357"/>
        <v>10733.765981433155</v>
      </c>
      <c r="DNA26" s="26">
        <f t="shared" si="16357"/>
        <v>10732.1738151272</v>
      </c>
      <c r="DNB26" s="26">
        <f t="shared" si="16357"/>
        <v>10730.582409562725</v>
      </c>
      <c r="DNC26" s="26">
        <f t="shared" si="16357"/>
        <v>10728.991764125756</v>
      </c>
      <c r="DND26" s="26">
        <f t="shared" si="16357"/>
        <v>10727.401878203045</v>
      </c>
      <c r="DNE26" s="26">
        <f t="shared" si="16357"/>
        <v>10725.812751182015</v>
      </c>
      <c r="DNF26" s="26">
        <f t="shared" si="16357"/>
        <v>10724.224382450799</v>
      </c>
      <c r="DNG26" s="26">
        <f t="shared" si="16357"/>
        <v>10722.636771398213</v>
      </c>
      <c r="DNH26" s="26">
        <f t="shared" si="16357"/>
        <v>10721.049917413782</v>
      </c>
      <c r="DNI26" s="26">
        <f t="shared" si="16357"/>
        <v>10719.463819887704</v>
      </c>
      <c r="DNJ26" s="26">
        <f t="shared" si="16357"/>
        <v>10717.878478210894</v>
      </c>
      <c r="DNK26" s="26">
        <f t="shared" si="16357"/>
        <v>10716.293891774936</v>
      </c>
      <c r="DNL26" s="26">
        <f t="shared" si="16357"/>
        <v>10714.710059972102</v>
      </c>
      <c r="DNM26" s="26">
        <f t="shared" si="16357"/>
        <v>10713.126982195372</v>
      </c>
      <c r="DNN26" s="26">
        <f t="shared" si="16357"/>
        <v>10711.544657838394</v>
      </c>
      <c r="DNO26" s="26">
        <f t="shared" si="16357"/>
        <v>10709.963086295518</v>
      </c>
      <c r="DNP26" s="26">
        <f t="shared" si="16357"/>
        <v>10708.382266961762</v>
      </c>
      <c r="DNQ26" s="26">
        <f t="shared" si="16357"/>
        <v>10706.802199232847</v>
      </c>
      <c r="DNR26" s="26">
        <f t="shared" si="16357"/>
        <v>10705.222882505161</v>
      </c>
      <c r="DNS26" s="26">
        <f t="shared" si="16357"/>
        <v>10703.644316175789</v>
      </c>
      <c r="DNT26" s="26">
        <f t="shared" si="16357"/>
        <v>10702.06649964248</v>
      </c>
      <c r="DNU26" s="26">
        <f t="shared" si="16357"/>
        <v>10700.489432303684</v>
      </c>
      <c r="DNV26" s="26">
        <f t="shared" si="16357"/>
        <v>10698.913113558523</v>
      </c>
      <c r="DNW26" s="26">
        <f t="shared" si="16357"/>
        <v>10697.337542806776</v>
      </c>
      <c r="DNX26" s="26">
        <f t="shared" si="16357"/>
        <v>10695.762719448929</v>
      </c>
      <c r="DNY26" s="26">
        <f t="shared" si="16357"/>
        <v>10694.188642886142</v>
      </c>
      <c r="DNZ26" s="26">
        <f t="shared" ref="DNZ26:DQK26" si="16358">$AA$5*($C$7/DNZ25)^$AB$5*$AG$10^$AC$5*($AE$5*$C$9^$AD$5+1-$AE$5)</f>
        <v>10692.615312520229</v>
      </c>
      <c r="DOA26" s="26">
        <f t="shared" si="16358"/>
        <v>10691.042727753684</v>
      </c>
      <c r="DOB26" s="26">
        <f t="shared" si="16358"/>
        <v>10689.470887989699</v>
      </c>
      <c r="DOC26" s="26">
        <f t="shared" si="16358"/>
        <v>10687.899792632115</v>
      </c>
      <c r="DOD26" s="26">
        <f t="shared" si="16358"/>
        <v>10686.329441085447</v>
      </c>
      <c r="DOE26" s="26">
        <f t="shared" si="16358"/>
        <v>10684.759832754891</v>
      </c>
      <c r="DOF26" s="26">
        <f t="shared" si="16358"/>
        <v>10683.190967046303</v>
      </c>
      <c r="DOG26" s="26">
        <f t="shared" si="16358"/>
        <v>10681.622843366198</v>
      </c>
      <c r="DOH26" s="26">
        <f t="shared" si="16358"/>
        <v>10680.055461121794</v>
      </c>
      <c r="DOI26" s="26">
        <f t="shared" si="16358"/>
        <v>10678.488819720933</v>
      </c>
      <c r="DOJ26" s="26">
        <f t="shared" si="16358"/>
        <v>10676.922918572152</v>
      </c>
      <c r="DOK26" s="26">
        <f t="shared" si="16358"/>
        <v>10675.357757084646</v>
      </c>
      <c r="DOL26" s="26">
        <f t="shared" si="16358"/>
        <v>10673.793334668258</v>
      </c>
      <c r="DOM26" s="26">
        <f t="shared" si="16358"/>
        <v>10672.22965073352</v>
      </c>
      <c r="DON26" s="26">
        <f t="shared" si="16358"/>
        <v>10670.666704691605</v>
      </c>
      <c r="DOO26" s="26">
        <f t="shared" si="16358"/>
        <v>10669.104495954365</v>
      </c>
      <c r="DOP26" s="26">
        <f t="shared" si="16358"/>
        <v>10667.543023934279</v>
      </c>
      <c r="DOQ26" s="26">
        <f t="shared" si="16358"/>
        <v>10665.982288044537</v>
      </c>
      <c r="DOR26" s="26">
        <f t="shared" si="16358"/>
        <v>10664.422287698935</v>
      </c>
      <c r="DOS26" s="26">
        <f t="shared" si="16358"/>
        <v>10662.863022311958</v>
      </c>
      <c r="DOT26" s="26">
        <f t="shared" si="16358"/>
        <v>10661.304491298733</v>
      </c>
      <c r="DOU26" s="26">
        <f t="shared" si="16358"/>
        <v>10659.746694075053</v>
      </c>
      <c r="DOV26" s="26">
        <f t="shared" si="16358"/>
        <v>10658.189630057352</v>
      </c>
      <c r="DOW26" s="26">
        <f t="shared" si="16358"/>
        <v>10656.633298662731</v>
      </c>
      <c r="DOX26" s="26">
        <f t="shared" si="16358"/>
        <v>10655.077699308933</v>
      </c>
      <c r="DOY26" s="26">
        <f t="shared" si="16358"/>
        <v>10653.522831414353</v>
      </c>
      <c r="DOZ26" s="26">
        <f t="shared" si="16358"/>
        <v>10651.968694398051</v>
      </c>
      <c r="DPA26" s="26">
        <f t="shared" si="16358"/>
        <v>10650.415287679709</v>
      </c>
      <c r="DPB26" s="26">
        <f t="shared" si="16358"/>
        <v>10648.862610679691</v>
      </c>
      <c r="DPC26" s="26">
        <f t="shared" si="16358"/>
        <v>10647.310662818982</v>
      </c>
      <c r="DPD26" s="26">
        <f t="shared" si="16358"/>
        <v>10645.759443519222</v>
      </c>
      <c r="DPE26" s="26">
        <f t="shared" si="16358"/>
        <v>10644.208952202705</v>
      </c>
      <c r="DPF26" s="26">
        <f t="shared" si="16358"/>
        <v>10642.659188292349</v>
      </c>
      <c r="DPG26" s="26">
        <f t="shared" si="16358"/>
        <v>10641.110151211748</v>
      </c>
      <c r="DPH26" s="26">
        <f t="shared" si="16358"/>
        <v>10639.561840385111</v>
      </c>
      <c r="DPI26" s="26">
        <f t="shared" si="16358"/>
        <v>10638.014255237293</v>
      </c>
      <c r="DPJ26" s="26">
        <f t="shared" si="16358"/>
        <v>10636.4673951938</v>
      </c>
      <c r="DPK26" s="26">
        <f t="shared" si="16358"/>
        <v>10634.921259680788</v>
      </c>
      <c r="DPL26" s="26">
        <f t="shared" si="16358"/>
        <v>10633.375848125028</v>
      </c>
      <c r="DPM26" s="26">
        <f t="shared" si="16358"/>
        <v>10631.83115995393</v>
      </c>
      <c r="DPN26" s="26">
        <f t="shared" si="16358"/>
        <v>10630.287194595567</v>
      </c>
      <c r="DPO26" s="26">
        <f t="shared" si="16358"/>
        <v>10628.743951478627</v>
      </c>
      <c r="DPP26" s="26">
        <f t="shared" si="16358"/>
        <v>10627.201430032441</v>
      </c>
      <c r="DPQ26" s="26">
        <f t="shared" si="16358"/>
        <v>10625.659629686967</v>
      </c>
      <c r="DPR26" s="26">
        <f t="shared" si="16358"/>
        <v>10624.118549872819</v>
      </c>
      <c r="DPS26" s="26">
        <f t="shared" si="16358"/>
        <v>10622.578190021204</v>
      </c>
      <c r="DPT26" s="26">
        <f t="shared" si="16358"/>
        <v>10621.038549564008</v>
      </c>
      <c r="DPU26" s="26">
        <f t="shared" si="16358"/>
        <v>10619.499627933719</v>
      </c>
      <c r="DPV26" s="26">
        <f t="shared" si="16358"/>
        <v>10617.96142456346</v>
      </c>
      <c r="DPW26" s="26">
        <f t="shared" si="16358"/>
        <v>10616.423938886976</v>
      </c>
      <c r="DPX26" s="26">
        <f t="shared" si="16358"/>
        <v>10614.887170338667</v>
      </c>
      <c r="DPY26" s="26">
        <f t="shared" si="16358"/>
        <v>10613.35111835353</v>
      </c>
      <c r="DPZ26" s="26">
        <f t="shared" si="16358"/>
        <v>10611.815782367194</v>
      </c>
      <c r="DQA26" s="26">
        <f t="shared" si="16358"/>
        <v>10610.281161815949</v>
      </c>
      <c r="DQB26" s="26">
        <f t="shared" si="16358"/>
        <v>10608.747256136661</v>
      </c>
      <c r="DQC26" s="26">
        <f t="shared" si="16358"/>
        <v>10607.21406476684</v>
      </c>
      <c r="DQD26" s="26">
        <f t="shared" si="16358"/>
        <v>10605.681587144625</v>
      </c>
      <c r="DQE26" s="26">
        <f t="shared" si="16358"/>
        <v>10604.149822708774</v>
      </c>
      <c r="DQF26" s="26">
        <f t="shared" si="16358"/>
        <v>10602.618770898665</v>
      </c>
      <c r="DQG26" s="26">
        <f t="shared" si="16358"/>
        <v>10601.088431154287</v>
      </c>
      <c r="DQH26" s="26">
        <f t="shared" si="16358"/>
        <v>10599.558802916268</v>
      </c>
      <c r="DQI26" s="26">
        <f t="shared" si="16358"/>
        <v>10598.02988562584</v>
      </c>
      <c r="DQJ26" s="26">
        <f t="shared" si="16358"/>
        <v>10596.501678724855</v>
      </c>
      <c r="DQK26" s="26">
        <f t="shared" si="16358"/>
        <v>10594.974181655778</v>
      </c>
      <c r="DQL26" s="26">
        <f t="shared" ref="DQL26:DSW26" si="16359">$AA$5*($C$7/DQL25)^$AB$5*$AG$10^$AC$5*($AE$5*$C$9^$AD$5+1-$AE$5)</f>
        <v>10593.447393861712</v>
      </c>
      <c r="DQM26" s="26">
        <f t="shared" si="16359"/>
        <v>10591.921314786341</v>
      </c>
      <c r="DQN26" s="26">
        <f t="shared" si="16359"/>
        <v>10590.395943873991</v>
      </c>
      <c r="DQO26" s="26">
        <f t="shared" si="16359"/>
        <v>10588.871280569581</v>
      </c>
      <c r="DQP26" s="26">
        <f t="shared" si="16359"/>
        <v>10587.347324318664</v>
      </c>
      <c r="DQQ26" s="26">
        <f t="shared" si="16359"/>
        <v>10585.82407456739</v>
      </c>
      <c r="DQR26" s="26">
        <f t="shared" si="16359"/>
        <v>10584.301530762514</v>
      </c>
      <c r="DQS26" s="26">
        <f t="shared" si="16359"/>
        <v>10582.779692351422</v>
      </c>
      <c r="DQT26" s="26">
        <f t="shared" si="16359"/>
        <v>10581.258558782089</v>
      </c>
      <c r="DQU26" s="26">
        <f t="shared" si="16359"/>
        <v>10579.738129503103</v>
      </c>
      <c r="DQV26" s="26">
        <f t="shared" si="16359"/>
        <v>10578.218403963672</v>
      </c>
      <c r="DQW26" s="26">
        <f t="shared" si="16359"/>
        <v>10576.699381613593</v>
      </c>
      <c r="DQX26" s="26">
        <f t="shared" si="16359"/>
        <v>10575.181061903279</v>
      </c>
      <c r="DQY26" s="26">
        <f t="shared" si="16359"/>
        <v>10573.663444283738</v>
      </c>
      <c r="DQZ26" s="26">
        <f t="shared" si="16359"/>
        <v>10572.146528206602</v>
      </c>
      <c r="DRA26" s="26">
        <f t="shared" si="16359"/>
        <v>10570.630313124078</v>
      </c>
      <c r="DRB26" s="26">
        <f t="shared" si="16359"/>
        <v>10569.114798488996</v>
      </c>
      <c r="DRC26" s="26">
        <f t="shared" si="16359"/>
        <v>10567.599983754781</v>
      </c>
      <c r="DRD26" s="26">
        <f t="shared" si="16359"/>
        <v>10566.085868375456</v>
      </c>
      <c r="DRE26" s="26">
        <f t="shared" si="16359"/>
        <v>10564.57245180564</v>
      </c>
      <c r="DRF26" s="26">
        <f t="shared" si="16359"/>
        <v>10563.059733500571</v>
      </c>
      <c r="DRG26" s="26">
        <f t="shared" si="16359"/>
        <v>10561.547712916061</v>
      </c>
      <c r="DRH26" s="26">
        <f t="shared" si="16359"/>
        <v>10560.03638950853</v>
      </c>
      <c r="DRI26" s="26">
        <f t="shared" si="16359"/>
        <v>10558.525762734986</v>
      </c>
      <c r="DRJ26" s="26">
        <f t="shared" si="16359"/>
        <v>10557.015832053046</v>
      </c>
      <c r="DRK26" s="26">
        <f t="shared" si="16359"/>
        <v>10555.506596920915</v>
      </c>
      <c r="DRL26" s="26">
        <f t="shared" si="16359"/>
        <v>10553.998056797387</v>
      </c>
      <c r="DRM26" s="26">
        <f t="shared" si="16359"/>
        <v>10552.490211141858</v>
      </c>
      <c r="DRN26" s="26">
        <f t="shared" si="16359"/>
        <v>10550.9830594143</v>
      </c>
      <c r="DRO26" s="26">
        <f t="shared" si="16359"/>
        <v>10549.476601075292</v>
      </c>
      <c r="DRP26" s="26">
        <f t="shared" si="16359"/>
        <v>10547.970835585998</v>
      </c>
      <c r="DRQ26" s="26">
        <f t="shared" si="16359"/>
        <v>10546.465762408174</v>
      </c>
      <c r="DRR26" s="26">
        <f t="shared" si="16359"/>
        <v>10544.961381004159</v>
      </c>
      <c r="DRS26" s="26">
        <f t="shared" si="16359"/>
        <v>10543.45769083688</v>
      </c>
      <c r="DRT26" s="26">
        <f t="shared" si="16359"/>
        <v>10541.95469136987</v>
      </c>
      <c r="DRU26" s="26">
        <f t="shared" si="16359"/>
        <v>10540.452382067211</v>
      </c>
      <c r="DRV26" s="26">
        <f t="shared" si="16359"/>
        <v>10538.950762393597</v>
      </c>
      <c r="DRW26" s="26">
        <f t="shared" si="16359"/>
        <v>10537.449831814305</v>
      </c>
      <c r="DRX26" s="26">
        <f t="shared" si="16359"/>
        <v>10535.949589795195</v>
      </c>
      <c r="DRY26" s="26">
        <f t="shared" si="16359"/>
        <v>10534.450035802691</v>
      </c>
      <c r="DRZ26" s="26">
        <f t="shared" si="16359"/>
        <v>10532.951169303831</v>
      </c>
      <c r="DSA26" s="26">
        <f t="shared" si="16359"/>
        <v>10531.452989766211</v>
      </c>
      <c r="DSB26" s="26">
        <f t="shared" si="16359"/>
        <v>10529.955496658011</v>
      </c>
      <c r="DSC26" s="26">
        <f t="shared" si="16359"/>
        <v>10528.458689448002</v>
      </c>
      <c r="DSD26" s="26">
        <f t="shared" si="16359"/>
        <v>10526.962567605508</v>
      </c>
      <c r="DSE26" s="26">
        <f t="shared" si="16359"/>
        <v>10525.467130600469</v>
      </c>
      <c r="DSF26" s="26">
        <f t="shared" si="16359"/>
        <v>10523.972377903365</v>
      </c>
      <c r="DSG26" s="26">
        <f t="shared" si="16359"/>
        <v>10522.478308985279</v>
      </c>
      <c r="DSH26" s="26">
        <f t="shared" si="16359"/>
        <v>10520.984923317857</v>
      </c>
      <c r="DSI26" s="26">
        <f t="shared" si="16359"/>
        <v>10519.492220373313</v>
      </c>
      <c r="DSJ26" s="26">
        <f t="shared" si="16359"/>
        <v>10518.000199624455</v>
      </c>
      <c r="DSK26" s="26">
        <f t="shared" si="16359"/>
        <v>10516.508860544645</v>
      </c>
      <c r="DSL26" s="26">
        <f t="shared" si="16359"/>
        <v>10515.018202607827</v>
      </c>
      <c r="DSM26" s="26">
        <f t="shared" si="16359"/>
        <v>10513.528225288521</v>
      </c>
      <c r="DSN26" s="26">
        <f t="shared" si="16359"/>
        <v>10512.038928061802</v>
      </c>
      <c r="DSO26" s="26">
        <f t="shared" si="16359"/>
        <v>10510.550310403341</v>
      </c>
      <c r="DSP26" s="26">
        <f t="shared" si="16359"/>
        <v>10509.062371789332</v>
      </c>
      <c r="DSQ26" s="26">
        <f t="shared" si="16359"/>
        <v>10507.575111696593</v>
      </c>
      <c r="DSR26" s="26">
        <f t="shared" si="16359"/>
        <v>10506.088529602473</v>
      </c>
      <c r="DSS26" s="26">
        <f t="shared" si="16359"/>
        <v>10504.602624984889</v>
      </c>
      <c r="DST26" s="26">
        <f t="shared" si="16359"/>
        <v>10503.117397322347</v>
      </c>
      <c r="DSU26" s="26">
        <f t="shared" si="16359"/>
        <v>10501.632846093906</v>
      </c>
      <c r="DSV26" s="26">
        <f t="shared" si="16359"/>
        <v>10500.14897077917</v>
      </c>
      <c r="DSW26" s="26">
        <f t="shared" si="16359"/>
        <v>10498.665770858335</v>
      </c>
      <c r="DSX26" s="26">
        <f t="shared" ref="DSX26:DVI26" si="16360">$AA$5*($C$7/DSX25)^$AB$5*$AG$10^$AC$5*($AE$5*$C$9^$AD$5+1-$AE$5)</f>
        <v>10497.183245812152</v>
      </c>
      <c r="DSY26" s="26">
        <f t="shared" si="16360"/>
        <v>10495.701395121925</v>
      </c>
      <c r="DSZ26" s="26">
        <f t="shared" si="16360"/>
        <v>10494.220218269518</v>
      </c>
      <c r="DTA26" s="26">
        <f t="shared" si="16360"/>
        <v>10492.739714737379</v>
      </c>
      <c r="DTB26" s="26">
        <f t="shared" si="16360"/>
        <v>10491.259884008483</v>
      </c>
      <c r="DTC26" s="26">
        <f t="shared" si="16360"/>
        <v>10489.780725566381</v>
      </c>
      <c r="DTD26" s="26">
        <f t="shared" si="16360"/>
        <v>10488.302238895192</v>
      </c>
      <c r="DTE26" s="26">
        <f t="shared" si="16360"/>
        <v>10486.824423479564</v>
      </c>
      <c r="DTF26" s="26">
        <f t="shared" si="16360"/>
        <v>10485.347278804737</v>
      </c>
      <c r="DTG26" s="26">
        <f t="shared" si="16360"/>
        <v>10483.870804356471</v>
      </c>
      <c r="DTH26" s="26">
        <f t="shared" si="16360"/>
        <v>10482.394999621114</v>
      </c>
      <c r="DTI26" s="26">
        <f t="shared" si="16360"/>
        <v>10480.919864085539</v>
      </c>
      <c r="DTJ26" s="26">
        <f t="shared" si="16360"/>
        <v>10479.445397237201</v>
      </c>
      <c r="DTK26" s="26">
        <f t="shared" si="16360"/>
        <v>10477.971598564071</v>
      </c>
      <c r="DTL26" s="26">
        <f t="shared" si="16360"/>
        <v>10476.498467554708</v>
      </c>
      <c r="DTM26" s="26">
        <f t="shared" si="16360"/>
        <v>10475.026003698207</v>
      </c>
      <c r="DTN26" s="26">
        <f t="shared" si="16360"/>
        <v>10473.554206484201</v>
      </c>
      <c r="DTO26" s="26">
        <f t="shared" si="16360"/>
        <v>10472.083075402901</v>
      </c>
      <c r="DTP26" s="26">
        <f t="shared" si="16360"/>
        <v>10470.612609945045</v>
      </c>
      <c r="DTQ26" s="26">
        <f t="shared" si="16360"/>
        <v>10469.142809601926</v>
      </c>
      <c r="DTR26" s="26">
        <f t="shared" si="16360"/>
        <v>10467.673673865373</v>
      </c>
      <c r="DTS26" s="26">
        <f t="shared" si="16360"/>
        <v>10466.205202227797</v>
      </c>
      <c r="DTT26" s="26">
        <f t="shared" si="16360"/>
        <v>10464.737394182106</v>
      </c>
      <c r="DTU26" s="26">
        <f t="shared" si="16360"/>
        <v>10463.270249221783</v>
      </c>
      <c r="DTV26" s="26">
        <f t="shared" si="16360"/>
        <v>10461.803766840854</v>
      </c>
      <c r="DTW26" s="26">
        <f t="shared" si="16360"/>
        <v>10460.337946533889</v>
      </c>
      <c r="DTX26" s="26">
        <f t="shared" si="16360"/>
        <v>10458.872787795974</v>
      </c>
      <c r="DTY26" s="26">
        <f t="shared" si="16360"/>
        <v>10457.408290122781</v>
      </c>
      <c r="DTZ26" s="26">
        <f t="shared" si="16360"/>
        <v>10455.944453010481</v>
      </c>
      <c r="DUA26" s="26">
        <f t="shared" si="16360"/>
        <v>10454.481275955826</v>
      </c>
      <c r="DUB26" s="26">
        <f t="shared" si="16360"/>
        <v>10453.018758456072</v>
      </c>
      <c r="DUC26" s="26">
        <f t="shared" si="16360"/>
        <v>10451.556900009029</v>
      </c>
      <c r="DUD26" s="26">
        <f t="shared" si="16360"/>
        <v>10450.09570011305</v>
      </c>
      <c r="DUE26" s="26">
        <f t="shared" si="16360"/>
        <v>10448.635158267021</v>
      </c>
      <c r="DUF26" s="26">
        <f t="shared" si="16360"/>
        <v>10447.175273970372</v>
      </c>
      <c r="DUG26" s="26">
        <f t="shared" si="16360"/>
        <v>10445.716046723044</v>
      </c>
      <c r="DUH26" s="26">
        <f t="shared" si="16360"/>
        <v>10444.257476025541</v>
      </c>
      <c r="DUI26" s="26">
        <f t="shared" si="16360"/>
        <v>10442.799561378892</v>
      </c>
      <c r="DUJ26" s="26">
        <f t="shared" si="16360"/>
        <v>10441.342302284656</v>
      </c>
      <c r="DUK26" s="26">
        <f t="shared" si="16360"/>
        <v>10439.885698244932</v>
      </c>
      <c r="DUL26" s="26">
        <f t="shared" si="16360"/>
        <v>10438.429748762348</v>
      </c>
      <c r="DUM26" s="26">
        <f t="shared" si="16360"/>
        <v>10436.974453340054</v>
      </c>
      <c r="DUN26" s="26">
        <f t="shared" si="16360"/>
        <v>10435.519811481758</v>
      </c>
      <c r="DUO26" s="26">
        <f t="shared" si="16360"/>
        <v>10434.065822691655</v>
      </c>
      <c r="DUP26" s="26">
        <f t="shared" si="16360"/>
        <v>10432.612486474522</v>
      </c>
      <c r="DUQ26" s="26">
        <f t="shared" si="16360"/>
        <v>10431.15980233562</v>
      </c>
      <c r="DUR26" s="26">
        <f t="shared" si="16360"/>
        <v>10429.707769780762</v>
      </c>
      <c r="DUS26" s="26">
        <f t="shared" si="16360"/>
        <v>10428.256388316278</v>
      </c>
      <c r="DUT26" s="26">
        <f t="shared" si="16360"/>
        <v>10426.805657449029</v>
      </c>
      <c r="DUU26" s="26">
        <f t="shared" si="16360"/>
        <v>10425.355576686412</v>
      </c>
      <c r="DUV26" s="26">
        <f t="shared" si="16360"/>
        <v>10423.906145536319</v>
      </c>
      <c r="DUW26" s="26">
        <f t="shared" si="16360"/>
        <v>10422.457363507203</v>
      </c>
      <c r="DUX26" s="26">
        <f t="shared" si="16360"/>
        <v>10421.009230108013</v>
      </c>
      <c r="DUY26" s="26">
        <f t="shared" si="16360"/>
        <v>10419.561744848226</v>
      </c>
      <c r="DUZ26" s="26">
        <f t="shared" si="16360"/>
        <v>10418.114907237863</v>
      </c>
      <c r="DVA26" s="26">
        <f t="shared" si="16360"/>
        <v>10416.668716787437</v>
      </c>
      <c r="DVB26" s="26">
        <f t="shared" si="16360"/>
        <v>10415.223173007997</v>
      </c>
      <c r="DVC26" s="26">
        <f t="shared" si="16360"/>
        <v>10413.77827541111</v>
      </c>
      <c r="DVD26" s="26">
        <f t="shared" si="16360"/>
        <v>10412.334023508865</v>
      </c>
      <c r="DVE26" s="26">
        <f t="shared" si="16360"/>
        <v>10410.890416813854</v>
      </c>
      <c r="DVF26" s="26">
        <f t="shared" si="16360"/>
        <v>10409.447454839221</v>
      </c>
      <c r="DVG26" s="26">
        <f t="shared" si="16360"/>
        <v>10408.005137098591</v>
      </c>
      <c r="DVH26" s="26">
        <f t="shared" si="16360"/>
        <v>10406.563463106113</v>
      </c>
      <c r="DVI26" s="26">
        <f t="shared" si="16360"/>
        <v>10405.122432376482</v>
      </c>
      <c r="DVJ26" s="26">
        <f t="shared" ref="DVJ26:DXU26" si="16361">$AA$5*($C$7/DVJ25)^$AB$5*$AG$10^$AC$5*($AE$5*$C$9^$AD$5+1-$AE$5)</f>
        <v>10403.682044424868</v>
      </c>
      <c r="DVK26" s="26">
        <f t="shared" si="16361"/>
        <v>10402.242298766969</v>
      </c>
      <c r="DVL26" s="26">
        <f t="shared" si="16361"/>
        <v>10400.80319491901</v>
      </c>
      <c r="DVM26" s="26">
        <f t="shared" si="16361"/>
        <v>10399.364732397717</v>
      </c>
      <c r="DVN26" s="26">
        <f t="shared" si="16361"/>
        <v>10397.926910720329</v>
      </c>
      <c r="DVO26" s="26">
        <f t="shared" si="16361"/>
        <v>10396.489729404591</v>
      </c>
      <c r="DVP26" s="26">
        <f t="shared" si="16361"/>
        <v>10395.053187968777</v>
      </c>
      <c r="DVQ26" s="26">
        <f t="shared" si="16361"/>
        <v>10393.617285931658</v>
      </c>
      <c r="DVR26" s="26">
        <f t="shared" si="16361"/>
        <v>10392.182022812514</v>
      </c>
      <c r="DVS26" s="26">
        <f t="shared" si="16361"/>
        <v>10390.74739813113</v>
      </c>
      <c r="DVT26" s="26">
        <f t="shared" si="16361"/>
        <v>10389.313411407815</v>
      </c>
      <c r="DVU26" s="26">
        <f t="shared" si="16361"/>
        <v>10387.88006216336</v>
      </c>
      <c r="DVV26" s="26">
        <f t="shared" si="16361"/>
        <v>10386.447349919103</v>
      </c>
      <c r="DVW26" s="26">
        <f t="shared" si="16361"/>
        <v>10385.015274196847</v>
      </c>
      <c r="DVX26" s="26">
        <f t="shared" si="16361"/>
        <v>10383.583834518911</v>
      </c>
      <c r="DVY26" s="26">
        <f t="shared" si="16361"/>
        <v>10382.153030408143</v>
      </c>
      <c r="DVZ26" s="26">
        <f t="shared" si="16361"/>
        <v>10380.72286138786</v>
      </c>
      <c r="DWA26" s="26">
        <f t="shared" si="16361"/>
        <v>10379.2933269819</v>
      </c>
      <c r="DWB26" s="26">
        <f t="shared" si="16361"/>
        <v>10377.864426714619</v>
      </c>
      <c r="DWC26" s="26">
        <f t="shared" si="16361"/>
        <v>10376.436160110836</v>
      </c>
      <c r="DWD26" s="26">
        <f t="shared" si="16361"/>
        <v>10375.008526695896</v>
      </c>
      <c r="DWE26" s="26">
        <f t="shared" si="16361"/>
        <v>10373.581525995649</v>
      </c>
      <c r="DWF26" s="26">
        <f t="shared" si="16361"/>
        <v>10372.155157536446</v>
      </c>
      <c r="DWG26" s="26">
        <f t="shared" si="16361"/>
        <v>10370.729420845109</v>
      </c>
      <c r="DWH26" s="26">
        <f t="shared" si="16361"/>
        <v>10369.304315448991</v>
      </c>
      <c r="DWI26" s="26">
        <f t="shared" si="16361"/>
        <v>10367.879840875932</v>
      </c>
      <c r="DWJ26" s="26">
        <f t="shared" si="16361"/>
        <v>10366.455996654249</v>
      </c>
      <c r="DWK26" s="26">
        <f t="shared" si="16361"/>
        <v>10365.032782312794</v>
      </c>
      <c r="DWL26" s="26">
        <f t="shared" si="16361"/>
        <v>10363.610197380884</v>
      </c>
      <c r="DWM26" s="26">
        <f t="shared" si="16361"/>
        <v>10362.188241388345</v>
      </c>
      <c r="DWN26" s="26">
        <f t="shared" si="16361"/>
        <v>10360.766913865486</v>
      </c>
      <c r="DWO26" s="26">
        <f t="shared" si="16361"/>
        <v>10359.346214343124</v>
      </c>
      <c r="DWP26" s="26">
        <f t="shared" si="16361"/>
        <v>10357.926142352568</v>
      </c>
      <c r="DWQ26" s="26">
        <f t="shared" si="16361"/>
        <v>10356.506697425604</v>
      </c>
      <c r="DWR26" s="26">
        <f t="shared" si="16361"/>
        <v>10355.087879094526</v>
      </c>
      <c r="DWS26" s="26">
        <f t="shared" si="16361"/>
        <v>10353.66968689211</v>
      </c>
      <c r="DWT26" s="26">
        <f t="shared" si="16361"/>
        <v>10352.252120351624</v>
      </c>
      <c r="DWU26" s="26">
        <f t="shared" si="16361"/>
        <v>10350.835179006835</v>
      </c>
      <c r="DWV26" s="26">
        <f t="shared" si="16361"/>
        <v>10349.418862391991</v>
      </c>
      <c r="DWW26" s="26">
        <f t="shared" si="16361"/>
        <v>10348.003170041813</v>
      </c>
      <c r="DWX26" s="26">
        <f t="shared" si="16361"/>
        <v>10346.588101491536</v>
      </c>
      <c r="DWY26" s="26">
        <f t="shared" si="16361"/>
        <v>10345.173656276878</v>
      </c>
      <c r="DWZ26" s="26">
        <f t="shared" si="16361"/>
        <v>10343.75983393402</v>
      </c>
      <c r="DXA26" s="26">
        <f t="shared" si="16361"/>
        <v>10342.346633999668</v>
      </c>
      <c r="DXB26" s="26">
        <f t="shared" si="16361"/>
        <v>10340.934056010976</v>
      </c>
      <c r="DXC26" s="26">
        <f t="shared" si="16361"/>
        <v>10339.522099505599</v>
      </c>
      <c r="DXD26" s="26">
        <f t="shared" si="16361"/>
        <v>10338.11076402168</v>
      </c>
      <c r="DXE26" s="26">
        <f t="shared" si="16361"/>
        <v>10336.70004909783</v>
      </c>
      <c r="DXF26" s="26">
        <f t="shared" si="16361"/>
        <v>10335.289954273165</v>
      </c>
      <c r="DXG26" s="26">
        <f t="shared" si="16361"/>
        <v>10333.88047908726</v>
      </c>
      <c r="DXH26" s="26">
        <f t="shared" si="16361"/>
        <v>10332.471623080177</v>
      </c>
      <c r="DXI26" s="26">
        <f t="shared" si="16361"/>
        <v>10331.063385792477</v>
      </c>
      <c r="DXJ26" s="26">
        <f t="shared" si="16361"/>
        <v>10329.655766765176</v>
      </c>
      <c r="DXK26" s="26">
        <f t="shared" si="16361"/>
        <v>10328.248765539789</v>
      </c>
      <c r="DXL26" s="26">
        <f t="shared" si="16361"/>
        <v>10326.842381658294</v>
      </c>
      <c r="DXM26" s="26">
        <f t="shared" si="16361"/>
        <v>10325.436614663151</v>
      </c>
      <c r="DXN26" s="26">
        <f t="shared" si="16361"/>
        <v>10324.03146409731</v>
      </c>
      <c r="DXO26" s="26">
        <f t="shared" si="16361"/>
        <v>10322.626929504178</v>
      </c>
      <c r="DXP26" s="26">
        <f t="shared" si="16361"/>
        <v>10321.223010427655</v>
      </c>
      <c r="DXQ26" s="26">
        <f t="shared" si="16361"/>
        <v>10319.819706412101</v>
      </c>
      <c r="DXR26" s="26">
        <f t="shared" si="16361"/>
        <v>10318.417017002366</v>
      </c>
      <c r="DXS26" s="26">
        <f t="shared" si="16361"/>
        <v>10317.014941743768</v>
      </c>
      <c r="DXT26" s="26">
        <f t="shared" si="16361"/>
        <v>10315.613480182088</v>
      </c>
      <c r="DXU26" s="26">
        <f t="shared" si="16361"/>
        <v>10314.212631863602</v>
      </c>
      <c r="DXV26" s="26">
        <f t="shared" ref="DXV26:EAG26" si="16362">$AA$5*($C$7/DXV25)^$AB$5*$AG$10^$AC$5*($AE$5*$C$9^$AD$5+1-$AE$5)</f>
        <v>10312.812396335041</v>
      </c>
      <c r="DXW26" s="26">
        <f t="shared" si="16362"/>
        <v>10311.412773143609</v>
      </c>
      <c r="DXX26" s="26">
        <f t="shared" si="16362"/>
        <v>10310.013761836992</v>
      </c>
      <c r="DXY26" s="26">
        <f t="shared" si="16362"/>
        <v>10308.615361963321</v>
      </c>
      <c r="DXZ26" s="26">
        <f t="shared" si="16362"/>
        <v>10307.217573071241</v>
      </c>
      <c r="DYA26" s="26">
        <f t="shared" si="16362"/>
        <v>10305.820394709828</v>
      </c>
      <c r="DYB26" s="26">
        <f t="shared" si="16362"/>
        <v>10304.42382642863</v>
      </c>
      <c r="DYC26" s="26">
        <f t="shared" si="16362"/>
        <v>10303.027867777679</v>
      </c>
      <c r="DYD26" s="26">
        <f t="shared" si="16362"/>
        <v>10301.632518307468</v>
      </c>
      <c r="DYE26" s="26">
        <f t="shared" si="16362"/>
        <v>10300.237777568953</v>
      </c>
      <c r="DYF26" s="26">
        <f t="shared" si="16362"/>
        <v>10298.843645113555</v>
      </c>
      <c r="DYG26" s="26">
        <f t="shared" si="16362"/>
        <v>10297.450120493158</v>
      </c>
      <c r="DYH26" s="26">
        <f t="shared" si="16362"/>
        <v>10296.057203260132</v>
      </c>
      <c r="DYI26" s="26">
        <f t="shared" si="16362"/>
        <v>10294.664892967285</v>
      </c>
      <c r="DYJ26" s="26">
        <f t="shared" si="16362"/>
        <v>10293.273189167889</v>
      </c>
      <c r="DYK26" s="26">
        <f t="shared" si="16362"/>
        <v>10291.882091415706</v>
      </c>
      <c r="DYL26" s="26">
        <f t="shared" si="16362"/>
        <v>10290.491599264933</v>
      </c>
      <c r="DYM26" s="26">
        <f t="shared" si="16362"/>
        <v>10289.101712270238</v>
      </c>
      <c r="DYN26" s="26">
        <f t="shared" si="16362"/>
        <v>10287.712429986757</v>
      </c>
      <c r="DYO26" s="26">
        <f t="shared" si="16362"/>
        <v>10286.323751970067</v>
      </c>
      <c r="DYP26" s="26">
        <f t="shared" si="16362"/>
        <v>10284.935677776228</v>
      </c>
      <c r="DYQ26" s="26">
        <f t="shared" si="16362"/>
        <v>10283.548206961743</v>
      </c>
      <c r="DYR26" s="26">
        <f t="shared" si="16362"/>
        <v>10282.161339083579</v>
      </c>
      <c r="DYS26" s="26">
        <f t="shared" si="16362"/>
        <v>10280.775073699167</v>
      </c>
      <c r="DYT26" s="26">
        <f t="shared" si="16362"/>
        <v>10279.389410366388</v>
      </c>
      <c r="DYU26" s="26">
        <f t="shared" si="16362"/>
        <v>10278.004348643562</v>
      </c>
      <c r="DYV26" s="26">
        <f t="shared" si="16362"/>
        <v>10276.619888089514</v>
      </c>
      <c r="DYW26" s="26">
        <f t="shared" si="16362"/>
        <v>10275.23602826348</v>
      </c>
      <c r="DYX26" s="26">
        <f t="shared" si="16362"/>
        <v>10273.852768725164</v>
      </c>
      <c r="DYY26" s="26">
        <f t="shared" si="16362"/>
        <v>10272.470109034721</v>
      </c>
      <c r="DYZ26" s="26">
        <f t="shared" si="16362"/>
        <v>10271.088048752776</v>
      </c>
      <c r="DZA26" s="26">
        <f t="shared" si="16362"/>
        <v>10269.706587440391</v>
      </c>
      <c r="DZB26" s="26">
        <f t="shared" si="16362"/>
        <v>10268.325724659084</v>
      </c>
      <c r="DZC26" s="26">
        <f t="shared" si="16362"/>
        <v>10266.945459970832</v>
      </c>
      <c r="DZD26" s="26">
        <f t="shared" si="16362"/>
        <v>10265.565792938041</v>
      </c>
      <c r="DZE26" s="26">
        <f t="shared" si="16362"/>
        <v>10264.186723123594</v>
      </c>
      <c r="DZF26" s="26">
        <f t="shared" si="16362"/>
        <v>10262.808250090817</v>
      </c>
      <c r="DZG26" s="26">
        <f t="shared" si="16362"/>
        <v>10261.430373403484</v>
      </c>
      <c r="DZH26" s="26">
        <f t="shared" si="16362"/>
        <v>10260.053092625809</v>
      </c>
      <c r="DZI26" s="26">
        <f t="shared" si="16362"/>
        <v>10258.676407322462</v>
      </c>
      <c r="DZJ26" s="26">
        <f t="shared" si="16362"/>
        <v>10257.300317058562</v>
      </c>
      <c r="DZK26" s="26">
        <f t="shared" si="16362"/>
        <v>10255.924821399676</v>
      </c>
      <c r="DZL26" s="26">
        <f t="shared" si="16362"/>
        <v>10254.549919911808</v>
      </c>
      <c r="DZM26" s="26">
        <f t="shared" si="16362"/>
        <v>10253.175612161423</v>
      </c>
      <c r="DZN26" s="26">
        <f t="shared" si="16362"/>
        <v>10251.801897715421</v>
      </c>
      <c r="DZO26" s="26">
        <f t="shared" si="16362"/>
        <v>10250.42877614114</v>
      </c>
      <c r="DZP26" s="26">
        <f t="shared" si="16362"/>
        <v>10249.056247006383</v>
      </c>
      <c r="DZQ26" s="26">
        <f t="shared" si="16362"/>
        <v>10247.684309879383</v>
      </c>
      <c r="DZR26" s="26">
        <f t="shared" si="16362"/>
        <v>10246.312964328808</v>
      </c>
      <c r="DZS26" s="26">
        <f t="shared" si="16362"/>
        <v>10244.942209923787</v>
      </c>
      <c r="DZT26" s="26">
        <f t="shared" si="16362"/>
        <v>10243.57204623388</v>
      </c>
      <c r="DZU26" s="26">
        <f t="shared" si="16362"/>
        <v>10242.202472829076</v>
      </c>
      <c r="DZV26" s="26">
        <f t="shared" si="16362"/>
        <v>10240.833489279841</v>
      </c>
      <c r="DZW26" s="26">
        <f t="shared" si="16362"/>
        <v>10239.465095157051</v>
      </c>
      <c r="DZX26" s="26">
        <f t="shared" si="16362"/>
        <v>10238.097290032023</v>
      </c>
      <c r="DZY26" s="26">
        <f t="shared" si="16362"/>
        <v>10236.730073476523</v>
      </c>
      <c r="DZZ26" s="26">
        <f t="shared" si="16362"/>
        <v>10235.363445062754</v>
      </c>
      <c r="EAA26" s="26">
        <f t="shared" si="16362"/>
        <v>10233.997404363348</v>
      </c>
      <c r="EAB26" s="26">
        <f t="shared" si="16362"/>
        <v>10232.631950951381</v>
      </c>
      <c r="EAC26" s="26">
        <f t="shared" si="16362"/>
        <v>10231.26708440037</v>
      </c>
      <c r="EAD26" s="26">
        <f t="shared" si="16362"/>
        <v>10229.902804284255</v>
      </c>
      <c r="EAE26" s="26">
        <f t="shared" si="16362"/>
        <v>10228.539110177426</v>
      </c>
      <c r="EAF26" s="26">
        <f t="shared" si="16362"/>
        <v>10227.176001654698</v>
      </c>
      <c r="EAG26" s="26">
        <f t="shared" si="16362"/>
        <v>10225.813478291322</v>
      </c>
      <c r="EAH26" s="26">
        <f t="shared" ref="EAH26:ECS26" si="16363">$AA$5*($C$7/EAH25)^$AB$5*$AG$10^$AC$5*($AE$5*$C$9^$AD$5+1-$AE$5)</f>
        <v>10224.451539662985</v>
      </c>
      <c r="EAI26" s="26">
        <f t="shared" si="16363"/>
        <v>10223.090185345811</v>
      </c>
      <c r="EAJ26" s="26">
        <f t="shared" si="16363"/>
        <v>10221.729414916346</v>
      </c>
      <c r="EAK26" s="26">
        <f t="shared" si="16363"/>
        <v>10220.369227951569</v>
      </c>
      <c r="EAL26" s="26">
        <f t="shared" si="16363"/>
        <v>10219.009624028909</v>
      </c>
      <c r="EAM26" s="26">
        <f t="shared" si="16363"/>
        <v>10217.650602726202</v>
      </c>
      <c r="EAN26" s="26">
        <f t="shared" si="16363"/>
        <v>10216.29216362172</v>
      </c>
      <c r="EAO26" s="26">
        <f t="shared" si="16363"/>
        <v>10214.934306294179</v>
      </c>
      <c r="EAP26" s="26">
        <f t="shared" si="16363"/>
        <v>10213.577030322711</v>
      </c>
      <c r="EAQ26" s="26">
        <f t="shared" si="16363"/>
        <v>10212.220335286886</v>
      </c>
      <c r="EAR26" s="26">
        <f t="shared" si="16363"/>
        <v>10210.864220766676</v>
      </c>
      <c r="EAS26" s="26">
        <f t="shared" si="16363"/>
        <v>10209.508686342522</v>
      </c>
      <c r="EAT26" s="26">
        <f t="shared" si="16363"/>
        <v>10208.153731595259</v>
      </c>
      <c r="EAU26" s="26">
        <f t="shared" si="16363"/>
        <v>10206.799356106159</v>
      </c>
      <c r="EAV26" s="26">
        <f t="shared" si="16363"/>
        <v>10205.445559456926</v>
      </c>
      <c r="EAW26" s="26">
        <f t="shared" si="16363"/>
        <v>10204.092341229682</v>
      </c>
      <c r="EAX26" s="26">
        <f t="shared" si="16363"/>
        <v>10202.739701006974</v>
      </c>
      <c r="EAY26" s="26">
        <f t="shared" si="16363"/>
        <v>10201.387638371769</v>
      </c>
      <c r="EAZ26" s="26">
        <f t="shared" si="16363"/>
        <v>10200.036152907478</v>
      </c>
      <c r="EBA26" s="26">
        <f t="shared" si="16363"/>
        <v>10198.685244197906</v>
      </c>
      <c r="EBB26" s="26">
        <f t="shared" si="16363"/>
        <v>10197.334911827294</v>
      </c>
      <c r="EBC26" s="26">
        <f t="shared" si="16363"/>
        <v>10195.985155380315</v>
      </c>
      <c r="EBD26" s="26">
        <f t="shared" si="16363"/>
        <v>10194.63597444205</v>
      </c>
      <c r="EBE26" s="26">
        <f t="shared" si="16363"/>
        <v>10193.287368597996</v>
      </c>
      <c r="EBF26" s="26">
        <f t="shared" si="16363"/>
        <v>10191.939337434089</v>
      </c>
      <c r="EBG26" s="26">
        <f t="shared" si="16363"/>
        <v>10190.591880536675</v>
      </c>
      <c r="EBH26" s="26">
        <f t="shared" si="16363"/>
        <v>10189.244997492517</v>
      </c>
      <c r="EBI26" s="26">
        <f t="shared" si="16363"/>
        <v>10187.898687888788</v>
      </c>
      <c r="EBJ26" s="26">
        <f t="shared" si="16363"/>
        <v>10186.552951313104</v>
      </c>
      <c r="EBK26" s="26">
        <f t="shared" si="16363"/>
        <v>10185.207787353471</v>
      </c>
      <c r="EBL26" s="26">
        <f t="shared" si="16363"/>
        <v>10183.863195598338</v>
      </c>
      <c r="EBM26" s="26">
        <f t="shared" si="16363"/>
        <v>10182.519175636548</v>
      </c>
      <c r="EBN26" s="26">
        <f t="shared" si="16363"/>
        <v>10181.175727057369</v>
      </c>
      <c r="EBO26" s="26">
        <f t="shared" si="16363"/>
        <v>10179.832849450491</v>
      </c>
      <c r="EBP26" s="26">
        <f t="shared" si="16363"/>
        <v>10178.490542405998</v>
      </c>
      <c r="EBQ26" s="26">
        <f t="shared" si="16363"/>
        <v>10177.148805514422</v>
      </c>
      <c r="EBR26" s="26">
        <f t="shared" si="16363"/>
        <v>10175.807638366672</v>
      </c>
      <c r="EBS26" s="26">
        <f t="shared" si="16363"/>
        <v>10174.467040554104</v>
      </c>
      <c r="EBT26" s="26">
        <f t="shared" si="16363"/>
        <v>10173.127011668454</v>
      </c>
      <c r="EBU26" s="26">
        <f t="shared" si="16363"/>
        <v>10171.787551301893</v>
      </c>
      <c r="EBV26" s="26">
        <f t="shared" si="16363"/>
        <v>10170.448659047004</v>
      </c>
      <c r="EBW26" s="26">
        <f t="shared" si="16363"/>
        <v>10169.110334496758</v>
      </c>
      <c r="EBX26" s="26">
        <f t="shared" si="16363"/>
        <v>10167.772577244561</v>
      </c>
      <c r="EBY26" s="26">
        <f t="shared" si="16363"/>
        <v>10166.435386884217</v>
      </c>
      <c r="EBZ26" s="26">
        <f t="shared" si="16363"/>
        <v>10165.098763009952</v>
      </c>
      <c r="ECA26" s="26">
        <f t="shared" si="16363"/>
        <v>10163.762705216377</v>
      </c>
      <c r="ECB26" s="26">
        <f t="shared" si="16363"/>
        <v>10162.427213098541</v>
      </c>
      <c r="ECC26" s="26">
        <f t="shared" si="16363"/>
        <v>10161.092286251876</v>
      </c>
      <c r="ECD26" s="26">
        <f t="shared" si="16363"/>
        <v>10159.757924272233</v>
      </c>
      <c r="ECE26" s="26">
        <f t="shared" si="16363"/>
        <v>10158.424126755868</v>
      </c>
      <c r="ECF26" s="26">
        <f t="shared" si="16363"/>
        <v>10157.090893299443</v>
      </c>
      <c r="ECG26" s="26">
        <f t="shared" si="16363"/>
        <v>10155.758223500023</v>
      </c>
      <c r="ECH26" s="26">
        <f t="shared" si="16363"/>
        <v>10154.426116955085</v>
      </c>
      <c r="ECI26" s="26">
        <f t="shared" si="16363"/>
        <v>10153.094573262504</v>
      </c>
      <c r="ECJ26" s="26">
        <f t="shared" si="16363"/>
        <v>10151.763592020563</v>
      </c>
      <c r="ECK26" s="26">
        <f t="shared" si="16363"/>
        <v>10150.43317282795</v>
      </c>
      <c r="ECL26" s="26">
        <f t="shared" si="16363"/>
        <v>10149.103315283752</v>
      </c>
      <c r="ECM26" s="26">
        <f t="shared" si="16363"/>
        <v>10147.774018987453</v>
      </c>
      <c r="ECN26" s="26">
        <f t="shared" si="16363"/>
        <v>10146.445283538957</v>
      </c>
      <c r="ECO26" s="26">
        <f t="shared" si="16363"/>
        <v>10145.117108538543</v>
      </c>
      <c r="ECP26" s="26">
        <f t="shared" si="16363"/>
        <v>10143.789493586928</v>
      </c>
      <c r="ECQ26" s="26">
        <f t="shared" si="16363"/>
        <v>10142.462438285194</v>
      </c>
      <c r="ECR26" s="26">
        <f t="shared" si="16363"/>
        <v>10141.135942234841</v>
      </c>
      <c r="ECS26" s="26">
        <f t="shared" si="16363"/>
        <v>10139.810005037762</v>
      </c>
      <c r="ECT26" s="26">
        <f t="shared" ref="ECT26:EFE26" si="16364">$AA$5*($C$7/ECT25)^$AB$5*$AG$10^$AC$5*($AE$5*$C$9^$AD$5+1-$AE$5)</f>
        <v>10138.484626296258</v>
      </c>
      <c r="ECU26" s="26">
        <f t="shared" si="16364"/>
        <v>10137.159805613013</v>
      </c>
      <c r="ECV26" s="26">
        <f t="shared" si="16364"/>
        <v>10135.835542591123</v>
      </c>
      <c r="ECW26" s="26">
        <f t="shared" si="16364"/>
        <v>10134.511836834077</v>
      </c>
      <c r="ECX26" s="26">
        <f t="shared" si="16364"/>
        <v>10133.188687945758</v>
      </c>
      <c r="ECY26" s="26">
        <f t="shared" si="16364"/>
        <v>10131.866095530453</v>
      </c>
      <c r="ECZ26" s="26">
        <f t="shared" si="16364"/>
        <v>10130.544059192824</v>
      </c>
      <c r="EDA26" s="26">
        <f t="shared" si="16364"/>
        <v>10129.222578537965</v>
      </c>
      <c r="EDB26" s="26">
        <f t="shared" si="16364"/>
        <v>10127.901653171328</v>
      </c>
      <c r="EDC26" s="26">
        <f t="shared" si="16364"/>
        <v>10126.581282698786</v>
      </c>
      <c r="EDD26" s="26">
        <f t="shared" si="16364"/>
        <v>10125.261466726581</v>
      </c>
      <c r="EDE26" s="26">
        <f t="shared" si="16364"/>
        <v>10123.942204861371</v>
      </c>
      <c r="EDF26" s="26">
        <f t="shared" si="16364"/>
        <v>10122.623496710201</v>
      </c>
      <c r="EDG26" s="26">
        <f t="shared" si="16364"/>
        <v>10121.305341880498</v>
      </c>
      <c r="EDH26" s="26">
        <f t="shared" si="16364"/>
        <v>10119.987739980092</v>
      </c>
      <c r="EDI26" s="26">
        <f t="shared" si="16364"/>
        <v>10118.670690617198</v>
      </c>
      <c r="EDJ26" s="26">
        <f t="shared" si="16364"/>
        <v>10117.35419340043</v>
      </c>
      <c r="EDK26" s="26">
        <f t="shared" si="16364"/>
        <v>10116.038247938779</v>
      </c>
      <c r="EDL26" s="26">
        <f t="shared" si="16364"/>
        <v>10114.722853841635</v>
      </c>
      <c r="EDM26" s="26">
        <f t="shared" si="16364"/>
        <v>10113.408010718776</v>
      </c>
      <c r="EDN26" s="26">
        <f t="shared" si="16364"/>
        <v>10112.093718180373</v>
      </c>
      <c r="EDO26" s="26">
        <f t="shared" si="16364"/>
        <v>10110.779975836973</v>
      </c>
      <c r="EDP26" s="26">
        <f t="shared" si="16364"/>
        <v>10109.466783299522</v>
      </c>
      <c r="EDQ26" s="26">
        <f t="shared" si="16364"/>
        <v>10108.154140179351</v>
      </c>
      <c r="EDR26" s="26">
        <f t="shared" si="16364"/>
        <v>10106.842046088175</v>
      </c>
      <c r="EDS26" s="26">
        <f t="shared" si="16364"/>
        <v>10105.53050063809</v>
      </c>
      <c r="EDT26" s="26">
        <f t="shared" si="16364"/>
        <v>10104.219503441598</v>
      </c>
      <c r="EDU26" s="26">
        <f t="shared" si="16364"/>
        <v>10102.909054111564</v>
      </c>
      <c r="EDV26" s="26">
        <f t="shared" si="16364"/>
        <v>10101.599152261251</v>
      </c>
      <c r="EDW26" s="26">
        <f t="shared" si="16364"/>
        <v>10100.289797504296</v>
      </c>
      <c r="EDX26" s="26">
        <f t="shared" si="16364"/>
        <v>10098.980989454732</v>
      </c>
      <c r="EDY26" s="26">
        <f t="shared" si="16364"/>
        <v>10097.672727726966</v>
      </c>
      <c r="EDZ26" s="26">
        <f t="shared" si="16364"/>
        <v>10096.365011935786</v>
      </c>
      <c r="EEA26" s="26">
        <f t="shared" si="16364"/>
        <v>10095.057841696384</v>
      </c>
      <c r="EEB26" s="26">
        <f t="shared" si="16364"/>
        <v>10093.751216624294</v>
      </c>
      <c r="EEC26" s="26">
        <f t="shared" si="16364"/>
        <v>10092.445136335471</v>
      </c>
      <c r="EED26" s="26">
        <f t="shared" si="16364"/>
        <v>10091.139600446231</v>
      </c>
      <c r="EEE26" s="26">
        <f t="shared" si="16364"/>
        <v>10089.834608573279</v>
      </c>
      <c r="EEF26" s="26">
        <f t="shared" si="16364"/>
        <v>10088.530160333679</v>
      </c>
      <c r="EEG26" s="26">
        <f t="shared" si="16364"/>
        <v>10087.226255344907</v>
      </c>
      <c r="EEH26" s="26">
        <f t="shared" si="16364"/>
        <v>10085.922893224795</v>
      </c>
      <c r="EEI26" s="26">
        <f t="shared" si="16364"/>
        <v>10084.620073591552</v>
      </c>
      <c r="EEJ26" s="26">
        <f t="shared" si="16364"/>
        <v>10083.317796063784</v>
      </c>
      <c r="EEK26" s="26">
        <f t="shared" si="16364"/>
        <v>10082.016060260457</v>
      </c>
      <c r="EEL26" s="26">
        <f t="shared" si="16364"/>
        <v>10080.714865800923</v>
      </c>
      <c r="EEM26" s="26">
        <f t="shared" si="16364"/>
        <v>10079.414212304904</v>
      </c>
      <c r="EEN26" s="26">
        <f t="shared" si="16364"/>
        <v>10078.114099392507</v>
      </c>
      <c r="EEO26" s="26">
        <f t="shared" si="16364"/>
        <v>10076.814526684206</v>
      </c>
      <c r="EEP26" s="26">
        <f t="shared" si="16364"/>
        <v>10075.515493800853</v>
      </c>
      <c r="EEQ26" s="26">
        <f t="shared" si="16364"/>
        <v>10074.217000363673</v>
      </c>
      <c r="EER26" s="26">
        <f t="shared" si="16364"/>
        <v>10072.919045994273</v>
      </c>
      <c r="EES26" s="26">
        <f t="shared" si="16364"/>
        <v>10071.62163031463</v>
      </c>
      <c r="EET26" s="26">
        <f t="shared" si="16364"/>
        <v>10070.324752947075</v>
      </c>
      <c r="EEU26" s="26">
        <f t="shared" si="16364"/>
        <v>10069.028413514347</v>
      </c>
      <c r="EEV26" s="26">
        <f t="shared" si="16364"/>
        <v>10067.732611639534</v>
      </c>
      <c r="EEW26" s="26">
        <f t="shared" si="16364"/>
        <v>10066.437346946101</v>
      </c>
      <c r="EEX26" s="26">
        <f t="shared" si="16364"/>
        <v>10065.142619057877</v>
      </c>
      <c r="EEY26" s="26">
        <f t="shared" si="16364"/>
        <v>10063.848427599078</v>
      </c>
      <c r="EEZ26" s="26">
        <f t="shared" si="16364"/>
        <v>10062.554772194273</v>
      </c>
      <c r="EFA26" s="26">
        <f t="shared" si="16364"/>
        <v>10061.261652468413</v>
      </c>
      <c r="EFB26" s="26">
        <f t="shared" si="16364"/>
        <v>10059.969068046817</v>
      </c>
      <c r="EFC26" s="26">
        <f t="shared" si="16364"/>
        <v>10058.677018555167</v>
      </c>
      <c r="EFD26" s="26">
        <f t="shared" si="16364"/>
        <v>10057.38550361952</v>
      </c>
      <c r="EFE26" s="26">
        <f t="shared" si="16364"/>
        <v>10056.094522866286</v>
      </c>
      <c r="EFF26" s="26">
        <f t="shared" ref="EFF26:EHQ26" si="16365">$AA$5*($C$7/EFF25)^$AB$5*$AG$10^$AC$5*($AE$5*$C$9^$AD$5+1-$AE$5)</f>
        <v>10054.804075922275</v>
      </c>
      <c r="EFG26" s="26">
        <f t="shared" si="16365"/>
        <v>10053.514162414625</v>
      </c>
      <c r="EFH26" s="26">
        <f t="shared" si="16365"/>
        <v>10052.224781970877</v>
      </c>
      <c r="EFI26" s="26">
        <f t="shared" si="16365"/>
        <v>10050.935934218904</v>
      </c>
      <c r="EFJ26" s="26">
        <f t="shared" si="16365"/>
        <v>10049.647618786965</v>
      </c>
      <c r="EFK26" s="26">
        <f t="shared" si="16365"/>
        <v>10048.359835303683</v>
      </c>
      <c r="EFL26" s="26">
        <f t="shared" si="16365"/>
        <v>10047.072583398043</v>
      </c>
      <c r="EFM26" s="26">
        <f t="shared" si="16365"/>
        <v>10045.785862699391</v>
      </c>
      <c r="EFN26" s="26">
        <f t="shared" si="16365"/>
        <v>10044.499672837439</v>
      </c>
      <c r="EFO26" s="26">
        <f t="shared" si="16365"/>
        <v>10043.214013442275</v>
      </c>
      <c r="EFP26" s="26">
        <f t="shared" si="16365"/>
        <v>10041.928884144323</v>
      </c>
      <c r="EFQ26" s="26">
        <f t="shared" si="16365"/>
        <v>10040.64428457439</v>
      </c>
      <c r="EFR26" s="26">
        <f t="shared" si="16365"/>
        <v>10039.360214363644</v>
      </c>
      <c r="EFS26" s="26">
        <f t="shared" si="16365"/>
        <v>10038.076673143603</v>
      </c>
      <c r="EFT26" s="26">
        <f t="shared" si="16365"/>
        <v>10036.793660546165</v>
      </c>
      <c r="EFU26" s="26">
        <f t="shared" si="16365"/>
        <v>10035.511176203558</v>
      </c>
      <c r="EFV26" s="26">
        <f t="shared" si="16365"/>
        <v>10034.229219748406</v>
      </c>
      <c r="EFW26" s="26">
        <f t="shared" si="16365"/>
        <v>10032.947790813667</v>
      </c>
      <c r="EFX26" s="26">
        <f t="shared" si="16365"/>
        <v>10031.666889032671</v>
      </c>
      <c r="EFY26" s="26">
        <f t="shared" si="16365"/>
        <v>10030.386514039103</v>
      </c>
      <c r="EFZ26" s="26">
        <f t="shared" si="16365"/>
        <v>10029.106665467003</v>
      </c>
      <c r="EGA26" s="26">
        <f t="shared" si="16365"/>
        <v>10027.827342950772</v>
      </c>
      <c r="EGB26" s="26">
        <f t="shared" si="16365"/>
        <v>10026.548546125176</v>
      </c>
      <c r="EGC26" s="26">
        <f t="shared" si="16365"/>
        <v>10025.27027462532</v>
      </c>
      <c r="EGD26" s="26">
        <f t="shared" si="16365"/>
        <v>10023.992528086683</v>
      </c>
      <c r="EGE26" s="26">
        <f t="shared" si="16365"/>
        <v>10022.715306145086</v>
      </c>
      <c r="EGF26" s="26">
        <f t="shared" si="16365"/>
        <v>10021.438608436722</v>
      </c>
      <c r="EGG26" s="26">
        <f t="shared" si="16365"/>
        <v>10020.162434598127</v>
      </c>
      <c r="EGH26" s="26">
        <f t="shared" si="16365"/>
        <v>10018.886784266189</v>
      </c>
      <c r="EGI26" s="26">
        <f t="shared" si="16365"/>
        <v>10017.611657078158</v>
      </c>
      <c r="EGJ26" s="26">
        <f t="shared" si="16365"/>
        <v>10016.337052671643</v>
      </c>
      <c r="EGK26" s="26">
        <f t="shared" si="16365"/>
        <v>10015.06297068459</v>
      </c>
      <c r="EGL26" s="26">
        <f t="shared" si="16365"/>
        <v>10013.789410755315</v>
      </c>
      <c r="EGM26" s="26">
        <f t="shared" si="16365"/>
        <v>10012.516372522472</v>
      </c>
      <c r="EGN26" s="26">
        <f t="shared" si="16365"/>
        <v>10011.24385562508</v>
      </c>
      <c r="EGO26" s="26">
        <f t="shared" si="16365"/>
        <v>10009.971859702498</v>
      </c>
      <c r="EGP26" s="26">
        <f t="shared" si="16365"/>
        <v>10008.700384394446</v>
      </c>
      <c r="EGQ26" s="26">
        <f t="shared" si="16365"/>
        <v>10007.429429340989</v>
      </c>
      <c r="EGR26" s="26">
        <f t="shared" si="16365"/>
        <v>10006.158994182542</v>
      </c>
      <c r="EGS26" s="26">
        <f t="shared" si="16365"/>
        <v>10004.889078559874</v>
      </c>
      <c r="EGT26" s="26">
        <f t="shared" si="16365"/>
        <v>10003.619682114097</v>
      </c>
      <c r="EGU26" s="26">
        <f t="shared" si="16365"/>
        <v>10002.350804486679</v>
      </c>
      <c r="EGV26" s="26">
        <f t="shared" si="16365"/>
        <v>10001.08244531944</v>
      </c>
      <c r="EGW26" s="26">
        <f t="shared" si="16365"/>
        <v>9999.8146042545322</v>
      </c>
      <c r="EGX26" s="26">
        <f t="shared" si="16365"/>
        <v>9998.5472809344701</v>
      </c>
      <c r="EGY26" s="26">
        <f t="shared" si="16365"/>
        <v>9997.2804750021078</v>
      </c>
      <c r="EGZ26" s="26">
        <f t="shared" si="16365"/>
        <v>9996.0141861006432</v>
      </c>
      <c r="EHA26" s="26">
        <f t="shared" si="16365"/>
        <v>9994.7484138736345</v>
      </c>
      <c r="EHB26" s="26">
        <f t="shared" si="16365"/>
        <v>9993.4831579649781</v>
      </c>
      <c r="EHC26" s="26">
        <f t="shared" si="16365"/>
        <v>9992.2184180189124</v>
      </c>
      <c r="EHD26" s="26">
        <f t="shared" si="16365"/>
        <v>9990.9541936800233</v>
      </c>
      <c r="EHE26" s="26">
        <f t="shared" si="16365"/>
        <v>9989.6904845932477</v>
      </c>
      <c r="EHF26" s="26">
        <f t="shared" si="16365"/>
        <v>9988.4272904038498</v>
      </c>
      <c r="EHG26" s="26">
        <f t="shared" si="16365"/>
        <v>9987.1646107574561</v>
      </c>
      <c r="EHH26" s="26">
        <f t="shared" si="16365"/>
        <v>9985.9024453000275</v>
      </c>
      <c r="EHI26" s="26">
        <f t="shared" si="16365"/>
        <v>9984.6407936778724</v>
      </c>
      <c r="EHJ26" s="26">
        <f t="shared" si="16365"/>
        <v>9983.3796555376321</v>
      </c>
      <c r="EHK26" s="26">
        <f t="shared" si="16365"/>
        <v>9982.1190305263008</v>
      </c>
      <c r="EHL26" s="26">
        <f t="shared" si="16365"/>
        <v>9980.8589182912092</v>
      </c>
      <c r="EHM26" s="26">
        <f t="shared" si="16365"/>
        <v>9979.5993184800318</v>
      </c>
      <c r="EHN26" s="26">
        <f t="shared" si="16365"/>
        <v>9978.340230740785</v>
      </c>
      <c r="EHO26" s="26">
        <f t="shared" si="16365"/>
        <v>9977.0816547218146</v>
      </c>
      <c r="EHP26" s="26">
        <f t="shared" si="16365"/>
        <v>9975.8235900718173</v>
      </c>
      <c r="EHQ26" s="26">
        <f t="shared" si="16365"/>
        <v>9974.5660364398263</v>
      </c>
      <c r="EHR26" s="26">
        <f t="shared" ref="EHR26:EKC26" si="16366">$AA$5*($C$7/EHR25)^$AB$5*$AG$10^$AC$5*($AE$5*$C$9^$AD$5+1-$AE$5)</f>
        <v>9973.3089934752243</v>
      </c>
      <c r="EHS26" s="26">
        <f t="shared" si="16366"/>
        <v>9972.0524608277065</v>
      </c>
      <c r="EHT26" s="26">
        <f t="shared" si="16366"/>
        <v>9970.7964381473339</v>
      </c>
      <c r="EHU26" s="26">
        <f t="shared" si="16366"/>
        <v>9969.5409250844896</v>
      </c>
      <c r="EHV26" s="26">
        <f t="shared" si="16366"/>
        <v>9968.2859212898948</v>
      </c>
      <c r="EHW26" s="26">
        <f t="shared" si="16366"/>
        <v>9967.0314264146218</v>
      </c>
      <c r="EHX26" s="26">
        <f t="shared" si="16366"/>
        <v>9965.7774401100542</v>
      </c>
      <c r="EHY26" s="26">
        <f t="shared" si="16366"/>
        <v>9964.523962027939</v>
      </c>
      <c r="EHZ26" s="26">
        <f t="shared" si="16366"/>
        <v>9963.2709918203436</v>
      </c>
      <c r="EIA26" s="26">
        <f t="shared" si="16366"/>
        <v>9962.0185291396701</v>
      </c>
      <c r="EIB26" s="26">
        <f t="shared" si="16366"/>
        <v>9960.7665736386607</v>
      </c>
      <c r="EIC26" s="26">
        <f t="shared" si="16366"/>
        <v>9959.5151249703922</v>
      </c>
      <c r="EID26" s="26">
        <f t="shared" si="16366"/>
        <v>9958.2641827882653</v>
      </c>
      <c r="EIE26" s="26">
        <f t="shared" si="16366"/>
        <v>9957.0137467460336</v>
      </c>
      <c r="EIF26" s="26">
        <f t="shared" si="16366"/>
        <v>9955.7638164977707</v>
      </c>
      <c r="EIG26" s="26">
        <f t="shared" si="16366"/>
        <v>9954.514391697885</v>
      </c>
      <c r="EIH26" s="26">
        <f t="shared" si="16366"/>
        <v>9953.2654720011105</v>
      </c>
      <c r="EII26" s="26">
        <f t="shared" si="16366"/>
        <v>9952.0170570625251</v>
      </c>
      <c r="EIJ26" s="26">
        <f t="shared" si="16366"/>
        <v>9950.769146537541</v>
      </c>
      <c r="EIK26" s="26">
        <f t="shared" si="16366"/>
        <v>9949.5217400818801</v>
      </c>
      <c r="EIL26" s="26">
        <f t="shared" si="16366"/>
        <v>9948.2748373516206</v>
      </c>
      <c r="EIM26" s="26">
        <f t="shared" si="16366"/>
        <v>9947.0284380031517</v>
      </c>
      <c r="EIN26" s="26">
        <f t="shared" si="16366"/>
        <v>9945.7825416932046</v>
      </c>
      <c r="EIO26" s="26">
        <f t="shared" si="16366"/>
        <v>9944.5371480788381</v>
      </c>
      <c r="EIP26" s="26">
        <f t="shared" si="16366"/>
        <v>9943.2922568174308</v>
      </c>
      <c r="EIQ26" s="26">
        <f t="shared" si="16366"/>
        <v>9942.0478675667073</v>
      </c>
      <c r="EIR26" s="26">
        <f t="shared" si="16366"/>
        <v>9940.8039799847011</v>
      </c>
      <c r="EIS26" s="26">
        <f t="shared" si="16366"/>
        <v>9939.5605937297842</v>
      </c>
      <c r="EIT26" s="26">
        <f t="shared" si="16366"/>
        <v>9938.3177084606614</v>
      </c>
      <c r="EIU26" s="26">
        <f t="shared" si="16366"/>
        <v>9937.0753238363486</v>
      </c>
      <c r="EIV26" s="26">
        <f t="shared" si="16366"/>
        <v>9935.8334395162037</v>
      </c>
      <c r="EIW26" s="26">
        <f t="shared" si="16366"/>
        <v>9934.5920551599083</v>
      </c>
      <c r="EIX26" s="26">
        <f t="shared" si="16366"/>
        <v>9933.3511704274588</v>
      </c>
      <c r="EIY26" s="26">
        <f t="shared" si="16366"/>
        <v>9932.1107849791861</v>
      </c>
      <c r="EIZ26" s="26">
        <f t="shared" si="16366"/>
        <v>9930.8708984757523</v>
      </c>
      <c r="EJA26" s="26">
        <f t="shared" si="16366"/>
        <v>9929.6315105781268</v>
      </c>
      <c r="EJB26" s="26">
        <f t="shared" si="16366"/>
        <v>9928.3926209476213</v>
      </c>
      <c r="EJC26" s="26">
        <f t="shared" si="16366"/>
        <v>9927.1542292458562</v>
      </c>
      <c r="EJD26" s="26">
        <f t="shared" si="16366"/>
        <v>9925.9163351347906</v>
      </c>
      <c r="EJE26" s="26">
        <f t="shared" si="16366"/>
        <v>9924.6789382766929</v>
      </c>
      <c r="EJF26" s="26">
        <f t="shared" si="16366"/>
        <v>9923.4420383341603</v>
      </c>
      <c r="EJG26" s="26">
        <f t="shared" si="16366"/>
        <v>9922.2056349701179</v>
      </c>
      <c r="EJH26" s="26">
        <f t="shared" si="16366"/>
        <v>9920.9697278477997</v>
      </c>
      <c r="EJI26" s="26">
        <f t="shared" si="16366"/>
        <v>9919.734316630771</v>
      </c>
      <c r="EJJ26" s="26">
        <f t="shared" si="16366"/>
        <v>9918.499400982917</v>
      </c>
      <c r="EJK26" s="26">
        <f t="shared" si="16366"/>
        <v>9917.2649805684396</v>
      </c>
      <c r="EJL26" s="26">
        <f t="shared" si="16366"/>
        <v>9916.031055051868</v>
      </c>
      <c r="EJM26" s="26">
        <f t="shared" si="16366"/>
        <v>9914.7976240980406</v>
      </c>
      <c r="EJN26" s="26">
        <f t="shared" si="16366"/>
        <v>9913.5646873721198</v>
      </c>
      <c r="EJO26" s="26">
        <f t="shared" si="16366"/>
        <v>9912.3322445396025</v>
      </c>
      <c r="EJP26" s="26">
        <f t="shared" si="16366"/>
        <v>9911.1002952662784</v>
      </c>
      <c r="EJQ26" s="26">
        <f t="shared" si="16366"/>
        <v>9909.8688392182721</v>
      </c>
      <c r="EJR26" s="26">
        <f t="shared" si="16366"/>
        <v>9908.6378760620191</v>
      </c>
      <c r="EJS26" s="26">
        <f t="shared" si="16366"/>
        <v>9907.407405464277</v>
      </c>
      <c r="EJT26" s="26">
        <f t="shared" si="16366"/>
        <v>9906.1774270921233</v>
      </c>
      <c r="EJU26" s="26">
        <f t="shared" si="16366"/>
        <v>9904.9479406129431</v>
      </c>
      <c r="EJV26" s="26">
        <f t="shared" si="16366"/>
        <v>9903.7189456944379</v>
      </c>
      <c r="EJW26" s="26">
        <f t="shared" si="16366"/>
        <v>9902.4904420046441</v>
      </c>
      <c r="EJX26" s="26">
        <f t="shared" si="16366"/>
        <v>9901.2624292118926</v>
      </c>
      <c r="EJY26" s="26">
        <f t="shared" si="16366"/>
        <v>9900.0349069848253</v>
      </c>
      <c r="EJZ26" s="26">
        <f t="shared" si="16366"/>
        <v>9898.8078749924243</v>
      </c>
      <c r="EKA26" s="26">
        <f t="shared" si="16366"/>
        <v>9897.5813329039665</v>
      </c>
      <c r="EKB26" s="26">
        <f t="shared" si="16366"/>
        <v>9896.3552803890561</v>
      </c>
      <c r="EKC26" s="26">
        <f t="shared" si="16366"/>
        <v>9895.1297171175993</v>
      </c>
      <c r="EKD26" s="26">
        <f t="shared" ref="EKD26:EMO26" si="16367">$AA$5*($C$7/EKD25)^$AB$5*$AG$10^$AC$5*($AE$5*$C$9^$AD$5+1-$AE$5)</f>
        <v>9893.9046427598096</v>
      </c>
      <c r="EKE26" s="26">
        <f t="shared" si="16367"/>
        <v>9892.6800569862335</v>
      </c>
      <c r="EKF26" s="26">
        <f t="shared" si="16367"/>
        <v>9891.455959467723</v>
      </c>
      <c r="EKG26" s="26">
        <f t="shared" si="16367"/>
        <v>9890.2323498754304</v>
      </c>
      <c r="EKH26" s="26">
        <f t="shared" si="16367"/>
        <v>9889.0092278808352</v>
      </c>
      <c r="EKI26" s="26">
        <f t="shared" si="16367"/>
        <v>9887.7865931557189</v>
      </c>
      <c r="EKJ26" s="26">
        <f t="shared" si="16367"/>
        <v>9886.5644453721779</v>
      </c>
      <c r="EKK26" s="26">
        <f t="shared" si="16367"/>
        <v>9885.3427842026213</v>
      </c>
      <c r="EKL26" s="26">
        <f t="shared" si="16367"/>
        <v>9884.1216093197563</v>
      </c>
      <c r="EKM26" s="26">
        <f t="shared" si="16367"/>
        <v>9882.9009203966179</v>
      </c>
      <c r="EKN26" s="26">
        <f t="shared" si="16367"/>
        <v>9881.6807171065393</v>
      </c>
      <c r="EKO26" s="26">
        <f t="shared" si="16367"/>
        <v>9880.4609991231664</v>
      </c>
      <c r="EKP26" s="26">
        <f t="shared" si="16367"/>
        <v>9879.2417661204527</v>
      </c>
      <c r="EKQ26" s="26">
        <f t="shared" si="16367"/>
        <v>9878.0230177726571</v>
      </c>
      <c r="EKR26" s="26">
        <f t="shared" si="16367"/>
        <v>9876.8047537543534</v>
      </c>
      <c r="EKS26" s="26">
        <f t="shared" si="16367"/>
        <v>9875.5869737404155</v>
      </c>
      <c r="EKT26" s="26">
        <f t="shared" si="16367"/>
        <v>9874.3696774060263</v>
      </c>
      <c r="EKU26" s="26">
        <f t="shared" si="16367"/>
        <v>9873.1528644266928</v>
      </c>
      <c r="EKV26" s="26">
        <f t="shared" si="16367"/>
        <v>9871.9365344781945</v>
      </c>
      <c r="EKW26" s="26">
        <f t="shared" si="16367"/>
        <v>9870.7206872366478</v>
      </c>
      <c r="EKX26" s="26">
        <f t="shared" si="16367"/>
        <v>9869.5053223784489</v>
      </c>
      <c r="EKY26" s="26">
        <f t="shared" si="16367"/>
        <v>9868.2904395803289</v>
      </c>
      <c r="EKZ26" s="26">
        <f t="shared" si="16367"/>
        <v>9867.0760385193007</v>
      </c>
      <c r="ELA26" s="26">
        <f t="shared" si="16367"/>
        <v>9865.8621188726956</v>
      </c>
      <c r="ELB26" s="26">
        <f t="shared" si="16367"/>
        <v>9864.6486803181306</v>
      </c>
      <c r="ELC26" s="26">
        <f t="shared" si="16367"/>
        <v>9863.4357225335571</v>
      </c>
      <c r="ELD26" s="26">
        <f t="shared" si="16367"/>
        <v>9862.2232451971904</v>
      </c>
      <c r="ELE26" s="26">
        <f t="shared" si="16367"/>
        <v>9861.0112479875916</v>
      </c>
      <c r="ELF26" s="26">
        <f t="shared" si="16367"/>
        <v>9859.7997305835815</v>
      </c>
      <c r="ELG26" s="26">
        <f t="shared" si="16367"/>
        <v>9858.588692664327</v>
      </c>
      <c r="ELH26" s="26">
        <f t="shared" si="16367"/>
        <v>9857.3781339092639</v>
      </c>
      <c r="ELI26" s="26">
        <f t="shared" si="16367"/>
        <v>9856.1680539981407</v>
      </c>
      <c r="ELJ26" s="26">
        <f t="shared" si="16367"/>
        <v>9854.9584526110084</v>
      </c>
      <c r="ELK26" s="26">
        <f t="shared" si="16367"/>
        <v>9853.7493294282231</v>
      </c>
      <c r="ELL26" s="26">
        <f t="shared" si="16367"/>
        <v>9852.5406841304302</v>
      </c>
      <c r="ELM26" s="26">
        <f t="shared" si="16367"/>
        <v>9851.3325163985864</v>
      </c>
      <c r="ELN26" s="26">
        <f t="shared" si="16367"/>
        <v>9850.1248259139429</v>
      </c>
      <c r="ELO26" s="26">
        <f t="shared" si="16367"/>
        <v>9848.9176123580473</v>
      </c>
      <c r="ELP26" s="26">
        <f t="shared" si="16367"/>
        <v>9847.7108754127603</v>
      </c>
      <c r="ELQ26" s="26">
        <f t="shared" si="16367"/>
        <v>9846.504614760217</v>
      </c>
      <c r="ELR26" s="26">
        <f t="shared" si="16367"/>
        <v>9845.2988300828711</v>
      </c>
      <c r="ELS26" s="26">
        <f t="shared" si="16367"/>
        <v>9844.0935210634707</v>
      </c>
      <c r="ELT26" s="26">
        <f t="shared" si="16367"/>
        <v>9842.8886873850588</v>
      </c>
      <c r="ELU26" s="26">
        <f t="shared" si="16367"/>
        <v>9841.6843287309766</v>
      </c>
      <c r="ELV26" s="26">
        <f t="shared" si="16367"/>
        <v>9840.4804447848619</v>
      </c>
      <c r="ELW26" s="26">
        <f t="shared" si="16367"/>
        <v>9839.2770352306434</v>
      </c>
      <c r="ELX26" s="26">
        <f t="shared" si="16367"/>
        <v>9838.0740997525572</v>
      </c>
      <c r="ELY26" s="26">
        <f t="shared" si="16367"/>
        <v>9836.871638035127</v>
      </c>
      <c r="ELZ26" s="26">
        <f t="shared" si="16367"/>
        <v>9835.6696497631801</v>
      </c>
      <c r="EMA26" s="26">
        <f t="shared" si="16367"/>
        <v>9834.4681346218349</v>
      </c>
      <c r="EMB26" s="26">
        <f t="shared" si="16367"/>
        <v>9833.2670922964899</v>
      </c>
      <c r="EMC26" s="26">
        <f t="shared" si="16367"/>
        <v>9832.0665224728637</v>
      </c>
      <c r="EMD26" s="26">
        <f t="shared" si="16367"/>
        <v>9830.8664248369514</v>
      </c>
      <c r="EME26" s="26">
        <f t="shared" si="16367"/>
        <v>9829.6667990750557</v>
      </c>
      <c r="EMF26" s="26">
        <f t="shared" si="16367"/>
        <v>9828.4676448737573</v>
      </c>
      <c r="EMG26" s="26">
        <f t="shared" si="16367"/>
        <v>9827.2689619199318</v>
      </c>
      <c r="EMH26" s="26">
        <f t="shared" si="16367"/>
        <v>9826.0707499007694</v>
      </c>
      <c r="EMI26" s="26">
        <f t="shared" si="16367"/>
        <v>9824.8730085037187</v>
      </c>
      <c r="EMJ26" s="26">
        <f t="shared" si="16367"/>
        <v>9823.6757374165481</v>
      </c>
      <c r="EMK26" s="26">
        <f t="shared" si="16367"/>
        <v>9822.4789363273012</v>
      </c>
      <c r="EML26" s="26">
        <f t="shared" si="16367"/>
        <v>9821.2826049243231</v>
      </c>
      <c r="EMM26" s="26">
        <f t="shared" si="16367"/>
        <v>9820.0867428962465</v>
      </c>
      <c r="EMN26" s="26">
        <f t="shared" si="16367"/>
        <v>9818.891349931986</v>
      </c>
      <c r="EMO26" s="26">
        <f t="shared" si="16367"/>
        <v>9817.6964257207619</v>
      </c>
      <c r="EMP26" s="26">
        <f t="shared" ref="EMP26:EPA26" si="16368">$AA$5*($C$7/EMP25)^$AB$5*$AG$10^$AC$5*($AE$5*$C$9^$AD$5+1-$AE$5)</f>
        <v>9816.5019699520744</v>
      </c>
      <c r="EMQ26" s="26">
        <f t="shared" si="16368"/>
        <v>9815.3079823157168</v>
      </c>
      <c r="EMR26" s="26">
        <f t="shared" si="16368"/>
        <v>9814.1144625017641</v>
      </c>
      <c r="EMS26" s="26">
        <f t="shared" si="16368"/>
        <v>9812.9214102005953</v>
      </c>
      <c r="EMT26" s="26">
        <f t="shared" si="16368"/>
        <v>9811.7288251028676</v>
      </c>
      <c r="EMU26" s="26">
        <f t="shared" si="16368"/>
        <v>9810.536706899522</v>
      </c>
      <c r="EMV26" s="26">
        <f t="shared" si="16368"/>
        <v>9809.3450552817903</v>
      </c>
      <c r="EMW26" s="26">
        <f t="shared" si="16368"/>
        <v>9808.1538699412049</v>
      </c>
      <c r="EMX26" s="26">
        <f t="shared" si="16368"/>
        <v>9806.9631505695706</v>
      </c>
      <c r="EMY26" s="26">
        <f t="shared" si="16368"/>
        <v>9805.7728968589799</v>
      </c>
      <c r="EMZ26" s="26">
        <f t="shared" si="16368"/>
        <v>9804.5831085018217</v>
      </c>
      <c r="ENA26" s="26">
        <f t="shared" si="16368"/>
        <v>9803.3937851907594</v>
      </c>
      <c r="ENB26" s="26">
        <f t="shared" si="16368"/>
        <v>9802.2049266187478</v>
      </c>
      <c r="ENC26" s="26">
        <f t="shared" si="16368"/>
        <v>9801.016532479025</v>
      </c>
      <c r="END26" s="26">
        <f t="shared" si="16368"/>
        <v>9799.828602465117</v>
      </c>
      <c r="ENE26" s="26">
        <f t="shared" si="16368"/>
        <v>9798.6411362708386</v>
      </c>
      <c r="ENF26" s="26">
        <f t="shared" si="16368"/>
        <v>9797.4541335902704</v>
      </c>
      <c r="ENG26" s="26">
        <f t="shared" si="16368"/>
        <v>9796.267594117804</v>
      </c>
      <c r="ENH26" s="26">
        <f t="shared" si="16368"/>
        <v>9795.0815175480911</v>
      </c>
      <c r="ENI26" s="26">
        <f t="shared" si="16368"/>
        <v>9793.8959035760781</v>
      </c>
      <c r="ENJ26" s="26">
        <f t="shared" si="16368"/>
        <v>9792.710751896997</v>
      </c>
      <c r="ENK26" s="26">
        <f t="shared" si="16368"/>
        <v>9791.5260622063543</v>
      </c>
      <c r="ENL26" s="26">
        <f t="shared" si="16368"/>
        <v>9790.3418341999459</v>
      </c>
      <c r="ENM26" s="26">
        <f t="shared" si="16368"/>
        <v>9789.158067573846</v>
      </c>
      <c r="ENN26" s="26">
        <f t="shared" si="16368"/>
        <v>9787.9747620244052</v>
      </c>
      <c r="ENO26" s="26">
        <f t="shared" si="16368"/>
        <v>9786.7919172482707</v>
      </c>
      <c r="ENP26" s="26">
        <f t="shared" si="16368"/>
        <v>9785.6095329423497</v>
      </c>
      <c r="ENQ26" s="26">
        <f t="shared" si="16368"/>
        <v>9784.4276088038532</v>
      </c>
      <c r="ENR26" s="26">
        <f t="shared" si="16368"/>
        <v>9783.2461445302524</v>
      </c>
      <c r="ENS26" s="26">
        <f t="shared" si="16368"/>
        <v>9782.0651398193095</v>
      </c>
      <c r="ENT26" s="26">
        <f t="shared" si="16368"/>
        <v>9780.8845943690685</v>
      </c>
      <c r="ENU26" s="26">
        <f t="shared" si="16368"/>
        <v>9779.7045078778374</v>
      </c>
      <c r="ENV26" s="26">
        <f t="shared" si="16368"/>
        <v>9778.5248800442205</v>
      </c>
      <c r="ENW26" s="26">
        <f t="shared" si="16368"/>
        <v>9777.3457105671005</v>
      </c>
      <c r="ENX26" s="26">
        <f t="shared" si="16368"/>
        <v>9776.1669991456183</v>
      </c>
      <c r="ENY26" s="26">
        <f t="shared" si="16368"/>
        <v>9774.9887454792151</v>
      </c>
      <c r="ENZ26" s="26">
        <f t="shared" si="16368"/>
        <v>9773.8109492675994</v>
      </c>
      <c r="EOA26" s="26">
        <f t="shared" si="16368"/>
        <v>9772.633610210758</v>
      </c>
      <c r="EOB26" s="26">
        <f t="shared" si="16368"/>
        <v>9771.4567280089577</v>
      </c>
      <c r="EOC26" s="26">
        <f t="shared" si="16368"/>
        <v>9770.2803023627384</v>
      </c>
      <c r="EOD26" s="26">
        <f t="shared" si="16368"/>
        <v>9769.1043329729146</v>
      </c>
      <c r="EOE26" s="26">
        <f t="shared" si="16368"/>
        <v>9767.9288195405788</v>
      </c>
      <c r="EOF26" s="26">
        <f t="shared" si="16368"/>
        <v>9766.7537617671096</v>
      </c>
      <c r="EOG26" s="26">
        <f t="shared" si="16368"/>
        <v>9765.579159354138</v>
      </c>
      <c r="EOH26" s="26">
        <f t="shared" si="16368"/>
        <v>9764.405012003599</v>
      </c>
      <c r="EOI26" s="26">
        <f t="shared" si="16368"/>
        <v>9763.2313194176731</v>
      </c>
      <c r="EOJ26" s="26">
        <f t="shared" si="16368"/>
        <v>9762.0580812988374</v>
      </c>
      <c r="EOK26" s="26">
        <f t="shared" si="16368"/>
        <v>9760.8852973498306</v>
      </c>
      <c r="EOL26" s="26">
        <f t="shared" si="16368"/>
        <v>9759.7129672736646</v>
      </c>
      <c r="EOM26" s="26">
        <f t="shared" si="16368"/>
        <v>9758.5410907736441</v>
      </c>
      <c r="EON26" s="26">
        <f t="shared" si="16368"/>
        <v>9757.3696675533156</v>
      </c>
      <c r="EOO26" s="26">
        <f t="shared" si="16368"/>
        <v>9756.1986973165276</v>
      </c>
      <c r="EOP26" s="26">
        <f t="shared" si="16368"/>
        <v>9755.0281797673724</v>
      </c>
      <c r="EOQ26" s="26">
        <f t="shared" si="16368"/>
        <v>9753.8581146102497</v>
      </c>
      <c r="EOR26" s="26">
        <f t="shared" si="16368"/>
        <v>9752.6885015497974</v>
      </c>
      <c r="EOS26" s="26">
        <f t="shared" si="16368"/>
        <v>9751.5193402909408</v>
      </c>
      <c r="EOT26" s="26">
        <f t="shared" si="16368"/>
        <v>9750.350630538871</v>
      </c>
      <c r="EOU26" s="26">
        <f t="shared" si="16368"/>
        <v>9749.182371999068</v>
      </c>
      <c r="EOV26" s="26">
        <f t="shared" si="16368"/>
        <v>9748.0145643772539</v>
      </c>
      <c r="EOW26" s="26">
        <f t="shared" si="16368"/>
        <v>9746.8472073794346</v>
      </c>
      <c r="EOX26" s="26">
        <f t="shared" si="16368"/>
        <v>9745.6803007118961</v>
      </c>
      <c r="EOY26" s="26">
        <f t="shared" si="16368"/>
        <v>9744.5138440811716</v>
      </c>
      <c r="EOZ26" s="26">
        <f t="shared" si="16368"/>
        <v>9743.3478371940873</v>
      </c>
      <c r="EPA26" s="26">
        <f t="shared" si="16368"/>
        <v>9742.1822797577133</v>
      </c>
      <c r="EPB26" s="26">
        <f t="shared" ref="EPB26:ERM26" si="16369">$AA$5*($C$7/EPB25)^$AB$5*$AG$10^$AC$5*($AE$5*$C$9^$AD$5+1-$AE$5)</f>
        <v>9741.0171714794142</v>
      </c>
      <c r="EPC26" s="26">
        <f t="shared" si="16369"/>
        <v>9739.8525120668019</v>
      </c>
      <c r="EPD26" s="26">
        <f t="shared" si="16369"/>
        <v>9738.6883012277649</v>
      </c>
      <c r="EPE26" s="26">
        <f t="shared" si="16369"/>
        <v>9737.5245386704646</v>
      </c>
      <c r="EPF26" s="26">
        <f t="shared" si="16369"/>
        <v>9736.3612241033261</v>
      </c>
      <c r="EPG26" s="26">
        <f t="shared" si="16369"/>
        <v>9735.1983572350218</v>
      </c>
      <c r="EPH26" s="26">
        <f t="shared" si="16369"/>
        <v>9734.0359377745281</v>
      </c>
      <c r="EPI26" s="26">
        <f t="shared" si="16369"/>
        <v>9732.8739654310575</v>
      </c>
      <c r="EPJ26" s="26">
        <f t="shared" si="16369"/>
        <v>9731.7124399141012</v>
      </c>
      <c r="EPK26" s="26">
        <f t="shared" si="16369"/>
        <v>9730.5513609334157</v>
      </c>
      <c r="EPL26" s="26">
        <f t="shared" si="16369"/>
        <v>9729.3907281990232</v>
      </c>
      <c r="EPM26" s="26">
        <f t="shared" si="16369"/>
        <v>9728.230541421206</v>
      </c>
      <c r="EPN26" s="26">
        <f t="shared" si="16369"/>
        <v>9727.0708003105156</v>
      </c>
      <c r="EPO26" s="26">
        <f t="shared" si="16369"/>
        <v>9725.9115045777598</v>
      </c>
      <c r="EPP26" s="26">
        <f t="shared" si="16369"/>
        <v>9724.752653934027</v>
      </c>
      <c r="EPQ26" s="26">
        <f t="shared" si="16369"/>
        <v>9723.594248090656</v>
      </c>
      <c r="EPR26" s="26">
        <f t="shared" si="16369"/>
        <v>9722.4362867592517</v>
      </c>
      <c r="EPS26" s="26">
        <f t="shared" si="16369"/>
        <v>9721.2787696516862</v>
      </c>
      <c r="EPT26" s="26">
        <f t="shared" si="16369"/>
        <v>9720.1216964800878</v>
      </c>
      <c r="EPU26" s="26">
        <f t="shared" si="16369"/>
        <v>9718.9650669568564</v>
      </c>
      <c r="EPV26" s="26">
        <f t="shared" si="16369"/>
        <v>9717.8088807946497</v>
      </c>
      <c r="EPW26" s="26">
        <f t="shared" si="16369"/>
        <v>9716.6531377063802</v>
      </c>
      <c r="EPX26" s="26">
        <f t="shared" si="16369"/>
        <v>9715.4978374052334</v>
      </c>
      <c r="EPY26" s="26">
        <f t="shared" si="16369"/>
        <v>9714.3429796046512</v>
      </c>
      <c r="EPZ26" s="26">
        <f t="shared" si="16369"/>
        <v>9713.1885640183373</v>
      </c>
      <c r="EQA26" s="26">
        <f t="shared" si="16369"/>
        <v>9712.034590360252</v>
      </c>
      <c r="EQB26" s="26">
        <f t="shared" si="16369"/>
        <v>9710.881058344632</v>
      </c>
      <c r="EQC26" s="26">
        <f t="shared" si="16369"/>
        <v>9709.7279676859471</v>
      </c>
      <c r="EQD26" s="26">
        <f t="shared" si="16369"/>
        <v>9708.5753180989523</v>
      </c>
      <c r="EQE26" s="26">
        <f t="shared" si="16369"/>
        <v>9707.4231092986429</v>
      </c>
      <c r="EQF26" s="26">
        <f t="shared" si="16369"/>
        <v>9706.2713410002925</v>
      </c>
      <c r="EQG26" s="26">
        <f t="shared" si="16369"/>
        <v>9705.1200129194167</v>
      </c>
      <c r="EQH26" s="26">
        <f t="shared" si="16369"/>
        <v>9703.9691247717983</v>
      </c>
      <c r="EQI26" s="26">
        <f t="shared" si="16369"/>
        <v>9702.8186762734731</v>
      </c>
      <c r="EQJ26" s="26">
        <f t="shared" si="16369"/>
        <v>9701.6686671407497</v>
      </c>
      <c r="EQK26" s="26">
        <f t="shared" si="16369"/>
        <v>9700.5190970901695</v>
      </c>
      <c r="EQL26" s="26">
        <f t="shared" si="16369"/>
        <v>9699.369965838554</v>
      </c>
      <c r="EQM26" s="26">
        <f t="shared" si="16369"/>
        <v>9698.2212731029722</v>
      </c>
      <c r="EQN26" s="26">
        <f t="shared" si="16369"/>
        <v>9697.0730186007422</v>
      </c>
      <c r="EQO26" s="26">
        <f t="shared" si="16369"/>
        <v>9695.925202049455</v>
      </c>
      <c r="EQP26" s="26">
        <f t="shared" si="16369"/>
        <v>9694.7778231669508</v>
      </c>
      <c r="EQQ26" s="26">
        <f t="shared" si="16369"/>
        <v>9693.630881671319</v>
      </c>
      <c r="EQR26" s="26">
        <f t="shared" si="16369"/>
        <v>9692.4843772809145</v>
      </c>
      <c r="EQS26" s="26">
        <f t="shared" si="16369"/>
        <v>9691.3383097143414</v>
      </c>
      <c r="EQT26" s="26">
        <f t="shared" si="16369"/>
        <v>9690.1926786904623</v>
      </c>
      <c r="EQU26" s="26">
        <f t="shared" si="16369"/>
        <v>9689.0474839283943</v>
      </c>
      <c r="EQV26" s="26">
        <f t="shared" si="16369"/>
        <v>9687.9027251475054</v>
      </c>
      <c r="EQW26" s="26">
        <f t="shared" si="16369"/>
        <v>9686.7584020674203</v>
      </c>
      <c r="EQX26" s="26">
        <f t="shared" si="16369"/>
        <v>9685.6145144080147</v>
      </c>
      <c r="EQY26" s="26">
        <f t="shared" si="16369"/>
        <v>9684.4710618894242</v>
      </c>
      <c r="EQZ26" s="26">
        <f t="shared" si="16369"/>
        <v>9683.3280442320356</v>
      </c>
      <c r="ERA26" s="26">
        <f t="shared" si="16369"/>
        <v>9682.1854611564795</v>
      </c>
      <c r="ERB26" s="26">
        <f t="shared" si="16369"/>
        <v>9681.0433123836574</v>
      </c>
      <c r="ERC26" s="26">
        <f t="shared" si="16369"/>
        <v>9679.9015976347</v>
      </c>
      <c r="ERD26" s="26">
        <f t="shared" si="16369"/>
        <v>9678.7603166310091</v>
      </c>
      <c r="ERE26" s="26">
        <f t="shared" si="16369"/>
        <v>9677.619469094232</v>
      </c>
      <c r="ERF26" s="26">
        <f t="shared" si="16369"/>
        <v>9676.4790547462635</v>
      </c>
      <c r="ERG26" s="26">
        <f t="shared" si="16369"/>
        <v>9675.3390733092529</v>
      </c>
      <c r="ERH26" s="26">
        <f t="shared" si="16369"/>
        <v>9674.199524505606</v>
      </c>
      <c r="ERI26" s="26">
        <f t="shared" si="16369"/>
        <v>9673.0604080579742</v>
      </c>
      <c r="ERJ26" s="26">
        <f t="shared" si="16369"/>
        <v>9671.9217236892528</v>
      </c>
      <c r="ERK26" s="26">
        <f t="shared" si="16369"/>
        <v>9670.7834711225933</v>
      </c>
      <c r="ERL26" s="26">
        <f t="shared" si="16369"/>
        <v>9669.645650081402</v>
      </c>
      <c r="ERM26" s="26">
        <f t="shared" si="16369"/>
        <v>9668.5082602893235</v>
      </c>
      <c r="ERN26" s="26">
        <f t="shared" ref="ERN26:ETY26" si="16370">$AA$5*($C$7/ERN25)^$AB$5*$AG$10^$AC$5*($AE$5*$C$9^$AD$5+1-$AE$5)</f>
        <v>9667.3713014702607</v>
      </c>
      <c r="ERO26" s="26">
        <f t="shared" si="16370"/>
        <v>9666.2347733483621</v>
      </c>
      <c r="ERP26" s="26">
        <f t="shared" si="16370"/>
        <v>9665.0986756480252</v>
      </c>
      <c r="ERQ26" s="26">
        <f t="shared" si="16370"/>
        <v>9663.9630080938896</v>
      </c>
      <c r="ERR26" s="26">
        <f t="shared" si="16370"/>
        <v>9662.827770410855</v>
      </c>
      <c r="ERS26" s="26">
        <f t="shared" si="16370"/>
        <v>9661.692962324063</v>
      </c>
      <c r="ERT26" s="26">
        <f t="shared" si="16370"/>
        <v>9660.5585835588954</v>
      </c>
      <c r="ERU26" s="26">
        <f t="shared" si="16370"/>
        <v>9659.4246338410012</v>
      </c>
      <c r="ERV26" s="26">
        <f t="shared" si="16370"/>
        <v>9658.2911128962405</v>
      </c>
      <c r="ERW26" s="26">
        <f t="shared" si="16370"/>
        <v>9657.1580204507627</v>
      </c>
      <c r="ERX26" s="26">
        <f t="shared" si="16370"/>
        <v>9656.0253562309317</v>
      </c>
      <c r="ERY26" s="26">
        <f t="shared" si="16370"/>
        <v>9654.8931199633716</v>
      </c>
      <c r="ERZ26" s="26">
        <f t="shared" si="16370"/>
        <v>9653.7613113749521</v>
      </c>
      <c r="ESA26" s="26">
        <f t="shared" si="16370"/>
        <v>9652.6299301927866</v>
      </c>
      <c r="ESB26" s="26">
        <f t="shared" si="16370"/>
        <v>9651.4989761442266</v>
      </c>
      <c r="ESC26" s="26">
        <f t="shared" si="16370"/>
        <v>9650.3684489568732</v>
      </c>
      <c r="ESD26" s="26">
        <f t="shared" si="16370"/>
        <v>9649.2383483585836</v>
      </c>
      <c r="ESE26" s="26">
        <f t="shared" si="16370"/>
        <v>9648.1086740774354</v>
      </c>
      <c r="ESF26" s="26">
        <f t="shared" si="16370"/>
        <v>9646.9794258417769</v>
      </c>
      <c r="ESG26" s="26">
        <f t="shared" si="16370"/>
        <v>9645.850603380175</v>
      </c>
      <c r="ESH26" s="26">
        <f t="shared" si="16370"/>
        <v>9644.7222064214584</v>
      </c>
      <c r="ESI26" s="26">
        <f t="shared" si="16370"/>
        <v>9643.5942346946922</v>
      </c>
      <c r="ESJ26" s="26">
        <f t="shared" si="16370"/>
        <v>9642.4666879291817</v>
      </c>
      <c r="ESK26" s="26">
        <f t="shared" si="16370"/>
        <v>9641.3395658544778</v>
      </c>
      <c r="ESL26" s="26">
        <f t="shared" si="16370"/>
        <v>9640.2128682003804</v>
      </c>
      <c r="ESM26" s="26">
        <f t="shared" si="16370"/>
        <v>9639.086594696917</v>
      </c>
      <c r="ESN26" s="26">
        <f t="shared" si="16370"/>
        <v>9637.9607450743733</v>
      </c>
      <c r="ESO26" s="26">
        <f t="shared" si="16370"/>
        <v>9636.8353190632497</v>
      </c>
      <c r="ESP26" s="26">
        <f t="shared" si="16370"/>
        <v>9635.7103163943248</v>
      </c>
      <c r="ESQ26" s="26">
        <f t="shared" si="16370"/>
        <v>9634.5857367985882</v>
      </c>
      <c r="ESR26" s="26">
        <f t="shared" si="16370"/>
        <v>9633.4615800072916</v>
      </c>
      <c r="ESS26" s="26">
        <f t="shared" si="16370"/>
        <v>9632.3378457519011</v>
      </c>
      <c r="EST26" s="26">
        <f t="shared" si="16370"/>
        <v>9631.2145337641505</v>
      </c>
      <c r="ESU26" s="26">
        <f t="shared" si="16370"/>
        <v>9630.091643775997</v>
      </c>
      <c r="ESV26" s="26">
        <f t="shared" si="16370"/>
        <v>9628.9691755196418</v>
      </c>
      <c r="ESW26" s="26">
        <f t="shared" si="16370"/>
        <v>9627.8471287275206</v>
      </c>
      <c r="ESX26" s="26">
        <f t="shared" si="16370"/>
        <v>9626.7255031323166</v>
      </c>
      <c r="ESY26" s="26">
        <f t="shared" si="16370"/>
        <v>9625.604298466953</v>
      </c>
      <c r="ESZ26" s="26">
        <f t="shared" si="16370"/>
        <v>9624.4835144645749</v>
      </c>
      <c r="ETA26" s="26">
        <f t="shared" si="16370"/>
        <v>9623.363150858584</v>
      </c>
      <c r="ETB26" s="26">
        <f t="shared" si="16370"/>
        <v>9622.2432073826112</v>
      </c>
      <c r="ETC26" s="26">
        <f t="shared" si="16370"/>
        <v>9621.1236837705219</v>
      </c>
      <c r="ETD26" s="26">
        <f t="shared" si="16370"/>
        <v>9620.0045797564271</v>
      </c>
      <c r="ETE26" s="26">
        <f t="shared" si="16370"/>
        <v>9618.8858950746744</v>
      </c>
      <c r="ETF26" s="26">
        <f t="shared" si="16370"/>
        <v>9617.767629459835</v>
      </c>
      <c r="ETG26" s="26">
        <f t="shared" si="16370"/>
        <v>9616.6497826467385</v>
      </c>
      <c r="ETH26" s="26">
        <f t="shared" si="16370"/>
        <v>9615.5323543704308</v>
      </c>
      <c r="ETI26" s="26">
        <f t="shared" si="16370"/>
        <v>9614.4153443661999</v>
      </c>
      <c r="ETJ26" s="26">
        <f t="shared" si="16370"/>
        <v>9613.2987523695738</v>
      </c>
      <c r="ETK26" s="26">
        <f t="shared" si="16370"/>
        <v>9612.1825781163207</v>
      </c>
      <c r="ETL26" s="26">
        <f t="shared" si="16370"/>
        <v>9611.0668213424215</v>
      </c>
      <c r="ETM26" s="26">
        <f t="shared" si="16370"/>
        <v>9609.9514817841191</v>
      </c>
      <c r="ETN26" s="26">
        <f t="shared" si="16370"/>
        <v>9608.8365591778711</v>
      </c>
      <c r="ETO26" s="26">
        <f t="shared" si="16370"/>
        <v>9607.7220532603878</v>
      </c>
      <c r="ETP26" s="26">
        <f t="shared" si="16370"/>
        <v>9606.6079637685925</v>
      </c>
      <c r="ETQ26" s="26">
        <f t="shared" si="16370"/>
        <v>9605.4942904396594</v>
      </c>
      <c r="ETR26" s="26">
        <f t="shared" si="16370"/>
        <v>9604.3810330109827</v>
      </c>
      <c r="ETS26" s="26">
        <f t="shared" si="16370"/>
        <v>9603.2681912201988</v>
      </c>
      <c r="ETT26" s="26">
        <f t="shared" si="16370"/>
        <v>9602.1557648051821</v>
      </c>
      <c r="ETU26" s="26">
        <f t="shared" si="16370"/>
        <v>9601.0437535040255</v>
      </c>
      <c r="ETV26" s="26">
        <f t="shared" si="16370"/>
        <v>9599.9321570550619</v>
      </c>
      <c r="ETW26" s="26">
        <f t="shared" si="16370"/>
        <v>9598.8209751968679</v>
      </c>
      <c r="ETX26" s="26">
        <f t="shared" si="16370"/>
        <v>9597.7102076682186</v>
      </c>
      <c r="ETY26" s="26">
        <f t="shared" si="16370"/>
        <v>9596.5998542081616</v>
      </c>
      <c r="ETZ26" s="26">
        <f t="shared" ref="ETZ26:EWK26" si="16371">$AA$5*($C$7/ETZ25)^$AB$5*$AG$10^$AC$5*($AE$5*$C$9^$AD$5+1-$AE$5)</f>
        <v>9595.4899145559502</v>
      </c>
      <c r="EUA26" s="26">
        <f t="shared" si="16371"/>
        <v>9594.3803884510762</v>
      </c>
      <c r="EUB26" s="26">
        <f t="shared" si="16371"/>
        <v>9593.2712756332567</v>
      </c>
      <c r="EUC26" s="26">
        <f t="shared" si="16371"/>
        <v>9592.1625758424507</v>
      </c>
      <c r="EUD26" s="26">
        <f t="shared" si="16371"/>
        <v>9591.0542888188338</v>
      </c>
      <c r="EUE26" s="26">
        <f t="shared" si="16371"/>
        <v>9589.9464143028254</v>
      </c>
      <c r="EUF26" s="26">
        <f t="shared" si="16371"/>
        <v>9588.838952035072</v>
      </c>
      <c r="EUG26" s="26">
        <f t="shared" si="16371"/>
        <v>9587.731901756435</v>
      </c>
      <c r="EUH26" s="26">
        <f t="shared" si="16371"/>
        <v>9586.6252632080268</v>
      </c>
      <c r="EUI26" s="26">
        <f t="shared" si="16371"/>
        <v>9585.5190361311707</v>
      </c>
      <c r="EUJ26" s="26">
        <f t="shared" si="16371"/>
        <v>9584.4132202674264</v>
      </c>
      <c r="EUK26" s="26">
        <f t="shared" si="16371"/>
        <v>9583.3078153585848</v>
      </c>
      <c r="EUL26" s="26">
        <f t="shared" si="16371"/>
        <v>9582.2028211466604</v>
      </c>
      <c r="EUM26" s="26">
        <f t="shared" si="16371"/>
        <v>9581.0982373738989</v>
      </c>
      <c r="EUN26" s="26">
        <f t="shared" si="16371"/>
        <v>9579.9940637827676</v>
      </c>
      <c r="EUO26" s="26">
        <f t="shared" si="16371"/>
        <v>9578.8903001159797</v>
      </c>
      <c r="EUP26" s="26">
        <f t="shared" si="16371"/>
        <v>9577.7869461164464</v>
      </c>
      <c r="EUQ26" s="26">
        <f t="shared" si="16371"/>
        <v>9576.6840015273228</v>
      </c>
      <c r="EUR26" s="26">
        <f t="shared" si="16371"/>
        <v>9575.5814660920041</v>
      </c>
      <c r="EUS26" s="26">
        <f t="shared" si="16371"/>
        <v>9574.4793395540801</v>
      </c>
      <c r="EUT26" s="26">
        <f t="shared" si="16371"/>
        <v>9573.3776216573933</v>
      </c>
      <c r="EUU26" s="26">
        <f t="shared" si="16371"/>
        <v>9572.2763121459993</v>
      </c>
      <c r="EUV26" s="26">
        <f t="shared" si="16371"/>
        <v>9571.1754107641809</v>
      </c>
      <c r="EUW26" s="26">
        <f t="shared" si="16371"/>
        <v>9570.0749172564556</v>
      </c>
      <c r="EUX26" s="26">
        <f t="shared" si="16371"/>
        <v>9568.97483136755</v>
      </c>
      <c r="EUY26" s="26">
        <f t="shared" si="16371"/>
        <v>9567.8751528424291</v>
      </c>
      <c r="EUZ26" s="26">
        <f t="shared" si="16371"/>
        <v>9566.7758814262761</v>
      </c>
      <c r="EVA26" s="26">
        <f t="shared" si="16371"/>
        <v>9565.677016864498</v>
      </c>
      <c r="EVB26" s="26">
        <f t="shared" si="16371"/>
        <v>9564.5785589027364</v>
      </c>
      <c r="EVC26" s="26">
        <f t="shared" si="16371"/>
        <v>9563.4805072868367</v>
      </c>
      <c r="EVD26" s="26">
        <f t="shared" si="16371"/>
        <v>9562.382861762886</v>
      </c>
      <c r="EVE26" s="26">
        <f t="shared" si="16371"/>
        <v>9561.2856220771901</v>
      </c>
      <c r="EVF26" s="26">
        <f t="shared" si="16371"/>
        <v>9560.1887879762708</v>
      </c>
      <c r="EVG26" s="26">
        <f t="shared" si="16371"/>
        <v>9559.092359206883</v>
      </c>
      <c r="EVH26" s="26">
        <f t="shared" si="16371"/>
        <v>9557.9963355160071</v>
      </c>
      <c r="EVI26" s="26">
        <f t="shared" si="16371"/>
        <v>9556.9007166508181</v>
      </c>
      <c r="EVJ26" s="26">
        <f t="shared" si="16371"/>
        <v>9555.8055023587422</v>
      </c>
      <c r="EVK26" s="26">
        <f t="shared" si="16371"/>
        <v>9554.7106923874308</v>
      </c>
      <c r="EVL26" s="26">
        <f t="shared" si="16371"/>
        <v>9553.6162864847302</v>
      </c>
      <c r="EVM26" s="26">
        <f t="shared" si="16371"/>
        <v>9552.5222843987249</v>
      </c>
      <c r="EVN26" s="26">
        <f t="shared" si="16371"/>
        <v>9551.4286858777177</v>
      </c>
      <c r="EVO26" s="26">
        <f t="shared" si="16371"/>
        <v>9550.3354906702461</v>
      </c>
      <c r="EVP26" s="26">
        <f t="shared" si="16371"/>
        <v>9549.2426985250331</v>
      </c>
      <c r="EVQ26" s="26">
        <f t="shared" si="16371"/>
        <v>9548.1503091910581</v>
      </c>
      <c r="EVR26" s="26">
        <f t="shared" si="16371"/>
        <v>9547.0583224175025</v>
      </c>
      <c r="EVS26" s="26">
        <f t="shared" si="16371"/>
        <v>9545.9667379537659</v>
      </c>
      <c r="EVT26" s="26">
        <f t="shared" si="16371"/>
        <v>9544.8755555494881</v>
      </c>
      <c r="EVU26" s="26">
        <f t="shared" si="16371"/>
        <v>9543.7847749544962</v>
      </c>
      <c r="EVV26" s="26">
        <f t="shared" si="16371"/>
        <v>9542.6943959188593</v>
      </c>
      <c r="EVW26" s="26">
        <f t="shared" si="16371"/>
        <v>9541.6044181928628</v>
      </c>
      <c r="EVX26" s="26">
        <f t="shared" si="16371"/>
        <v>9540.5148415270069</v>
      </c>
      <c r="EVY26" s="26">
        <f t="shared" si="16371"/>
        <v>9539.4256656720081</v>
      </c>
      <c r="EVZ26" s="26">
        <f t="shared" si="16371"/>
        <v>9538.3368903787978</v>
      </c>
      <c r="EWA26" s="26">
        <f t="shared" si="16371"/>
        <v>9537.2485153985454</v>
      </c>
      <c r="EWB26" s="26">
        <f t="shared" si="16371"/>
        <v>9536.1605404826059</v>
      </c>
      <c r="EWC26" s="26">
        <f t="shared" si="16371"/>
        <v>9535.0729653825856</v>
      </c>
      <c r="EWD26" s="26">
        <f t="shared" si="16371"/>
        <v>9533.9857898502796</v>
      </c>
      <c r="EWE26" s="26">
        <f t="shared" si="16371"/>
        <v>9532.8990136377179</v>
      </c>
      <c r="EWF26" s="26">
        <f t="shared" si="16371"/>
        <v>9531.8126364971431</v>
      </c>
      <c r="EWG26" s="26">
        <f t="shared" si="16371"/>
        <v>9530.726658181009</v>
      </c>
      <c r="EWH26" s="26">
        <f t="shared" si="16371"/>
        <v>9529.6410784419877</v>
      </c>
      <c r="EWI26" s="26">
        <f t="shared" si="16371"/>
        <v>9528.555897032973</v>
      </c>
      <c r="EWJ26" s="26">
        <f t="shared" si="16371"/>
        <v>9527.4711137070608</v>
      </c>
      <c r="EWK26" s="26">
        <f t="shared" si="16371"/>
        <v>9526.3867282175779</v>
      </c>
      <c r="EWL26" s="26">
        <f t="shared" ref="EWL26:EYW26" si="16372">$AA$5*($C$7/EWL25)^$AB$5*$AG$10^$AC$5*($AE$5*$C$9^$AD$5+1-$AE$5)</f>
        <v>9525.3027403180622</v>
      </c>
      <c r="EWM26" s="26">
        <f t="shared" si="16372"/>
        <v>9524.2191497622625</v>
      </c>
      <c r="EWN26" s="26">
        <f t="shared" si="16372"/>
        <v>9523.1359563041369</v>
      </c>
      <c r="EWO26" s="26">
        <f t="shared" si="16372"/>
        <v>9522.0531596978763</v>
      </c>
      <c r="EWP26" s="26">
        <f t="shared" si="16372"/>
        <v>9520.9707596978678</v>
      </c>
      <c r="EWQ26" s="26">
        <f t="shared" si="16372"/>
        <v>9519.8887560587191</v>
      </c>
      <c r="EWR26" s="26">
        <f t="shared" si="16372"/>
        <v>9518.8071485352557</v>
      </c>
      <c r="EWS26" s="26">
        <f t="shared" si="16372"/>
        <v>9517.7259368825034</v>
      </c>
      <c r="EWT26" s="26">
        <f t="shared" si="16372"/>
        <v>9516.6451208557246</v>
      </c>
      <c r="EWU26" s="26">
        <f t="shared" si="16372"/>
        <v>9515.5647002103724</v>
      </c>
      <c r="EWV26" s="26">
        <f t="shared" si="16372"/>
        <v>9514.4846747021238</v>
      </c>
      <c r="EWW26" s="26">
        <f t="shared" si="16372"/>
        <v>9513.4050440868614</v>
      </c>
      <c r="EWX26" s="26">
        <f t="shared" si="16372"/>
        <v>9512.3258081206859</v>
      </c>
      <c r="EWY26" s="26">
        <f t="shared" si="16372"/>
        <v>9511.246966559911</v>
      </c>
      <c r="EWZ26" s="26">
        <f t="shared" si="16372"/>
        <v>9510.1685191610559</v>
      </c>
      <c r="EXA26" s="26">
        <f t="shared" si="16372"/>
        <v>9509.0904656808598</v>
      </c>
      <c r="EXB26" s="26">
        <f t="shared" si="16372"/>
        <v>9508.0128058762657</v>
      </c>
      <c r="EXC26" s="26">
        <f t="shared" si="16372"/>
        <v>9506.9355395044349</v>
      </c>
      <c r="EXD26" s="26">
        <f t="shared" si="16372"/>
        <v>9505.8586663227252</v>
      </c>
      <c r="EXE26" s="26">
        <f t="shared" si="16372"/>
        <v>9504.7821860887288</v>
      </c>
      <c r="EXF26" s="26">
        <f t="shared" si="16372"/>
        <v>9503.7060985602238</v>
      </c>
      <c r="EXG26" s="26">
        <f t="shared" si="16372"/>
        <v>9502.6304034952173</v>
      </c>
      <c r="EXH26" s="26">
        <f t="shared" si="16372"/>
        <v>9501.5551006519072</v>
      </c>
      <c r="EXI26" s="26">
        <f t="shared" si="16372"/>
        <v>9500.4801897887264</v>
      </c>
      <c r="EXJ26" s="26">
        <f t="shared" si="16372"/>
        <v>9499.4056706642914</v>
      </c>
      <c r="EXK26" s="26">
        <f t="shared" si="16372"/>
        <v>9498.3315430374496</v>
      </c>
      <c r="EXL26" s="26">
        <f t="shared" si="16372"/>
        <v>9497.2578066672449</v>
      </c>
      <c r="EXM26" s="26">
        <f t="shared" si="16372"/>
        <v>9496.1844613129269</v>
      </c>
      <c r="EXN26" s="26">
        <f t="shared" si="16372"/>
        <v>9495.1115067339615</v>
      </c>
      <c r="EXO26" s="26">
        <f t="shared" si="16372"/>
        <v>9494.0389426900292</v>
      </c>
      <c r="EXP26" s="26">
        <f t="shared" si="16372"/>
        <v>9492.9667689409998</v>
      </c>
      <c r="EXQ26" s="26">
        <f t="shared" si="16372"/>
        <v>9491.8949852469723</v>
      </c>
      <c r="EXR26" s="26">
        <f t="shared" si="16372"/>
        <v>9490.8235913682256</v>
      </c>
      <c r="EXS26" s="26">
        <f t="shared" si="16372"/>
        <v>9489.7525870652844</v>
      </c>
      <c r="EXT26" s="26">
        <f t="shared" si="16372"/>
        <v>9488.6819720988424</v>
      </c>
      <c r="EXU26" s="26">
        <f t="shared" si="16372"/>
        <v>9487.6117462298243</v>
      </c>
      <c r="EXV26" s="26">
        <f t="shared" si="16372"/>
        <v>9486.5419092193497</v>
      </c>
      <c r="EXW26" s="26">
        <f t="shared" si="16372"/>
        <v>9485.4724608287488</v>
      </c>
      <c r="EXX26" s="26">
        <f t="shared" si="16372"/>
        <v>9484.4034008195686</v>
      </c>
      <c r="EXY26" s="26">
        <f t="shared" si="16372"/>
        <v>9483.3347289535413</v>
      </c>
      <c r="EXZ26" s="26">
        <f t="shared" si="16372"/>
        <v>9482.2664449926124</v>
      </c>
      <c r="EYA26" s="26">
        <f t="shared" si="16372"/>
        <v>9481.198548698947</v>
      </c>
      <c r="EYB26" s="26">
        <f t="shared" si="16372"/>
        <v>9480.1310398348996</v>
      </c>
      <c r="EYC26" s="26">
        <f t="shared" si="16372"/>
        <v>9479.0639181630322</v>
      </c>
      <c r="EYD26" s="26">
        <f t="shared" si="16372"/>
        <v>9477.9971834461139</v>
      </c>
      <c r="EYE26" s="26">
        <f t="shared" si="16372"/>
        <v>9476.9308354471214</v>
      </c>
      <c r="EYF26" s="26">
        <f t="shared" si="16372"/>
        <v>9475.8648739292275</v>
      </c>
      <c r="EYG26" s="26">
        <f t="shared" si="16372"/>
        <v>9474.7992986558256</v>
      </c>
      <c r="EYH26" s="26">
        <f t="shared" si="16372"/>
        <v>9473.7341093904961</v>
      </c>
      <c r="EYI26" s="26">
        <f t="shared" si="16372"/>
        <v>9472.6693058970195</v>
      </c>
      <c r="EYJ26" s="26">
        <f t="shared" si="16372"/>
        <v>9471.6048879393984</v>
      </c>
      <c r="EYK26" s="26">
        <f t="shared" si="16372"/>
        <v>9470.5408552818371</v>
      </c>
      <c r="EYL26" s="26">
        <f t="shared" si="16372"/>
        <v>9469.477207688722</v>
      </c>
      <c r="EYM26" s="26">
        <f t="shared" si="16372"/>
        <v>9468.413944924665</v>
      </c>
      <c r="EYN26" s="26">
        <f t="shared" si="16372"/>
        <v>9467.3510667544651</v>
      </c>
      <c r="EYO26" s="26">
        <f t="shared" si="16372"/>
        <v>9466.2885729431291</v>
      </c>
      <c r="EYP26" s="26">
        <f t="shared" si="16372"/>
        <v>9465.2264632558708</v>
      </c>
      <c r="EYQ26" s="26">
        <f t="shared" si="16372"/>
        <v>9464.1647374581007</v>
      </c>
      <c r="EYR26" s="26">
        <f t="shared" si="16372"/>
        <v>9463.1033953154347</v>
      </c>
      <c r="EYS26" s="26">
        <f t="shared" si="16372"/>
        <v>9462.0424365936833</v>
      </c>
      <c r="EYT26" s="26">
        <f t="shared" si="16372"/>
        <v>9460.9818610588645</v>
      </c>
      <c r="EYU26" s="26">
        <f t="shared" si="16372"/>
        <v>9459.9216684771945</v>
      </c>
      <c r="EYV26" s="26">
        <f t="shared" si="16372"/>
        <v>9458.8618586150933</v>
      </c>
      <c r="EYW26" s="26">
        <f t="shared" si="16372"/>
        <v>9457.802431239179</v>
      </c>
      <c r="EYX26" s="26">
        <f t="shared" ref="EYX26:FBI26" si="16373">$AA$5*($C$7/EYX25)^$AB$5*$AG$10^$AC$5*($AE$5*$C$9^$AD$5+1-$AE$5)</f>
        <v>9456.7433861162644</v>
      </c>
      <c r="EYY26" s="26">
        <f t="shared" si="16373"/>
        <v>9455.6847230133753</v>
      </c>
      <c r="EYZ26" s="26">
        <f t="shared" si="16373"/>
        <v>9454.6264416977301</v>
      </c>
      <c r="EZA26" s="26">
        <f t="shared" si="16373"/>
        <v>9453.5685419367455</v>
      </c>
      <c r="EZB26" s="26">
        <f t="shared" si="16373"/>
        <v>9452.5110234980421</v>
      </c>
      <c r="EZC26" s="26">
        <f t="shared" si="16373"/>
        <v>9451.4538861494293</v>
      </c>
      <c r="EZD26" s="26">
        <f t="shared" si="16373"/>
        <v>9450.3971296589298</v>
      </c>
      <c r="EZE26" s="26">
        <f t="shared" si="16373"/>
        <v>9449.3407537947605</v>
      </c>
      <c r="EZF26" s="26">
        <f t="shared" si="16373"/>
        <v>9448.2847583253315</v>
      </c>
      <c r="EZG26" s="26">
        <f t="shared" si="16373"/>
        <v>9447.2291430192527</v>
      </c>
      <c r="EZH26" s="26">
        <f t="shared" si="16373"/>
        <v>9446.1739076453432</v>
      </c>
      <c r="EZI26" s="26">
        <f t="shared" si="16373"/>
        <v>9445.1190519725969</v>
      </c>
      <c r="EZJ26" s="26">
        <f t="shared" si="16373"/>
        <v>9444.0645757702368</v>
      </c>
      <c r="EZK26" s="26">
        <f t="shared" si="16373"/>
        <v>9443.0104788076533</v>
      </c>
      <c r="EZL26" s="26">
        <f t="shared" si="16373"/>
        <v>9441.9567608544512</v>
      </c>
      <c r="EZM26" s="26">
        <f t="shared" si="16373"/>
        <v>9440.9034216804248</v>
      </c>
      <c r="EZN26" s="26">
        <f t="shared" si="16373"/>
        <v>9439.8504610555756</v>
      </c>
      <c r="EZO26" s="26">
        <f t="shared" si="16373"/>
        <v>9438.7978787500888</v>
      </c>
      <c r="EZP26" s="26">
        <f t="shared" si="16373"/>
        <v>9437.7456745343534</v>
      </c>
      <c r="EZQ26" s="26">
        <f t="shared" si="16373"/>
        <v>9436.6938481789566</v>
      </c>
      <c r="EZR26" s="26">
        <f t="shared" si="16373"/>
        <v>9435.6423994546712</v>
      </c>
      <c r="EZS26" s="26">
        <f t="shared" si="16373"/>
        <v>9434.5913281324774</v>
      </c>
      <c r="EZT26" s="26">
        <f t="shared" si="16373"/>
        <v>9433.5406339835445</v>
      </c>
      <c r="EZU26" s="26">
        <f t="shared" si="16373"/>
        <v>9432.4903167792399</v>
      </c>
      <c r="EZV26" s="26">
        <f t="shared" si="16373"/>
        <v>9431.4403762911261</v>
      </c>
      <c r="EZW26" s="26">
        <f t="shared" si="16373"/>
        <v>9430.3908122909561</v>
      </c>
      <c r="EZX26" s="26">
        <f t="shared" si="16373"/>
        <v>9429.3416245506851</v>
      </c>
      <c r="EZY26" s="26">
        <f t="shared" si="16373"/>
        <v>9428.2928128424555</v>
      </c>
      <c r="EZZ26" s="26">
        <f t="shared" si="16373"/>
        <v>9427.2443769386082</v>
      </c>
      <c r="FAA26" s="26">
        <f t="shared" si="16373"/>
        <v>9426.1963166116766</v>
      </c>
      <c r="FAB26" s="26">
        <f t="shared" si="16373"/>
        <v>9425.1486316343889</v>
      </c>
      <c r="FAC26" s="26">
        <f t="shared" si="16373"/>
        <v>9424.1013217796663</v>
      </c>
      <c r="FAD26" s="26">
        <f t="shared" si="16373"/>
        <v>9423.0543868206187</v>
      </c>
      <c r="FAE26" s="26">
        <f t="shared" si="16373"/>
        <v>9422.0078265305619</v>
      </c>
      <c r="FAF26" s="26">
        <f t="shared" si="16373"/>
        <v>9420.9616406829846</v>
      </c>
      <c r="FAG26" s="26">
        <f t="shared" si="16373"/>
        <v>9419.915829051597</v>
      </c>
      <c r="FAH26" s="26">
        <f t="shared" si="16373"/>
        <v>9418.8703914102771</v>
      </c>
      <c r="FAI26" s="26">
        <f t="shared" si="16373"/>
        <v>9417.825327533099</v>
      </c>
      <c r="FAJ26" s="26">
        <f t="shared" si="16373"/>
        <v>9416.7806371943389</v>
      </c>
      <c r="FAK26" s="26">
        <f t="shared" si="16373"/>
        <v>9415.7363201684584</v>
      </c>
      <c r="FAL26" s="26">
        <f t="shared" si="16373"/>
        <v>9414.6923762301103</v>
      </c>
      <c r="FAM26" s="26">
        <f t="shared" si="16373"/>
        <v>9413.6488051541401</v>
      </c>
      <c r="FAN26" s="26">
        <f t="shared" si="16373"/>
        <v>9412.6056067155914</v>
      </c>
      <c r="FAO26" s="26">
        <f t="shared" si="16373"/>
        <v>9411.5627806896809</v>
      </c>
      <c r="FAP26" s="26">
        <f t="shared" si="16373"/>
        <v>9410.5203268518344</v>
      </c>
      <c r="FAQ26" s="26">
        <f t="shared" si="16373"/>
        <v>9409.4782449776576</v>
      </c>
      <c r="FAR26" s="26">
        <f t="shared" si="16373"/>
        <v>9408.4365348429619</v>
      </c>
      <c r="FAS26" s="26">
        <f t="shared" si="16373"/>
        <v>9407.3951962237188</v>
      </c>
      <c r="FAT26" s="26">
        <f t="shared" si="16373"/>
        <v>9406.3542288961253</v>
      </c>
      <c r="FAU26" s="26">
        <f t="shared" si="16373"/>
        <v>9405.3136326365438</v>
      </c>
      <c r="FAV26" s="26">
        <f t="shared" si="16373"/>
        <v>9404.2734072215335</v>
      </c>
      <c r="FAW26" s="26">
        <f t="shared" si="16373"/>
        <v>9403.2335524278496</v>
      </c>
      <c r="FAX26" s="26">
        <f t="shared" si="16373"/>
        <v>9402.194068032426</v>
      </c>
      <c r="FAY26" s="26">
        <f t="shared" si="16373"/>
        <v>9401.1549538123891</v>
      </c>
      <c r="FAZ26" s="26">
        <f t="shared" si="16373"/>
        <v>9400.1162095450563</v>
      </c>
      <c r="FBA26" s="26">
        <f t="shared" si="16373"/>
        <v>9399.0778350079345</v>
      </c>
      <c r="FBB26" s="26">
        <f t="shared" si="16373"/>
        <v>9398.0398299787194</v>
      </c>
      <c r="FBC26" s="26">
        <f t="shared" si="16373"/>
        <v>9397.0021942352814</v>
      </c>
      <c r="FBD26" s="26">
        <f t="shared" si="16373"/>
        <v>9395.9649275557022</v>
      </c>
      <c r="FBE26" s="26">
        <f t="shared" si="16373"/>
        <v>9394.9280297182286</v>
      </c>
      <c r="FBF26" s="26">
        <f t="shared" si="16373"/>
        <v>9393.8915005013132</v>
      </c>
      <c r="FBG26" s="26">
        <f t="shared" si="16373"/>
        <v>9392.8553396835832</v>
      </c>
      <c r="FBH26" s="26">
        <f t="shared" si="16373"/>
        <v>9391.8195470438623</v>
      </c>
      <c r="FBI26" s="26">
        <f t="shared" si="16373"/>
        <v>9390.7841223611504</v>
      </c>
      <c r="FBJ26" s="26">
        <f t="shared" ref="FBJ26:FDU26" si="16374">$AA$5*($C$7/FBJ25)^$AB$5*$AG$10^$AC$5*($AE$5*$C$9^$AD$5+1-$AE$5)</f>
        <v>9389.7490654146513</v>
      </c>
      <c r="FBK26" s="26">
        <f t="shared" si="16374"/>
        <v>9388.7143759837345</v>
      </c>
      <c r="FBL26" s="26">
        <f t="shared" si="16374"/>
        <v>9387.6800538479692</v>
      </c>
      <c r="FBM26" s="26">
        <f t="shared" si="16374"/>
        <v>9386.6460987870996</v>
      </c>
      <c r="FBN26" s="26">
        <f t="shared" si="16374"/>
        <v>9385.612510581077</v>
      </c>
      <c r="FBO26" s="26">
        <f t="shared" si="16374"/>
        <v>9384.5792890100183</v>
      </c>
      <c r="FBP26" s="26">
        <f t="shared" si="16374"/>
        <v>9383.5464338542279</v>
      </c>
      <c r="FBQ26" s="26">
        <f t="shared" si="16374"/>
        <v>9382.5139448942082</v>
      </c>
      <c r="FBR26" s="26">
        <f t="shared" si="16374"/>
        <v>9381.4818219106364</v>
      </c>
      <c r="FBS26" s="26">
        <f t="shared" si="16374"/>
        <v>9380.4500646843753</v>
      </c>
      <c r="FBT26" s="26">
        <f t="shared" si="16374"/>
        <v>9379.4186729964822</v>
      </c>
      <c r="FBU26" s="26">
        <f t="shared" si="16374"/>
        <v>9378.3876466281781</v>
      </c>
      <c r="FBV26" s="26">
        <f t="shared" si="16374"/>
        <v>9377.3569853608806</v>
      </c>
      <c r="FBW26" s="26">
        <f t="shared" si="16374"/>
        <v>9376.3266889762053</v>
      </c>
      <c r="FBX26" s="26">
        <f t="shared" si="16374"/>
        <v>9375.2967572559301</v>
      </c>
      <c r="FBY26" s="26">
        <f t="shared" si="16374"/>
        <v>9374.2671899820252</v>
      </c>
      <c r="FBZ26" s="26">
        <f t="shared" si="16374"/>
        <v>9373.2379869366396</v>
      </c>
      <c r="FCA26" s="26">
        <f t="shared" si="16374"/>
        <v>9372.2091479021219</v>
      </c>
      <c r="FCB26" s="26">
        <f t="shared" si="16374"/>
        <v>9371.1806726609811</v>
      </c>
      <c r="FCC26" s="26">
        <f t="shared" si="16374"/>
        <v>9370.1525609959244</v>
      </c>
      <c r="FCD26" s="26">
        <f t="shared" si="16374"/>
        <v>9369.1248126898354</v>
      </c>
      <c r="FCE26" s="26">
        <f t="shared" si="16374"/>
        <v>9368.0974275257813</v>
      </c>
      <c r="FCF26" s="26">
        <f t="shared" si="16374"/>
        <v>9367.0704052870187</v>
      </c>
      <c r="FCG26" s="26">
        <f t="shared" si="16374"/>
        <v>9366.0437457569715</v>
      </c>
      <c r="FCH26" s="26">
        <f t="shared" si="16374"/>
        <v>9365.0174487192562</v>
      </c>
      <c r="FCI26" s="26">
        <f t="shared" si="16374"/>
        <v>9363.9915139576769</v>
      </c>
      <c r="FCJ26" s="26">
        <f t="shared" si="16374"/>
        <v>9362.9659412562032</v>
      </c>
      <c r="FCK26" s="26">
        <f t="shared" si="16374"/>
        <v>9361.9407303989883</v>
      </c>
      <c r="FCL26" s="26">
        <f t="shared" si="16374"/>
        <v>9360.9158811703874</v>
      </c>
      <c r="FCM26" s="26">
        <f t="shared" si="16374"/>
        <v>9359.8913933549102</v>
      </c>
      <c r="FCN26" s="26">
        <f t="shared" si="16374"/>
        <v>9358.8672667372648</v>
      </c>
      <c r="FCO26" s="26">
        <f t="shared" si="16374"/>
        <v>9357.8435011023321</v>
      </c>
      <c r="FCP26" s="26">
        <f t="shared" si="16374"/>
        <v>9356.8200962351693</v>
      </c>
      <c r="FCQ26" s="26">
        <f t="shared" si="16374"/>
        <v>9355.7970519210267</v>
      </c>
      <c r="FCR26" s="26">
        <f t="shared" si="16374"/>
        <v>9354.7743679453251</v>
      </c>
      <c r="FCS26" s="26">
        <f t="shared" si="16374"/>
        <v>9353.7520440936623</v>
      </c>
      <c r="FCT26" s="26">
        <f t="shared" si="16374"/>
        <v>9352.7300801518286</v>
      </c>
      <c r="FCU26" s="26">
        <f t="shared" si="16374"/>
        <v>9351.708475905778</v>
      </c>
      <c r="FCV26" s="26">
        <f t="shared" si="16374"/>
        <v>9350.687231141661</v>
      </c>
      <c r="FCW26" s="26">
        <f t="shared" si="16374"/>
        <v>9349.6663456457882</v>
      </c>
      <c r="FCX26" s="26">
        <f t="shared" si="16374"/>
        <v>9348.6458192046593</v>
      </c>
      <c r="FCY26" s="26">
        <f t="shared" si="16374"/>
        <v>9347.625651604958</v>
      </c>
      <c r="FCZ26" s="26">
        <f t="shared" si="16374"/>
        <v>9346.605842633533</v>
      </c>
      <c r="FDA26" s="26">
        <f t="shared" si="16374"/>
        <v>9345.5863920774227</v>
      </c>
      <c r="FDB26" s="26">
        <f t="shared" si="16374"/>
        <v>9344.5672997238398</v>
      </c>
      <c r="FDC26" s="26">
        <f t="shared" si="16374"/>
        <v>9343.5485653601681</v>
      </c>
      <c r="FDD26" s="26">
        <f t="shared" si="16374"/>
        <v>9342.5301887739861</v>
      </c>
      <c r="FDE26" s="26">
        <f t="shared" si="16374"/>
        <v>9341.512169753023</v>
      </c>
      <c r="FDF26" s="26">
        <f t="shared" si="16374"/>
        <v>9340.4945080852121</v>
      </c>
      <c r="FDG26" s="26">
        <f t="shared" si="16374"/>
        <v>9339.4772035586502</v>
      </c>
      <c r="FDH26" s="26">
        <f t="shared" si="16374"/>
        <v>9338.4602559616142</v>
      </c>
      <c r="FDI26" s="26">
        <f t="shared" si="16374"/>
        <v>9337.4436650825555</v>
      </c>
      <c r="FDJ26" s="26">
        <f t="shared" si="16374"/>
        <v>9336.4274307101114</v>
      </c>
      <c r="FDK26" s="26">
        <f t="shared" si="16374"/>
        <v>9335.411552633077</v>
      </c>
      <c r="FDL26" s="26">
        <f t="shared" si="16374"/>
        <v>9334.3960306404351</v>
      </c>
      <c r="FDM26" s="26">
        <f t="shared" si="16374"/>
        <v>9333.3808645213485</v>
      </c>
      <c r="FDN26" s="26">
        <f t="shared" si="16374"/>
        <v>9332.3660540651526</v>
      </c>
      <c r="FDO26" s="26">
        <f t="shared" si="16374"/>
        <v>9331.3515990613523</v>
      </c>
      <c r="FDP26" s="26">
        <f t="shared" si="16374"/>
        <v>9330.3374992996269</v>
      </c>
      <c r="FDQ26" s="26">
        <f t="shared" si="16374"/>
        <v>9329.3237545698466</v>
      </c>
      <c r="FDR26" s="26">
        <f t="shared" si="16374"/>
        <v>9328.3103646620384</v>
      </c>
      <c r="FDS26" s="26">
        <f t="shared" si="16374"/>
        <v>9327.2973293664163</v>
      </c>
      <c r="FDT26" s="26">
        <f t="shared" si="16374"/>
        <v>9326.2846484733691</v>
      </c>
      <c r="FDU26" s="26">
        <f t="shared" si="16374"/>
        <v>9325.2723217734419</v>
      </c>
      <c r="FDV26" s="26">
        <f t="shared" ref="FDV26:FGG26" si="16375">$AA$5*($C$7/FDV25)^$AB$5*$AG$10^$AC$5*($AE$5*$C$9^$AD$5+1-$AE$5)</f>
        <v>9324.2603490573802</v>
      </c>
      <c r="FDW26" s="26">
        <f t="shared" si="16375"/>
        <v>9323.2487301160854</v>
      </c>
      <c r="FDX26" s="26">
        <f t="shared" si="16375"/>
        <v>9322.2374647406377</v>
      </c>
      <c r="FDY26" s="26">
        <f t="shared" si="16375"/>
        <v>9321.2265527222935</v>
      </c>
      <c r="FDZ26" s="26">
        <f t="shared" si="16375"/>
        <v>9320.2159938524801</v>
      </c>
      <c r="FEA26" s="26">
        <f t="shared" si="16375"/>
        <v>9319.2057879227978</v>
      </c>
      <c r="FEB26" s="26">
        <f t="shared" si="16375"/>
        <v>9318.1959347250231</v>
      </c>
      <c r="FEC26" s="26">
        <f t="shared" si="16375"/>
        <v>9317.186434051102</v>
      </c>
      <c r="FED26" s="26">
        <f t="shared" si="16375"/>
        <v>9316.1772856931566</v>
      </c>
      <c r="FEE26" s="26">
        <f t="shared" si="16375"/>
        <v>9315.1684894434802</v>
      </c>
      <c r="FEF26" s="26">
        <f t="shared" si="16375"/>
        <v>9314.1600450945352</v>
      </c>
      <c r="FEG26" s="26">
        <f t="shared" si="16375"/>
        <v>9313.1519524389532</v>
      </c>
      <c r="FEH26" s="26">
        <f t="shared" si="16375"/>
        <v>9312.1442112695604</v>
      </c>
      <c r="FEI26" s="26">
        <f t="shared" si="16375"/>
        <v>9311.1368213793212</v>
      </c>
      <c r="FEJ26" s="26">
        <f t="shared" si="16375"/>
        <v>9310.1297825613983</v>
      </c>
      <c r="FEK26" s="26">
        <f t="shared" si="16375"/>
        <v>9309.1230946091109</v>
      </c>
      <c r="FEL26" s="26">
        <f t="shared" si="16375"/>
        <v>9308.1167573159564</v>
      </c>
      <c r="FEM26" s="26">
        <f t="shared" si="16375"/>
        <v>9307.1107704755996</v>
      </c>
      <c r="FEN26" s="26">
        <f t="shared" si="16375"/>
        <v>9306.1051338818888</v>
      </c>
      <c r="FEO26" s="26">
        <f t="shared" si="16375"/>
        <v>9305.0998473288164</v>
      </c>
      <c r="FEP26" s="26">
        <f t="shared" si="16375"/>
        <v>9304.0949106105709</v>
      </c>
      <c r="FEQ26" s="26">
        <f t="shared" si="16375"/>
        <v>9303.0903235215028</v>
      </c>
      <c r="FER26" s="26">
        <f t="shared" si="16375"/>
        <v>9302.0860858561246</v>
      </c>
      <c r="FES26" s="26">
        <f t="shared" si="16375"/>
        <v>9301.0821974091359</v>
      </c>
      <c r="FET26" s="26">
        <f t="shared" si="16375"/>
        <v>9300.0786579753822</v>
      </c>
      <c r="FEU26" s="26">
        <f t="shared" si="16375"/>
        <v>9299.0754673499086</v>
      </c>
      <c r="FEV26" s="26">
        <f t="shared" si="16375"/>
        <v>9298.0726253278935</v>
      </c>
      <c r="FEW26" s="26">
        <f t="shared" si="16375"/>
        <v>9297.0701317047315</v>
      </c>
      <c r="FEX26" s="26">
        <f t="shared" si="16375"/>
        <v>9296.0679862759353</v>
      </c>
      <c r="FEY26" s="26">
        <f t="shared" si="16375"/>
        <v>9295.0661888372251</v>
      </c>
      <c r="FEZ26" s="26">
        <f t="shared" si="16375"/>
        <v>9294.0647391844614</v>
      </c>
      <c r="FFA26" s="26">
        <f t="shared" si="16375"/>
        <v>9293.0636371137043</v>
      </c>
      <c r="FFB26" s="26">
        <f t="shared" si="16375"/>
        <v>9292.0628824211562</v>
      </c>
      <c r="FFC26" s="26">
        <f t="shared" si="16375"/>
        <v>9291.0624749032013</v>
      </c>
      <c r="FFD26" s="26">
        <f t="shared" si="16375"/>
        <v>9290.0624143563764</v>
      </c>
      <c r="FFE26" s="26">
        <f t="shared" si="16375"/>
        <v>9289.0627005774095</v>
      </c>
      <c r="FFF26" s="26">
        <f t="shared" si="16375"/>
        <v>9288.0633333631831</v>
      </c>
      <c r="FFG26" s="26">
        <f t="shared" si="16375"/>
        <v>9287.0643125107381</v>
      </c>
      <c r="FFH26" s="26">
        <f t="shared" si="16375"/>
        <v>9286.0656378173044</v>
      </c>
      <c r="FFI26" s="26">
        <f t="shared" si="16375"/>
        <v>9285.0673090802575</v>
      </c>
      <c r="FFJ26" s="26">
        <f t="shared" si="16375"/>
        <v>9284.0693260971548</v>
      </c>
      <c r="FFK26" s="26">
        <f t="shared" si="16375"/>
        <v>9283.0716886657156</v>
      </c>
      <c r="FFL26" s="26">
        <f t="shared" si="16375"/>
        <v>9282.0743965838228</v>
      </c>
      <c r="FFM26" s="26">
        <f t="shared" si="16375"/>
        <v>9281.0774496495287</v>
      </c>
      <c r="FFN26" s="26">
        <f t="shared" si="16375"/>
        <v>9280.0808476610582</v>
      </c>
      <c r="FFO26" s="26">
        <f t="shared" si="16375"/>
        <v>9279.0845904167818</v>
      </c>
      <c r="FFP26" s="26">
        <f t="shared" si="16375"/>
        <v>9278.0886777152664</v>
      </c>
      <c r="FFQ26" s="26">
        <f t="shared" si="16375"/>
        <v>9277.0931093552172</v>
      </c>
      <c r="FFR26" s="26">
        <f t="shared" si="16375"/>
        <v>9276.0978851355158</v>
      </c>
      <c r="FFS26" s="26">
        <f t="shared" si="16375"/>
        <v>9275.1030048552129</v>
      </c>
      <c r="FFT26" s="26">
        <f t="shared" si="16375"/>
        <v>9274.1084683135232</v>
      </c>
      <c r="FFU26" s="26">
        <f t="shared" si="16375"/>
        <v>9273.1142753098156</v>
      </c>
      <c r="FFV26" s="26">
        <f t="shared" si="16375"/>
        <v>9272.1204256436376</v>
      </c>
      <c r="FFW26" s="26">
        <f t="shared" si="16375"/>
        <v>9271.1269191146948</v>
      </c>
      <c r="FFX26" s="26">
        <f t="shared" si="16375"/>
        <v>9270.1337555228583</v>
      </c>
      <c r="FFY26" s="26">
        <f t="shared" si="16375"/>
        <v>9269.140934668163</v>
      </c>
      <c r="FFZ26" s="26">
        <f t="shared" si="16375"/>
        <v>9268.1484563508147</v>
      </c>
      <c r="FGA26" s="26">
        <f t="shared" si="16375"/>
        <v>9267.1563203711612</v>
      </c>
      <c r="FGB26" s="26">
        <f t="shared" si="16375"/>
        <v>9266.1645265297466</v>
      </c>
      <c r="FGC26" s="26">
        <f t="shared" si="16375"/>
        <v>9265.1730746272588</v>
      </c>
      <c r="FGD26" s="26">
        <f t="shared" si="16375"/>
        <v>9264.1819644645457</v>
      </c>
      <c r="FGE26" s="26">
        <f t="shared" si="16375"/>
        <v>9263.1911958426263</v>
      </c>
      <c r="FGF26" s="26">
        <f t="shared" si="16375"/>
        <v>9262.200768562685</v>
      </c>
      <c r="FGG26" s="26">
        <f t="shared" si="16375"/>
        <v>9261.2106824260609</v>
      </c>
      <c r="FGH26" s="26">
        <f t="shared" ref="FGH26:FIS26" si="16376">$AA$5*($C$7/FGH25)^$AB$5*$AG$10^$AC$5*($AE$5*$C$9^$AD$5+1-$AE$5)</f>
        <v>9260.2209372342695</v>
      </c>
      <c r="FGI26" s="26">
        <f t="shared" si="16376"/>
        <v>9259.2315327889773</v>
      </c>
      <c r="FGJ26" s="26">
        <f t="shared" si="16376"/>
        <v>9258.2424688920055</v>
      </c>
      <c r="FGK26" s="26">
        <f t="shared" si="16376"/>
        <v>9257.2537453453588</v>
      </c>
      <c r="FGL26" s="26">
        <f t="shared" si="16376"/>
        <v>9256.2653619511893</v>
      </c>
      <c r="FGM26" s="26">
        <f t="shared" si="16376"/>
        <v>9255.2773185118149</v>
      </c>
      <c r="FGN26" s="26">
        <f t="shared" si="16376"/>
        <v>9254.289614829715</v>
      </c>
      <c r="FGO26" s="26">
        <f t="shared" si="16376"/>
        <v>9253.3022507075329</v>
      </c>
      <c r="FGP26" s="26">
        <f t="shared" si="16376"/>
        <v>9252.3152259480685</v>
      </c>
      <c r="FGQ26" s="26">
        <f t="shared" si="16376"/>
        <v>9251.3285403542886</v>
      </c>
      <c r="FGR26" s="26">
        <f t="shared" si="16376"/>
        <v>9250.3421937293151</v>
      </c>
      <c r="FGS26" s="26">
        <f t="shared" si="16376"/>
        <v>9249.3561858764351</v>
      </c>
      <c r="FGT26" s="26">
        <f t="shared" si="16376"/>
        <v>9248.3705165990923</v>
      </c>
      <c r="FGU26" s="26">
        <f t="shared" si="16376"/>
        <v>9247.3851857008995</v>
      </c>
      <c r="FGV26" s="26">
        <f t="shared" si="16376"/>
        <v>9246.4001929856186</v>
      </c>
      <c r="FGW26" s="26">
        <f t="shared" si="16376"/>
        <v>9245.4155382571807</v>
      </c>
      <c r="FGX26" s="26">
        <f t="shared" si="16376"/>
        <v>9244.4312213196717</v>
      </c>
      <c r="FGY26" s="26">
        <f t="shared" si="16376"/>
        <v>9243.4472419773374</v>
      </c>
      <c r="FGZ26" s="26">
        <f t="shared" si="16376"/>
        <v>9242.4636000345872</v>
      </c>
      <c r="FHA26" s="26">
        <f t="shared" si="16376"/>
        <v>9241.480295295989</v>
      </c>
      <c r="FHB26" s="26">
        <f t="shared" si="16376"/>
        <v>9240.4973275662669</v>
      </c>
      <c r="FHC26" s="26">
        <f t="shared" si="16376"/>
        <v>9239.5146966503107</v>
      </c>
      <c r="FHD26" s="26">
        <f t="shared" si="16376"/>
        <v>9238.5324023531539</v>
      </c>
      <c r="FHE26" s="26">
        <f t="shared" si="16376"/>
        <v>9237.5504444800135</v>
      </c>
      <c r="FHF26" s="26">
        <f t="shared" si="16376"/>
        <v>9236.5688228362396</v>
      </c>
      <c r="FHG26" s="26">
        <f t="shared" si="16376"/>
        <v>9235.5875372273622</v>
      </c>
      <c r="FHH26" s="26">
        <f t="shared" si="16376"/>
        <v>9234.6065874590513</v>
      </c>
      <c r="FHI26" s="26">
        <f t="shared" si="16376"/>
        <v>9233.6259733371498</v>
      </c>
      <c r="FHJ26" s="26">
        <f t="shared" si="16376"/>
        <v>9232.6456946676517</v>
      </c>
      <c r="FHK26" s="26">
        <f t="shared" si="16376"/>
        <v>9231.6657512567072</v>
      </c>
      <c r="FHL26" s="26">
        <f t="shared" si="16376"/>
        <v>9230.6861429106266</v>
      </c>
      <c r="FHM26" s="26">
        <f t="shared" si="16376"/>
        <v>9229.7068694358859</v>
      </c>
      <c r="FHN26" s="26">
        <f t="shared" si="16376"/>
        <v>9228.7279306391047</v>
      </c>
      <c r="FHO26" s="26">
        <f t="shared" si="16376"/>
        <v>9227.7493263270644</v>
      </c>
      <c r="FHP26" s="26">
        <f t="shared" si="16376"/>
        <v>9226.7710563067067</v>
      </c>
      <c r="FHQ26" s="26">
        <f t="shared" si="16376"/>
        <v>9225.7931203851276</v>
      </c>
      <c r="FHR26" s="26">
        <f t="shared" si="16376"/>
        <v>9224.8155183695762</v>
      </c>
      <c r="FHS26" s="26">
        <f t="shared" si="16376"/>
        <v>9223.8382500674725</v>
      </c>
      <c r="FHT26" s="26">
        <f t="shared" si="16376"/>
        <v>9222.8613152863782</v>
      </c>
      <c r="FHU26" s="26">
        <f t="shared" si="16376"/>
        <v>9221.8847138340116</v>
      </c>
      <c r="FHV26" s="26">
        <f t="shared" si="16376"/>
        <v>9220.9084455182528</v>
      </c>
      <c r="FHW26" s="26">
        <f t="shared" si="16376"/>
        <v>9219.9325101471459</v>
      </c>
      <c r="FHX26" s="26">
        <f t="shared" si="16376"/>
        <v>9218.9569075288673</v>
      </c>
      <c r="FHY26" s="26">
        <f t="shared" si="16376"/>
        <v>9217.9816374717702</v>
      </c>
      <c r="FHZ26" s="26">
        <f t="shared" si="16376"/>
        <v>9217.0066997843533</v>
      </c>
      <c r="FIA26" s="26">
        <f t="shared" si="16376"/>
        <v>9216.0320942752751</v>
      </c>
      <c r="FIB26" s="26">
        <f t="shared" si="16376"/>
        <v>9215.0578207533472</v>
      </c>
      <c r="FIC26" s="26">
        <f t="shared" si="16376"/>
        <v>9214.0838790275302</v>
      </c>
      <c r="FID26" s="26">
        <f t="shared" si="16376"/>
        <v>9213.1102689069539</v>
      </c>
      <c r="FIE26" s="26">
        <f t="shared" si="16376"/>
        <v>9212.1369902008864</v>
      </c>
      <c r="FIF26" s="26">
        <f t="shared" si="16376"/>
        <v>9211.1640427187667</v>
      </c>
      <c r="FIG26" s="26">
        <f t="shared" si="16376"/>
        <v>9210.1914262701666</v>
      </c>
      <c r="FIH26" s="26">
        <f t="shared" si="16376"/>
        <v>9209.2191406648399</v>
      </c>
      <c r="FII26" s="26">
        <f t="shared" si="16376"/>
        <v>9208.2471857126638</v>
      </c>
      <c r="FIJ26" s="26">
        <f t="shared" si="16376"/>
        <v>9207.2755612236979</v>
      </c>
      <c r="FIK26" s="26">
        <f t="shared" si="16376"/>
        <v>9206.304267008134</v>
      </c>
      <c r="FIL26" s="26">
        <f t="shared" si="16376"/>
        <v>9205.3333028763318</v>
      </c>
      <c r="FIM26" s="26">
        <f t="shared" si="16376"/>
        <v>9204.362668638787</v>
      </c>
      <c r="FIN26" s="26">
        <f t="shared" si="16376"/>
        <v>9203.392364106172</v>
      </c>
      <c r="FIO26" s="26">
        <f t="shared" si="16376"/>
        <v>9202.4223890892936</v>
      </c>
      <c r="FIP26" s="26">
        <f t="shared" si="16376"/>
        <v>9201.4527433991152</v>
      </c>
      <c r="FIQ26" s="26">
        <f t="shared" si="16376"/>
        <v>9200.4834268467584</v>
      </c>
      <c r="FIR26" s="26">
        <f t="shared" si="16376"/>
        <v>9199.5144392434959</v>
      </c>
      <c r="FIS26" s="26">
        <f t="shared" si="16376"/>
        <v>9198.545780400751</v>
      </c>
      <c r="FIT26" s="26">
        <f t="shared" ref="FIT26:FLE26" si="16377">$AA$5*($C$7/FIT25)^$AB$5*$AG$10^$AC$5*($AE$5*$C$9^$AD$5+1-$AE$5)</f>
        <v>9197.5774501300857</v>
      </c>
      <c r="FIU26" s="26">
        <f t="shared" si="16377"/>
        <v>9196.6094482432527</v>
      </c>
      <c r="FIV26" s="26">
        <f t="shared" si="16377"/>
        <v>9195.6417745521121</v>
      </c>
      <c r="FIW26" s="26">
        <f t="shared" si="16377"/>
        <v>9194.6744288686969</v>
      </c>
      <c r="FIX26" s="26">
        <f t="shared" si="16377"/>
        <v>9193.7074110051944</v>
      </c>
      <c r="FIY26" s="26">
        <f t="shared" si="16377"/>
        <v>9192.7407207739398</v>
      </c>
      <c r="FIZ26" s="26">
        <f t="shared" si="16377"/>
        <v>9191.7743579874132</v>
      </c>
      <c r="FJA26" s="26">
        <f t="shared" si="16377"/>
        <v>9190.8083224582497</v>
      </c>
      <c r="FJB26" s="26">
        <f t="shared" si="16377"/>
        <v>9189.842613999248</v>
      </c>
      <c r="FJC26" s="26">
        <f t="shared" si="16377"/>
        <v>9188.8772324233305</v>
      </c>
      <c r="FJD26" s="26">
        <f t="shared" si="16377"/>
        <v>9187.9121775436033</v>
      </c>
      <c r="FJE26" s="26">
        <f t="shared" si="16377"/>
        <v>9186.947449173289</v>
      </c>
      <c r="FJF26" s="26">
        <f t="shared" si="16377"/>
        <v>9185.9830471257883</v>
      </c>
      <c r="FJG26" s="26">
        <f t="shared" si="16377"/>
        <v>9185.0189712146312</v>
      </c>
      <c r="FJH26" s="26">
        <f t="shared" si="16377"/>
        <v>9184.0552212535167</v>
      </c>
      <c r="FJI26" s="26">
        <f t="shared" si="16377"/>
        <v>9183.0917970562823</v>
      </c>
      <c r="FJJ26" s="26">
        <f t="shared" si="16377"/>
        <v>9182.1286984369108</v>
      </c>
      <c r="FJK26" s="26">
        <f t="shared" si="16377"/>
        <v>9181.1659252095451</v>
      </c>
      <c r="FJL26" s="26">
        <f t="shared" si="16377"/>
        <v>9180.203477188481</v>
      </c>
      <c r="FJM26" s="26">
        <f t="shared" si="16377"/>
        <v>9179.2413541881415</v>
      </c>
      <c r="FJN26" s="26">
        <f t="shared" si="16377"/>
        <v>9178.2795560231225</v>
      </c>
      <c r="FJO26" s="26">
        <f t="shared" si="16377"/>
        <v>9177.3180825081527</v>
      </c>
      <c r="FJP26" s="26">
        <f t="shared" si="16377"/>
        <v>9176.3569334581207</v>
      </c>
      <c r="FJQ26" s="26">
        <f t="shared" si="16377"/>
        <v>9175.396108688059</v>
      </c>
      <c r="FJR26" s="26">
        <f t="shared" si="16377"/>
        <v>9174.4356080131456</v>
      </c>
      <c r="FJS26" s="26">
        <f t="shared" si="16377"/>
        <v>9173.4754312487148</v>
      </c>
      <c r="FJT26" s="26">
        <f t="shared" si="16377"/>
        <v>9172.5155782102429</v>
      </c>
      <c r="FJU26" s="26">
        <f t="shared" si="16377"/>
        <v>9171.556048713348</v>
      </c>
      <c r="FJV26" s="26">
        <f t="shared" si="16377"/>
        <v>9170.5968425738101</v>
      </c>
      <c r="FJW26" s="26">
        <f t="shared" si="16377"/>
        <v>9169.6379596075512</v>
      </c>
      <c r="FJX26" s="26">
        <f t="shared" si="16377"/>
        <v>9168.6793996306369</v>
      </c>
      <c r="FJY26" s="26">
        <f t="shared" si="16377"/>
        <v>9167.7211624592801</v>
      </c>
      <c r="FJZ26" s="26">
        <f t="shared" si="16377"/>
        <v>9166.763247909852</v>
      </c>
      <c r="FKA26" s="26">
        <f t="shared" si="16377"/>
        <v>9165.8056557988602</v>
      </c>
      <c r="FKB26" s="26">
        <f t="shared" si="16377"/>
        <v>9164.8483859429507</v>
      </c>
      <c r="FKC26" s="26">
        <f t="shared" si="16377"/>
        <v>9163.8914381589457</v>
      </c>
      <c r="FKD26" s="26">
        <f t="shared" si="16377"/>
        <v>9162.9348122637821</v>
      </c>
      <c r="FKE26" s="26">
        <f t="shared" si="16377"/>
        <v>9161.978508074566</v>
      </c>
      <c r="FKF26" s="26">
        <f t="shared" si="16377"/>
        <v>9161.0225254085326</v>
      </c>
      <c r="FKG26" s="26">
        <f t="shared" si="16377"/>
        <v>9160.0668640830754</v>
      </c>
      <c r="FKH26" s="26">
        <f t="shared" si="16377"/>
        <v>9159.111523915728</v>
      </c>
      <c r="FKI26" s="26">
        <f t="shared" si="16377"/>
        <v>9158.1565047241766</v>
      </c>
      <c r="FKJ26" s="26">
        <f t="shared" si="16377"/>
        <v>9157.2018063262385</v>
      </c>
      <c r="FKK26" s="26">
        <f t="shared" si="16377"/>
        <v>9156.2474285399003</v>
      </c>
      <c r="FKL26" s="26">
        <f t="shared" si="16377"/>
        <v>9155.2933711832629</v>
      </c>
      <c r="FKM26" s="26">
        <f t="shared" si="16377"/>
        <v>9154.3396340746058</v>
      </c>
      <c r="FKN26" s="26">
        <f t="shared" si="16377"/>
        <v>9153.3862170323264</v>
      </c>
      <c r="FKO26" s="26">
        <f t="shared" si="16377"/>
        <v>9152.4331198749787</v>
      </c>
      <c r="FKP26" s="26">
        <f t="shared" si="16377"/>
        <v>9151.4803424212714</v>
      </c>
      <c r="FKQ26" s="26">
        <f t="shared" si="16377"/>
        <v>9150.5278844900386</v>
      </c>
      <c r="FKR26" s="26">
        <f t="shared" si="16377"/>
        <v>9149.5757459002598</v>
      </c>
      <c r="FKS26" s="26">
        <f t="shared" si="16377"/>
        <v>9148.6239264710839</v>
      </c>
      <c r="FKT26" s="26">
        <f t="shared" si="16377"/>
        <v>9147.6724260217779</v>
      </c>
      <c r="FKU26" s="26">
        <f t="shared" si="16377"/>
        <v>9146.7212443717599</v>
      </c>
      <c r="FKV26" s="26">
        <f t="shared" si="16377"/>
        <v>9145.7703813405969</v>
      </c>
      <c r="FKW26" s="26">
        <f t="shared" si="16377"/>
        <v>9144.8198367480018</v>
      </c>
      <c r="FKX26" s="26">
        <f t="shared" si="16377"/>
        <v>9143.8696104138162</v>
      </c>
      <c r="FKY26" s="26">
        <f t="shared" si="16377"/>
        <v>9142.919702158033</v>
      </c>
      <c r="FKZ26" s="26">
        <f t="shared" si="16377"/>
        <v>9141.9701118008034</v>
      </c>
      <c r="FLA26" s="26">
        <f t="shared" si="16377"/>
        <v>9141.0208391623964</v>
      </c>
      <c r="FLB26" s="26">
        <f t="shared" si="16377"/>
        <v>9140.0718840632471</v>
      </c>
      <c r="FLC26" s="26">
        <f t="shared" si="16377"/>
        <v>9139.1232463239139</v>
      </c>
      <c r="FLD26" s="26">
        <f t="shared" si="16377"/>
        <v>9138.1749257651081</v>
      </c>
      <c r="FLE26" s="26">
        <f t="shared" si="16377"/>
        <v>9137.2269222076884</v>
      </c>
      <c r="FLF26" s="26">
        <f t="shared" ref="FLF26:FNQ26" si="16378">$AA$5*($C$7/FLF25)^$AB$5*$AG$10^$AC$5*($AE$5*$C$9^$AD$5+1-$AE$5)</f>
        <v>9136.2792354726425</v>
      </c>
      <c r="FLG26" s="26">
        <f t="shared" si="16378"/>
        <v>9135.3318653811129</v>
      </c>
      <c r="FLH26" s="26">
        <f t="shared" si="16378"/>
        <v>9134.3848117543712</v>
      </c>
      <c r="FLI26" s="26">
        <f t="shared" si="16378"/>
        <v>9133.4380744138489</v>
      </c>
      <c r="FLJ26" s="26">
        <f t="shared" si="16378"/>
        <v>9132.491653181105</v>
      </c>
      <c r="FLK26" s="26">
        <f t="shared" si="16378"/>
        <v>9131.5455478778422</v>
      </c>
      <c r="FLL26" s="26">
        <f t="shared" si="16378"/>
        <v>9130.5997583259104</v>
      </c>
      <c r="FLM26" s="26">
        <f t="shared" si="16378"/>
        <v>9129.654284347298</v>
      </c>
      <c r="FLN26" s="26">
        <f t="shared" si="16378"/>
        <v>9128.7091257641314</v>
      </c>
      <c r="FLO26" s="26">
        <f t="shared" si="16378"/>
        <v>9127.7642823986844</v>
      </c>
      <c r="FLP26" s="26">
        <f t="shared" si="16378"/>
        <v>9126.8197540733654</v>
      </c>
      <c r="FLQ26" s="26">
        <f t="shared" si="16378"/>
        <v>9125.8755406107339</v>
      </c>
      <c r="FLR26" s="26">
        <f t="shared" si="16378"/>
        <v>9124.9316418334765</v>
      </c>
      <c r="FLS26" s="26">
        <f t="shared" si="16378"/>
        <v>9123.988057564422</v>
      </c>
      <c r="FLT26" s="26">
        <f t="shared" si="16378"/>
        <v>9123.0447876265534</v>
      </c>
      <c r="FLU26" s="26">
        <f t="shared" si="16378"/>
        <v>9122.1018318429815</v>
      </c>
      <c r="FLV26" s="26">
        <f t="shared" si="16378"/>
        <v>9121.1591900369676</v>
      </c>
      <c r="FLW26" s="26">
        <f t="shared" si="16378"/>
        <v>9120.2168620318898</v>
      </c>
      <c r="FLX26" s="26">
        <f t="shared" si="16378"/>
        <v>9119.2748476513007</v>
      </c>
      <c r="FLY26" s="26">
        <f t="shared" si="16378"/>
        <v>9118.3331467188636</v>
      </c>
      <c r="FLZ26" s="26">
        <f t="shared" si="16378"/>
        <v>9117.3917590583915</v>
      </c>
      <c r="FMA26" s="26">
        <f t="shared" si="16378"/>
        <v>9116.4506844938442</v>
      </c>
      <c r="FMB26" s="26">
        <f t="shared" si="16378"/>
        <v>9115.5099228493091</v>
      </c>
      <c r="FMC26" s="26">
        <f t="shared" si="16378"/>
        <v>9114.5694739490209</v>
      </c>
      <c r="FMD26" s="26">
        <f t="shared" si="16378"/>
        <v>9113.6293376173489</v>
      </c>
      <c r="FME26" s="26">
        <f t="shared" si="16378"/>
        <v>9112.6895136787989</v>
      </c>
      <c r="FMF26" s="26">
        <f t="shared" si="16378"/>
        <v>9111.7500019580257</v>
      </c>
      <c r="FMG26" s="26">
        <f t="shared" si="16378"/>
        <v>9110.8108022798115</v>
      </c>
      <c r="FMH26" s="26">
        <f t="shared" si="16378"/>
        <v>9109.8719144690767</v>
      </c>
      <c r="FMI26" s="26">
        <f t="shared" si="16378"/>
        <v>9108.9333383508911</v>
      </c>
      <c r="FMJ26" s="26">
        <f t="shared" si="16378"/>
        <v>9107.9950737504587</v>
      </c>
      <c r="FMK26" s="26">
        <f t="shared" si="16378"/>
        <v>9107.0571204931166</v>
      </c>
      <c r="FML26" s="26">
        <f t="shared" si="16378"/>
        <v>9106.1194784043346</v>
      </c>
      <c r="FMM26" s="26">
        <f t="shared" si="16378"/>
        <v>9105.1821473097334</v>
      </c>
      <c r="FMN26" s="26">
        <f t="shared" si="16378"/>
        <v>9104.2451270350703</v>
      </c>
      <c r="FMO26" s="26">
        <f t="shared" si="16378"/>
        <v>9103.3084174062278</v>
      </c>
      <c r="FMP26" s="26">
        <f t="shared" si="16378"/>
        <v>9102.3720182492398</v>
      </c>
      <c r="FMQ26" s="26">
        <f t="shared" si="16378"/>
        <v>9101.4359293902726</v>
      </c>
      <c r="FMR26" s="26">
        <f t="shared" si="16378"/>
        <v>9100.5001506556109</v>
      </c>
      <c r="FMS26" s="26">
        <f t="shared" si="16378"/>
        <v>9099.5646818717105</v>
      </c>
      <c r="FMT26" s="26">
        <f t="shared" si="16378"/>
        <v>9098.6295228651434</v>
      </c>
      <c r="FMU26" s="26">
        <f t="shared" si="16378"/>
        <v>9097.6946734626181</v>
      </c>
      <c r="FMV26" s="26">
        <f t="shared" si="16378"/>
        <v>9096.7601334909868</v>
      </c>
      <c r="FMW26" s="26">
        <f t="shared" si="16378"/>
        <v>9095.8259027772274</v>
      </c>
      <c r="FMX26" s="26">
        <f t="shared" si="16378"/>
        <v>9094.8919811484648</v>
      </c>
      <c r="FMY26" s="26">
        <f t="shared" si="16378"/>
        <v>9093.9583684319568</v>
      </c>
      <c r="FMZ26" s="26">
        <f t="shared" si="16378"/>
        <v>9093.0250644550961</v>
      </c>
      <c r="FNA26" s="26">
        <f t="shared" si="16378"/>
        <v>9092.0920690454077</v>
      </c>
      <c r="FNB26" s="26">
        <f t="shared" si="16378"/>
        <v>9091.1593820305625</v>
      </c>
      <c r="FNC26" s="26">
        <f t="shared" si="16378"/>
        <v>9090.2270032383585</v>
      </c>
      <c r="FND26" s="26">
        <f t="shared" si="16378"/>
        <v>9089.294932496723</v>
      </c>
      <c r="FNE26" s="26">
        <f t="shared" si="16378"/>
        <v>9088.3631696337325</v>
      </c>
      <c r="FNF26" s="26">
        <f t="shared" si="16378"/>
        <v>9087.4317144775978</v>
      </c>
      <c r="FNG26" s="26">
        <f t="shared" si="16378"/>
        <v>9086.50056685665</v>
      </c>
      <c r="FNH26" s="26">
        <f t="shared" si="16378"/>
        <v>9085.5697265993676</v>
      </c>
      <c r="FNI26" s="26">
        <f t="shared" si="16378"/>
        <v>9084.6391935343563</v>
      </c>
      <c r="FNJ26" s="26">
        <f t="shared" si="16378"/>
        <v>9083.7089674903746</v>
      </c>
      <c r="FNK26" s="26">
        <f t="shared" si="16378"/>
        <v>9082.7790482962882</v>
      </c>
      <c r="FNL26" s="26">
        <f t="shared" si="16378"/>
        <v>9081.8494357811123</v>
      </c>
      <c r="FNM26" s="26">
        <f t="shared" si="16378"/>
        <v>9080.9201297739946</v>
      </c>
      <c r="FNN26" s="26">
        <f t="shared" si="16378"/>
        <v>9079.9911301042212</v>
      </c>
      <c r="FNO26" s="26">
        <f t="shared" si="16378"/>
        <v>9079.0624366011962</v>
      </c>
      <c r="FNP26" s="26">
        <f t="shared" si="16378"/>
        <v>9078.134049094484</v>
      </c>
      <c r="FNQ26" s="26">
        <f t="shared" si="16378"/>
        <v>9077.2059674137563</v>
      </c>
      <c r="FNR26" s="26">
        <f t="shared" ref="FNR26:FQC26" si="16379">$AA$5*($C$7/FNR25)^$AB$5*$AG$10^$AC$5*($AE$5*$C$9^$AD$5+1-$AE$5)</f>
        <v>9076.2781913888266</v>
      </c>
      <c r="FNS26" s="26">
        <f t="shared" si="16379"/>
        <v>9075.3507208496521</v>
      </c>
      <c r="FNT26" s="26">
        <f t="shared" si="16379"/>
        <v>9074.4235556263156</v>
      </c>
      <c r="FNU26" s="26">
        <f t="shared" si="16379"/>
        <v>9073.4966955490236</v>
      </c>
      <c r="FNV26" s="26">
        <f t="shared" si="16379"/>
        <v>9072.5701404481333</v>
      </c>
      <c r="FNW26" s="26">
        <f t="shared" si="16379"/>
        <v>9071.6438901541223</v>
      </c>
      <c r="FNX26" s="26">
        <f t="shared" si="16379"/>
        <v>9070.7179444976082</v>
      </c>
      <c r="FNY26" s="26">
        <f t="shared" si="16379"/>
        <v>9069.7923033093284</v>
      </c>
      <c r="FNZ26" s="26">
        <f t="shared" si="16379"/>
        <v>9068.8669664201698</v>
      </c>
      <c r="FOA26" s="26">
        <f t="shared" si="16379"/>
        <v>9067.9419336611427</v>
      </c>
      <c r="FOB26" s="26">
        <f t="shared" si="16379"/>
        <v>9067.0172048633867</v>
      </c>
      <c r="FOC26" s="26">
        <f t="shared" si="16379"/>
        <v>9066.0927798581815</v>
      </c>
      <c r="FOD26" s="26">
        <f t="shared" si="16379"/>
        <v>9065.1686584769268</v>
      </c>
      <c r="FOE26" s="26">
        <f t="shared" si="16379"/>
        <v>9064.2448405511695</v>
      </c>
      <c r="FOF26" s="26">
        <f t="shared" si="16379"/>
        <v>9063.3213259125787</v>
      </c>
      <c r="FOG26" s="26">
        <f t="shared" si="16379"/>
        <v>9062.3981143929468</v>
      </c>
      <c r="FOH26" s="26">
        <f t="shared" si="16379"/>
        <v>9061.4752058242175</v>
      </c>
      <c r="FOI26" s="26">
        <f t="shared" si="16379"/>
        <v>9060.5526000384507</v>
      </c>
      <c r="FOJ26" s="26">
        <f t="shared" si="16379"/>
        <v>9059.6302968678447</v>
      </c>
      <c r="FOK26" s="26">
        <f t="shared" si="16379"/>
        <v>9058.7082961447213</v>
      </c>
      <c r="FOL26" s="26">
        <f t="shared" si="16379"/>
        <v>9057.786597701539</v>
      </c>
      <c r="FOM26" s="26">
        <f t="shared" si="16379"/>
        <v>9056.8652013708852</v>
      </c>
      <c r="FON26" s="26">
        <f t="shared" si="16379"/>
        <v>9055.9441069854856</v>
      </c>
      <c r="FOO26" s="26">
        <f t="shared" si="16379"/>
        <v>9055.023314378177</v>
      </c>
      <c r="FOP26" s="26">
        <f t="shared" si="16379"/>
        <v>9054.1028233819507</v>
      </c>
      <c r="FOQ26" s="26">
        <f t="shared" si="16379"/>
        <v>9053.1826338299034</v>
      </c>
      <c r="FOR26" s="26">
        <f t="shared" si="16379"/>
        <v>9052.2627455552793</v>
      </c>
      <c r="FOS26" s="26">
        <f t="shared" si="16379"/>
        <v>9051.3431583914517</v>
      </c>
      <c r="FOT26" s="26">
        <f t="shared" si="16379"/>
        <v>9050.4238721719103</v>
      </c>
      <c r="FOU26" s="26">
        <f t="shared" si="16379"/>
        <v>9049.5048867302939</v>
      </c>
      <c r="FOV26" s="26">
        <f t="shared" si="16379"/>
        <v>9048.5862019003489</v>
      </c>
      <c r="FOW26" s="26">
        <f t="shared" si="16379"/>
        <v>9047.6678175159686</v>
      </c>
      <c r="FOX26" s="26">
        <f t="shared" si="16379"/>
        <v>9046.7497334111777</v>
      </c>
      <c r="FOY26" s="26">
        <f t="shared" si="16379"/>
        <v>9045.8319494201078</v>
      </c>
      <c r="FOZ26" s="26">
        <f t="shared" si="16379"/>
        <v>9044.9144653770345</v>
      </c>
      <c r="FPA26" s="26">
        <f t="shared" si="16379"/>
        <v>9043.9972811163734</v>
      </c>
      <c r="FPB26" s="26">
        <f t="shared" si="16379"/>
        <v>9043.0803964726456</v>
      </c>
      <c r="FPC26" s="26">
        <f t="shared" si="16379"/>
        <v>9042.1638112805158</v>
      </c>
      <c r="FPD26" s="26">
        <f t="shared" si="16379"/>
        <v>9041.2475253747671</v>
      </c>
      <c r="FPE26" s="26">
        <f t="shared" si="16379"/>
        <v>9040.3315385903279</v>
      </c>
      <c r="FPF26" s="26">
        <f t="shared" si="16379"/>
        <v>9039.4158507622342</v>
      </c>
      <c r="FPG26" s="26">
        <f t="shared" si="16379"/>
        <v>9038.5004617256636</v>
      </c>
      <c r="FPH26" s="26">
        <f t="shared" si="16379"/>
        <v>9037.5853713159158</v>
      </c>
      <c r="FPI26" s="26">
        <f t="shared" si="16379"/>
        <v>9036.6705793684232</v>
      </c>
      <c r="FPJ26" s="26">
        <f t="shared" si="16379"/>
        <v>9035.7560857187418</v>
      </c>
      <c r="FPK26" s="26">
        <f t="shared" si="16379"/>
        <v>9034.8418902025533</v>
      </c>
      <c r="FPL26" s="26">
        <f t="shared" si="16379"/>
        <v>9033.9279926556719</v>
      </c>
      <c r="FPM26" s="26">
        <f t="shared" si="16379"/>
        <v>9033.0143929140413</v>
      </c>
      <c r="FPN26" s="26">
        <f t="shared" si="16379"/>
        <v>9032.1010908137177</v>
      </c>
      <c r="FPO26" s="26">
        <f t="shared" si="16379"/>
        <v>9031.1880861909067</v>
      </c>
      <c r="FPP26" s="26">
        <f t="shared" si="16379"/>
        <v>9030.2753788819173</v>
      </c>
      <c r="FPQ26" s="26">
        <f t="shared" si="16379"/>
        <v>9029.3629687232042</v>
      </c>
      <c r="FPR26" s="26">
        <f t="shared" si="16379"/>
        <v>9028.4508555513385</v>
      </c>
      <c r="FPS26" s="26">
        <f t="shared" si="16379"/>
        <v>9027.539039203024</v>
      </c>
      <c r="FPT26" s="26">
        <f t="shared" si="16379"/>
        <v>9026.6275195150884</v>
      </c>
      <c r="FPU26" s="26">
        <f t="shared" si="16379"/>
        <v>9025.7162963244718</v>
      </c>
      <c r="FPV26" s="26">
        <f t="shared" si="16379"/>
        <v>9024.8053694682676</v>
      </c>
      <c r="FPW26" s="26">
        <f t="shared" si="16379"/>
        <v>9023.8947387836797</v>
      </c>
      <c r="FPX26" s="26">
        <f t="shared" si="16379"/>
        <v>9022.984404108036</v>
      </c>
      <c r="FPY26" s="26">
        <f t="shared" si="16379"/>
        <v>9022.0743652787896</v>
      </c>
      <c r="FPZ26" s="26">
        <f t="shared" si="16379"/>
        <v>9021.1646221335341</v>
      </c>
      <c r="FQA26" s="26">
        <f t="shared" si="16379"/>
        <v>9020.2551745099645</v>
      </c>
      <c r="FQB26" s="26">
        <f t="shared" si="16379"/>
        <v>9019.3460222459271</v>
      </c>
      <c r="FQC26" s="26">
        <f t="shared" si="16379"/>
        <v>9018.4371651793736</v>
      </c>
      <c r="FQD26" s="26">
        <f t="shared" ref="FQD26:FSO26" si="16380">$AA$5*($C$7/FQD25)^$AB$5*$AG$10^$AC$5*($AE$5*$C$9^$AD$5+1-$AE$5)</f>
        <v>9017.5286031483902</v>
      </c>
      <c r="FQE26" s="26">
        <f t="shared" si="16380"/>
        <v>9016.6203359911833</v>
      </c>
      <c r="FQF26" s="26">
        <f t="shared" si="16380"/>
        <v>9015.7123635460903</v>
      </c>
      <c r="FQG26" s="26">
        <f t="shared" si="16380"/>
        <v>9014.8046856515684</v>
      </c>
      <c r="FQH26" s="26">
        <f t="shared" si="16380"/>
        <v>9013.8973021462007</v>
      </c>
      <c r="FQI26" s="26">
        <f t="shared" si="16380"/>
        <v>9012.9902128686954</v>
      </c>
      <c r="FQJ26" s="26">
        <f t="shared" si="16380"/>
        <v>9012.0834176578865</v>
      </c>
      <c r="FQK26" s="26">
        <f t="shared" si="16380"/>
        <v>9011.1769163527279</v>
      </c>
      <c r="FQL26" s="26">
        <f t="shared" si="16380"/>
        <v>9010.2707087923063</v>
      </c>
      <c r="FQM26" s="26">
        <f t="shared" si="16380"/>
        <v>9009.3647948158214</v>
      </c>
      <c r="FQN26" s="26">
        <f t="shared" si="16380"/>
        <v>9008.4591742625962</v>
      </c>
      <c r="FQO26" s="26">
        <f t="shared" si="16380"/>
        <v>9007.5538469720959</v>
      </c>
      <c r="FQP26" s="26">
        <f t="shared" si="16380"/>
        <v>9006.6488127838948</v>
      </c>
      <c r="FQQ26" s="26">
        <f t="shared" si="16380"/>
        <v>9005.7440715376797</v>
      </c>
      <c r="FQR26" s="26">
        <f t="shared" si="16380"/>
        <v>9004.8396230732906</v>
      </c>
      <c r="FQS26" s="26">
        <f t="shared" si="16380"/>
        <v>9003.9354672306654</v>
      </c>
      <c r="FQT26" s="26">
        <f t="shared" si="16380"/>
        <v>9003.031603849875</v>
      </c>
      <c r="FQU26" s="26">
        <f t="shared" si="16380"/>
        <v>9002.1280327711138</v>
      </c>
      <c r="FQV26" s="26">
        <f t="shared" si="16380"/>
        <v>9001.2247538346928</v>
      </c>
      <c r="FQW26" s="26">
        <f t="shared" si="16380"/>
        <v>9000.3217668810557</v>
      </c>
      <c r="FQX26" s="26">
        <f t="shared" si="16380"/>
        <v>8999.4190717507627</v>
      </c>
      <c r="FQY26" s="26">
        <f t="shared" si="16380"/>
        <v>8998.5166682844938</v>
      </c>
      <c r="FQZ26" s="26">
        <f t="shared" si="16380"/>
        <v>8997.6145563230639</v>
      </c>
      <c r="FRA26" s="26">
        <f t="shared" si="16380"/>
        <v>8996.7127357073932</v>
      </c>
      <c r="FRB26" s="26">
        <f t="shared" si="16380"/>
        <v>8995.8112062785349</v>
      </c>
      <c r="FRC26" s="26">
        <f t="shared" si="16380"/>
        <v>8994.9099678776583</v>
      </c>
      <c r="FRD26" s="26">
        <f t="shared" si="16380"/>
        <v>8994.0090203460677</v>
      </c>
      <c r="FRE26" s="26">
        <f t="shared" si="16380"/>
        <v>8993.1083635251725</v>
      </c>
      <c r="FRF26" s="26">
        <f t="shared" si="16380"/>
        <v>8992.2079972565152</v>
      </c>
      <c r="FRG26" s="26">
        <f t="shared" si="16380"/>
        <v>8991.3079213817509</v>
      </c>
      <c r="FRH26" s="26">
        <f t="shared" si="16380"/>
        <v>8990.4081357426639</v>
      </c>
      <c r="FRI26" s="26">
        <f t="shared" si="16380"/>
        <v>8989.5086401811568</v>
      </c>
      <c r="FRJ26" s="26">
        <f t="shared" si="16380"/>
        <v>8988.6094345392521</v>
      </c>
      <c r="FRK26" s="26">
        <f t="shared" si="16380"/>
        <v>8987.7105186591016</v>
      </c>
      <c r="FRL26" s="26">
        <f t="shared" si="16380"/>
        <v>8986.8118923829643</v>
      </c>
      <c r="FRM26" s="26">
        <f t="shared" si="16380"/>
        <v>8985.9135555532284</v>
      </c>
      <c r="FRN26" s="26">
        <f t="shared" si="16380"/>
        <v>8985.0155080124077</v>
      </c>
      <c r="FRO26" s="26">
        <f t="shared" si="16380"/>
        <v>8984.1177496031232</v>
      </c>
      <c r="FRP26" s="26">
        <f t="shared" si="16380"/>
        <v>8983.2202801681251</v>
      </c>
      <c r="FRQ26" s="26">
        <f t="shared" si="16380"/>
        <v>8982.3230995502854</v>
      </c>
      <c r="FRR26" s="26">
        <f t="shared" si="16380"/>
        <v>8981.4262075925944</v>
      </c>
      <c r="FRS26" s="26">
        <f t="shared" si="16380"/>
        <v>8980.5296041381607</v>
      </c>
      <c r="FRT26" s="26">
        <f t="shared" si="16380"/>
        <v>8979.6332890302183</v>
      </c>
      <c r="FRU26" s="26">
        <f t="shared" si="16380"/>
        <v>8978.7372621121103</v>
      </c>
      <c r="FRV26" s="26">
        <f t="shared" si="16380"/>
        <v>8977.8415232273037</v>
      </c>
      <c r="FRW26" s="26">
        <f t="shared" si="16380"/>
        <v>8976.9460722193962</v>
      </c>
      <c r="FRX26" s="26">
        <f t="shared" si="16380"/>
        <v>8976.0509089320967</v>
      </c>
      <c r="FRY26" s="26">
        <f t="shared" si="16380"/>
        <v>8975.1560332092304</v>
      </c>
      <c r="FRZ26" s="26">
        <f t="shared" si="16380"/>
        <v>8974.2614448947461</v>
      </c>
      <c r="FSA26" s="26">
        <f t="shared" si="16380"/>
        <v>8973.3671438327074</v>
      </c>
      <c r="FSB26" s="26">
        <f t="shared" si="16380"/>
        <v>8972.4731298673069</v>
      </c>
      <c r="FSC26" s="26">
        <f t="shared" si="16380"/>
        <v>8971.5794028428427</v>
      </c>
      <c r="FSD26" s="26">
        <f t="shared" si="16380"/>
        <v>8970.6859626037494</v>
      </c>
      <c r="FSE26" s="26">
        <f t="shared" si="16380"/>
        <v>8969.7928089945544</v>
      </c>
      <c r="FSF26" s="26">
        <f t="shared" si="16380"/>
        <v>8968.8999418599305</v>
      </c>
      <c r="FSG26" s="26">
        <f t="shared" si="16380"/>
        <v>8968.0073610446525</v>
      </c>
      <c r="FSH26" s="26">
        <f t="shared" si="16380"/>
        <v>8967.1150663936241</v>
      </c>
      <c r="FSI26" s="26">
        <f t="shared" si="16380"/>
        <v>8966.2230577518549</v>
      </c>
      <c r="FSJ26" s="26">
        <f t="shared" si="16380"/>
        <v>8965.3313349644814</v>
      </c>
      <c r="FSK26" s="26">
        <f t="shared" si="16380"/>
        <v>8964.439897876764</v>
      </c>
      <c r="FSL26" s="26">
        <f t="shared" si="16380"/>
        <v>8963.5487463340596</v>
      </c>
      <c r="FSM26" s="26">
        <f t="shared" si="16380"/>
        <v>8962.6578801818705</v>
      </c>
      <c r="FSN26" s="26">
        <f t="shared" si="16380"/>
        <v>8961.7672992657972</v>
      </c>
      <c r="FSO26" s="26">
        <f t="shared" si="16380"/>
        <v>8960.8770034315621</v>
      </c>
      <c r="FSP26" s="26">
        <f t="shared" ref="FSP26:FVA26" si="16381">$AA$5*($C$7/FSP25)^$AB$5*$AG$10^$AC$5*($AE$5*$C$9^$AD$5+1-$AE$5)</f>
        <v>8959.9869925250023</v>
      </c>
      <c r="FSQ26" s="26">
        <f t="shared" si="16381"/>
        <v>8959.0972663920893</v>
      </c>
      <c r="FSR26" s="26">
        <f t="shared" si="16381"/>
        <v>8958.2078248788894</v>
      </c>
      <c r="FSS26" s="26">
        <f t="shared" si="16381"/>
        <v>8957.3186678315978</v>
      </c>
      <c r="FST26" s="26">
        <f t="shared" si="16381"/>
        <v>8956.4297950965265</v>
      </c>
      <c r="FSU26" s="26">
        <f t="shared" si="16381"/>
        <v>8955.5412065200981</v>
      </c>
      <c r="FSV26" s="26">
        <f t="shared" si="16381"/>
        <v>8954.6529019488644</v>
      </c>
      <c r="FSW26" s="26">
        <f t="shared" si="16381"/>
        <v>8953.7648812294774</v>
      </c>
      <c r="FSX26" s="26">
        <f t="shared" si="16381"/>
        <v>8952.8771442087127</v>
      </c>
      <c r="FSY26" s="26">
        <f t="shared" si="16381"/>
        <v>8951.9896907334751</v>
      </c>
      <c r="FSZ26" s="26">
        <f t="shared" si="16381"/>
        <v>8951.1025206507602</v>
      </c>
      <c r="FTA26" s="26">
        <f t="shared" si="16381"/>
        <v>8950.2156338077075</v>
      </c>
      <c r="FTB26" s="26">
        <f t="shared" si="16381"/>
        <v>8949.3290300515528</v>
      </c>
      <c r="FTC26" s="26">
        <f t="shared" si="16381"/>
        <v>8948.4427092296555</v>
      </c>
      <c r="FTD26" s="26">
        <f t="shared" si="16381"/>
        <v>8947.5566711894808</v>
      </c>
      <c r="FTE26" s="26">
        <f t="shared" si="16381"/>
        <v>8946.6709157786318</v>
      </c>
      <c r="FTF26" s="26">
        <f t="shared" si="16381"/>
        <v>8945.7854428448081</v>
      </c>
      <c r="FTG26" s="26">
        <f t="shared" si="16381"/>
        <v>8944.9002522358278</v>
      </c>
      <c r="FTH26" s="26">
        <f t="shared" si="16381"/>
        <v>8944.0153437996323</v>
      </c>
      <c r="FTI26" s="26">
        <f t="shared" si="16381"/>
        <v>8943.1307173842706</v>
      </c>
      <c r="FTJ26" s="26">
        <f t="shared" si="16381"/>
        <v>8942.2463728379098</v>
      </c>
      <c r="FTK26" s="26">
        <f t="shared" si="16381"/>
        <v>8941.3623100088298</v>
      </c>
      <c r="FTL26" s="26">
        <f t="shared" si="16381"/>
        <v>8940.4785287454342</v>
      </c>
      <c r="FTM26" s="26">
        <f t="shared" si="16381"/>
        <v>8939.5950288962285</v>
      </c>
      <c r="FTN26" s="26">
        <f t="shared" si="16381"/>
        <v>8938.7118103098383</v>
      </c>
      <c r="FTO26" s="26">
        <f t="shared" si="16381"/>
        <v>8937.8288728350035</v>
      </c>
      <c r="FTP26" s="26">
        <f t="shared" si="16381"/>
        <v>8936.9462163205899</v>
      </c>
      <c r="FTQ26" s="26">
        <f t="shared" si="16381"/>
        <v>8936.0638406155613</v>
      </c>
      <c r="FTR26" s="26">
        <f t="shared" si="16381"/>
        <v>8935.1817455689979</v>
      </c>
      <c r="FTS26" s="26">
        <f t="shared" si="16381"/>
        <v>8934.2999310301057</v>
      </c>
      <c r="FTT26" s="26">
        <f t="shared" si="16381"/>
        <v>8933.4183968481921</v>
      </c>
      <c r="FTU26" s="26">
        <f t="shared" si="16381"/>
        <v>8932.5371428726812</v>
      </c>
      <c r="FTV26" s="26">
        <f t="shared" si="16381"/>
        <v>8931.6561689531209</v>
      </c>
      <c r="FTW26" s="26">
        <f t="shared" si="16381"/>
        <v>8930.7754749391643</v>
      </c>
      <c r="FTX26" s="26">
        <f t="shared" si="16381"/>
        <v>8929.8950606805738</v>
      </c>
      <c r="FTY26" s="26">
        <f t="shared" si="16381"/>
        <v>8929.0149260272337</v>
      </c>
      <c r="FTZ26" s="26">
        <f t="shared" si="16381"/>
        <v>8928.1350708291393</v>
      </c>
      <c r="FUA26" s="26">
        <f t="shared" si="16381"/>
        <v>8927.2554949363985</v>
      </c>
      <c r="FUB26" s="26">
        <f t="shared" si="16381"/>
        <v>8926.376198199232</v>
      </c>
      <c r="FUC26" s="26">
        <f t="shared" si="16381"/>
        <v>8925.4971804679753</v>
      </c>
      <c r="FUD26" s="26">
        <f t="shared" si="16381"/>
        <v>8924.6184415930693</v>
      </c>
      <c r="FUE26" s="26">
        <f t="shared" si="16381"/>
        <v>8923.7399814250857</v>
      </c>
      <c r="FUF26" s="26">
        <f t="shared" si="16381"/>
        <v>8922.8617998146874</v>
      </c>
      <c r="FUG26" s="26">
        <f t="shared" si="16381"/>
        <v>8921.9838966126572</v>
      </c>
      <c r="FUH26" s="26">
        <f t="shared" si="16381"/>
        <v>8921.1062716699125</v>
      </c>
      <c r="FUI26" s="26">
        <f t="shared" si="16381"/>
        <v>8920.2289248374436</v>
      </c>
      <c r="FUJ26" s="26">
        <f t="shared" si="16381"/>
        <v>8919.3518559663826</v>
      </c>
      <c r="FUK26" s="26">
        <f t="shared" si="16381"/>
        <v>8918.4750649079579</v>
      </c>
      <c r="FUL26" s="26">
        <f t="shared" si="16381"/>
        <v>8917.5985515135253</v>
      </c>
      <c r="FUM26" s="26">
        <f t="shared" si="16381"/>
        <v>8916.7223156345353</v>
      </c>
      <c r="FUN26" s="26">
        <f t="shared" si="16381"/>
        <v>8915.8463571225657</v>
      </c>
      <c r="FUO26" s="26">
        <f t="shared" si="16381"/>
        <v>8914.9706758292923</v>
      </c>
      <c r="FUP26" s="26">
        <f t="shared" si="16381"/>
        <v>8914.0952716065203</v>
      </c>
      <c r="FUQ26" s="26">
        <f t="shared" si="16381"/>
        <v>8913.220144306144</v>
      </c>
      <c r="FUR26" s="26">
        <f t="shared" si="16381"/>
        <v>8912.3452937801867</v>
      </c>
      <c r="FUS26" s="26">
        <f t="shared" si="16381"/>
        <v>8911.4707198807755</v>
      </c>
      <c r="FUT26" s="26">
        <f t="shared" si="16381"/>
        <v>8910.5964224601539</v>
      </c>
      <c r="FUU26" s="26">
        <f t="shared" si="16381"/>
        <v>8909.7224013706636</v>
      </c>
      <c r="FUV26" s="26">
        <f t="shared" si="16381"/>
        <v>8908.8486564647756</v>
      </c>
      <c r="FUW26" s="26">
        <f t="shared" si="16381"/>
        <v>8907.9751875950606</v>
      </c>
      <c r="FUX26" s="26">
        <f t="shared" si="16381"/>
        <v>8907.1019946141987</v>
      </c>
      <c r="FUY26" s="26">
        <f t="shared" si="16381"/>
        <v>8906.2290773749901</v>
      </c>
      <c r="FUZ26" s="26">
        <f t="shared" si="16381"/>
        <v>8905.3564357303349</v>
      </c>
      <c r="FVA26" s="26">
        <f t="shared" si="16381"/>
        <v>8904.4840695332496</v>
      </c>
      <c r="FVB26" s="26">
        <f t="shared" ref="FVB26:FXM26" si="16382">$AA$5*($C$7/FVB25)^$AB$5*$AG$10^$AC$5*($AE$5*$C$9^$AD$5+1-$AE$5)</f>
        <v>8903.6119786368599</v>
      </c>
      <c r="FVC26" s="26">
        <f t="shared" si="16382"/>
        <v>8902.7401628944062</v>
      </c>
      <c r="FVD26" s="26">
        <f t="shared" si="16382"/>
        <v>8901.8686221592288</v>
      </c>
      <c r="FVE26" s="26">
        <f t="shared" si="16382"/>
        <v>8900.9973562847881</v>
      </c>
      <c r="FVF26" s="26">
        <f t="shared" si="16382"/>
        <v>8900.1263651246481</v>
      </c>
      <c r="FVG26" s="26">
        <f t="shared" si="16382"/>
        <v>8899.2556485324858</v>
      </c>
      <c r="FVH26" s="26">
        <f t="shared" si="16382"/>
        <v>8898.3852063620852</v>
      </c>
      <c r="FVI26" s="26">
        <f t="shared" si="16382"/>
        <v>8897.5150384673416</v>
      </c>
      <c r="FVJ26" s="26">
        <f t="shared" si="16382"/>
        <v>8896.6451447022646</v>
      </c>
      <c r="FVK26" s="26">
        <f t="shared" si="16382"/>
        <v>8895.7755249209622</v>
      </c>
      <c r="FVL26" s="26">
        <f t="shared" si="16382"/>
        <v>8894.9061789776642</v>
      </c>
      <c r="FVM26" s="26">
        <f t="shared" si="16382"/>
        <v>8894.0371067266969</v>
      </c>
      <c r="FVN26" s="26">
        <f t="shared" si="16382"/>
        <v>8893.1683080225048</v>
      </c>
      <c r="FVO26" s="26">
        <f t="shared" si="16382"/>
        <v>8892.2997827196432</v>
      </c>
      <c r="FVP26" s="26">
        <f t="shared" si="16382"/>
        <v>8891.4315306727622</v>
      </c>
      <c r="FVQ26" s="26">
        <f t="shared" si="16382"/>
        <v>8890.5635517366409</v>
      </c>
      <c r="FVR26" s="26">
        <f t="shared" si="16382"/>
        <v>8889.6958457661531</v>
      </c>
      <c r="FVS26" s="26">
        <f t="shared" si="16382"/>
        <v>8888.8284126162798</v>
      </c>
      <c r="FVT26" s="26">
        <f t="shared" si="16382"/>
        <v>8887.9612521421204</v>
      </c>
      <c r="FVU26" s="26">
        <f t="shared" si="16382"/>
        <v>8887.0943641988724</v>
      </c>
      <c r="FVV26" s="26">
        <f t="shared" si="16382"/>
        <v>8886.2277486418516</v>
      </c>
      <c r="FVW26" s="26">
        <f t="shared" si="16382"/>
        <v>8885.3614053264755</v>
      </c>
      <c r="FVX26" s="26">
        <f t="shared" si="16382"/>
        <v>8884.495334108271</v>
      </c>
      <c r="FVY26" s="26">
        <f t="shared" si="16382"/>
        <v>8883.6295348428757</v>
      </c>
      <c r="FVZ26" s="26">
        <f t="shared" si="16382"/>
        <v>8882.7640073860239</v>
      </c>
      <c r="FWA26" s="26">
        <f t="shared" si="16382"/>
        <v>8881.8987515935751</v>
      </c>
      <c r="FWB26" s="26">
        <f t="shared" si="16382"/>
        <v>8881.0337673214872</v>
      </c>
      <c r="FWC26" s="26">
        <f t="shared" si="16382"/>
        <v>8880.1690544258126</v>
      </c>
      <c r="FWD26" s="26">
        <f t="shared" si="16382"/>
        <v>8879.3046127627458</v>
      </c>
      <c r="FWE26" s="26">
        <f t="shared" si="16382"/>
        <v>8878.440442188552</v>
      </c>
      <c r="FWF26" s="26">
        <f t="shared" si="16382"/>
        <v>8877.5765425596219</v>
      </c>
      <c r="FWG26" s="26">
        <f t="shared" si="16382"/>
        <v>8876.7129137324519</v>
      </c>
      <c r="FWH26" s="26">
        <f t="shared" si="16382"/>
        <v>8875.8495555636437</v>
      </c>
      <c r="FWI26" s="26">
        <f t="shared" si="16382"/>
        <v>8874.9864679099046</v>
      </c>
      <c r="FWJ26" s="26">
        <f t="shared" si="16382"/>
        <v>8874.1236506280493</v>
      </c>
      <c r="FWK26" s="26">
        <f t="shared" si="16382"/>
        <v>8873.2611035750033</v>
      </c>
      <c r="FWL26" s="26">
        <f t="shared" si="16382"/>
        <v>8872.398826607794</v>
      </c>
      <c r="FWM26" s="26">
        <f t="shared" si="16382"/>
        <v>8871.5368195835508</v>
      </c>
      <c r="FWN26" s="26">
        <f t="shared" si="16382"/>
        <v>8870.6750823595285</v>
      </c>
      <c r="FWO26" s="26">
        <f t="shared" si="16382"/>
        <v>8869.8136147930618</v>
      </c>
      <c r="FWP26" s="26">
        <f t="shared" si="16382"/>
        <v>8868.9524167416166</v>
      </c>
      <c r="FWQ26" s="26">
        <f t="shared" si="16382"/>
        <v>8868.0914880627388</v>
      </c>
      <c r="FWR26" s="26">
        <f t="shared" si="16382"/>
        <v>8867.2308286141033</v>
      </c>
      <c r="FWS26" s="26">
        <f t="shared" si="16382"/>
        <v>8866.3704382534852</v>
      </c>
      <c r="FWT26" s="26">
        <f t="shared" si="16382"/>
        <v>8865.5103168387541</v>
      </c>
      <c r="FWU26" s="26">
        <f t="shared" si="16382"/>
        <v>8864.6504642279015</v>
      </c>
      <c r="FWV26" s="26">
        <f t="shared" si="16382"/>
        <v>8863.7908802790134</v>
      </c>
      <c r="FWW26" s="26">
        <f t="shared" si="16382"/>
        <v>8862.9315648502798</v>
      </c>
      <c r="FWX26" s="26">
        <f t="shared" si="16382"/>
        <v>8862.0725178000084</v>
      </c>
      <c r="FWY26" s="26">
        <f t="shared" si="16382"/>
        <v>8861.2137389865948</v>
      </c>
      <c r="FWZ26" s="26">
        <f t="shared" si="16382"/>
        <v>8860.3552282685614</v>
      </c>
      <c r="FXA26" s="26">
        <f t="shared" si="16382"/>
        <v>8859.4969855045147</v>
      </c>
      <c r="FXB26" s="26">
        <f t="shared" si="16382"/>
        <v>8858.6390105531809</v>
      </c>
      <c r="FXC26" s="26">
        <f t="shared" si="16382"/>
        <v>8857.7813032733757</v>
      </c>
      <c r="FXD26" s="26">
        <f t="shared" si="16382"/>
        <v>8856.9238635240417</v>
      </c>
      <c r="FXE26" s="26">
        <f t="shared" si="16382"/>
        <v>8856.0666911642038</v>
      </c>
      <c r="FXF26" s="26">
        <f t="shared" si="16382"/>
        <v>8855.2097860530066</v>
      </c>
      <c r="FXG26" s="26">
        <f t="shared" si="16382"/>
        <v>8854.3531480496913</v>
      </c>
      <c r="FXH26" s="26">
        <f t="shared" si="16382"/>
        <v>8853.4967770136136</v>
      </c>
      <c r="FXI26" s="26">
        <f t="shared" si="16382"/>
        <v>8852.640672804213</v>
      </c>
      <c r="FXJ26" s="26">
        <f t="shared" si="16382"/>
        <v>8851.7848352810543</v>
      </c>
      <c r="FXK26" s="26">
        <f t="shared" si="16382"/>
        <v>8850.9292643037988</v>
      </c>
      <c r="FXL26" s="26">
        <f t="shared" si="16382"/>
        <v>8850.0739597322063</v>
      </c>
      <c r="FXM26" s="26">
        <f t="shared" si="16382"/>
        <v>8849.2189214261489</v>
      </c>
      <c r="FXN26" s="26">
        <f t="shared" ref="FXN26:FZY26" si="16383">$AA$5*($C$7/FXN25)^$AB$5*$AG$10^$AC$5*($AE$5*$C$9^$AD$5+1-$AE$5)</f>
        <v>8848.3641492455972</v>
      </c>
      <c r="FXO26" s="26">
        <f t="shared" si="16383"/>
        <v>8847.5096430506328</v>
      </c>
      <c r="FXP26" s="26">
        <f t="shared" si="16383"/>
        <v>8846.6554027014226</v>
      </c>
      <c r="FXQ26" s="26">
        <f t="shared" si="16383"/>
        <v>8845.8014280582629</v>
      </c>
      <c r="FXR26" s="26">
        <f t="shared" si="16383"/>
        <v>8844.9477189815352</v>
      </c>
      <c r="FXS26" s="26">
        <f t="shared" si="16383"/>
        <v>8844.0942753317267</v>
      </c>
      <c r="FXT26" s="26">
        <f t="shared" si="16383"/>
        <v>8843.2410969694301</v>
      </c>
      <c r="FXU26" s="26">
        <f t="shared" si="16383"/>
        <v>8842.3881837553454</v>
      </c>
      <c r="FXV26" s="26">
        <f t="shared" si="16383"/>
        <v>8841.5355355502707</v>
      </c>
      <c r="FXW26" s="26">
        <f t="shared" si="16383"/>
        <v>8840.683152215106</v>
      </c>
      <c r="FXX26" s="26">
        <f t="shared" si="16383"/>
        <v>8839.8310336108516</v>
      </c>
      <c r="FXY26" s="26">
        <f t="shared" si="16383"/>
        <v>8838.9791795986239</v>
      </c>
      <c r="FXZ26" s="26">
        <f t="shared" si="16383"/>
        <v>8838.1275900396286</v>
      </c>
      <c r="FYA26" s="26">
        <f t="shared" si="16383"/>
        <v>8837.2762647951822</v>
      </c>
      <c r="FYB26" s="26">
        <f t="shared" si="16383"/>
        <v>8836.425203726687</v>
      </c>
      <c r="FYC26" s="26">
        <f t="shared" si="16383"/>
        <v>8835.5744066956777</v>
      </c>
      <c r="FYD26" s="26">
        <f t="shared" si="16383"/>
        <v>8834.7238735637584</v>
      </c>
      <c r="FYE26" s="26">
        <f t="shared" si="16383"/>
        <v>8833.8736041926568</v>
      </c>
      <c r="FYF26" s="26">
        <f t="shared" si="16383"/>
        <v>8833.0235984441988</v>
      </c>
      <c r="FYG26" s="26">
        <f t="shared" si="16383"/>
        <v>8832.1738561803013</v>
      </c>
      <c r="FYH26" s="26">
        <f t="shared" si="16383"/>
        <v>8831.324377263003</v>
      </c>
      <c r="FYI26" s="26">
        <f t="shared" si="16383"/>
        <v>8830.4751615544228</v>
      </c>
      <c r="FYJ26" s="26">
        <f t="shared" si="16383"/>
        <v>8829.6262089167976</v>
      </c>
      <c r="FYK26" s="26">
        <f t="shared" si="16383"/>
        <v>8828.7775192124554</v>
      </c>
      <c r="FYL26" s="26">
        <f t="shared" si="16383"/>
        <v>8827.9290923038297</v>
      </c>
      <c r="FYM26" s="26">
        <f t="shared" si="16383"/>
        <v>8827.0809280534595</v>
      </c>
      <c r="FYN26" s="26">
        <f t="shared" si="16383"/>
        <v>8826.2330263239746</v>
      </c>
      <c r="FYO26" s="26">
        <f t="shared" si="16383"/>
        <v>8825.3853869781124</v>
      </c>
      <c r="FYP26" s="26">
        <f t="shared" si="16383"/>
        <v>8824.5380098787227</v>
      </c>
      <c r="FYQ26" s="26">
        <f t="shared" si="16383"/>
        <v>8823.6908948887321</v>
      </c>
      <c r="FYR26" s="26">
        <f t="shared" si="16383"/>
        <v>8822.8440418711834</v>
      </c>
      <c r="FYS26" s="26">
        <f t="shared" si="16383"/>
        <v>8821.9974506892177</v>
      </c>
      <c r="FYT26" s="26">
        <f t="shared" si="16383"/>
        <v>8821.1511212060814</v>
      </c>
      <c r="FYU26" s="26">
        <f t="shared" si="16383"/>
        <v>8820.305053285103</v>
      </c>
      <c r="FYV26" s="26">
        <f t="shared" si="16383"/>
        <v>8819.4592467897419</v>
      </c>
      <c r="FYW26" s="26">
        <f t="shared" si="16383"/>
        <v>8818.6137015835302</v>
      </c>
      <c r="FYX26" s="26">
        <f t="shared" si="16383"/>
        <v>8817.768417530111</v>
      </c>
      <c r="FYY26" s="26">
        <f t="shared" si="16383"/>
        <v>8816.9233944932312</v>
      </c>
      <c r="FYZ26" s="26">
        <f t="shared" si="16383"/>
        <v>8816.0786323367338</v>
      </c>
      <c r="FZA26" s="26">
        <f t="shared" si="16383"/>
        <v>8815.2341309245621</v>
      </c>
      <c r="FZB26" s="26">
        <f t="shared" si="16383"/>
        <v>8814.3898901207576</v>
      </c>
      <c r="FZC26" s="26">
        <f t="shared" si="16383"/>
        <v>8813.5459097894654</v>
      </c>
      <c r="FZD26" s="26">
        <f t="shared" si="16383"/>
        <v>8812.7021897949235</v>
      </c>
      <c r="FZE26" s="26">
        <f t="shared" si="16383"/>
        <v>8811.8587300014788</v>
      </c>
      <c r="FZF26" s="26">
        <f t="shared" si="16383"/>
        <v>8811.0155302735729</v>
      </c>
      <c r="FZG26" s="26">
        <f t="shared" si="16383"/>
        <v>8810.1725904757441</v>
      </c>
      <c r="FZH26" s="26">
        <f t="shared" si="16383"/>
        <v>8809.3299104726375</v>
      </c>
      <c r="FZI26" s="26">
        <f t="shared" si="16383"/>
        <v>8808.4874901289877</v>
      </c>
      <c r="FZJ26" s="26">
        <f t="shared" si="16383"/>
        <v>8807.6453293096383</v>
      </c>
      <c r="FZK26" s="26">
        <f t="shared" si="16383"/>
        <v>8806.8034278795312</v>
      </c>
      <c r="FZL26" s="26">
        <f t="shared" si="16383"/>
        <v>8805.9617857036901</v>
      </c>
      <c r="FZM26" s="26">
        <f t="shared" si="16383"/>
        <v>8805.1204026472587</v>
      </c>
      <c r="FZN26" s="26">
        <f t="shared" si="16383"/>
        <v>8804.2792785754737</v>
      </c>
      <c r="FZO26" s="26">
        <f t="shared" si="16383"/>
        <v>8803.438413353666</v>
      </c>
      <c r="FZP26" s="26">
        <f t="shared" si="16383"/>
        <v>8802.5978068472705</v>
      </c>
      <c r="FZQ26" s="26">
        <f t="shared" si="16383"/>
        <v>8801.7574589218129</v>
      </c>
      <c r="FZR26" s="26">
        <f t="shared" si="16383"/>
        <v>8800.9173694429228</v>
      </c>
      <c r="FZS26" s="26">
        <f t="shared" si="16383"/>
        <v>8800.0775382763295</v>
      </c>
      <c r="FZT26" s="26">
        <f t="shared" si="16383"/>
        <v>8799.2379652878572</v>
      </c>
      <c r="FZU26" s="26">
        <f t="shared" si="16383"/>
        <v>8798.398650343428</v>
      </c>
      <c r="FZV26" s="26">
        <f t="shared" si="16383"/>
        <v>8797.5595933090681</v>
      </c>
      <c r="FZW26" s="26">
        <f t="shared" si="16383"/>
        <v>8796.7207940508906</v>
      </c>
      <c r="FZX26" s="26">
        <f t="shared" si="16383"/>
        <v>8795.8822524351144</v>
      </c>
      <c r="FZY26" s="26">
        <f t="shared" si="16383"/>
        <v>8795.0439683280529</v>
      </c>
      <c r="FZZ26" s="26">
        <f t="shared" ref="FZZ26:GCK26" si="16384">$AA$5*($C$7/FZZ25)^$AB$5*$AG$10^$AC$5*($AE$5*$C$9^$AD$5+1-$AE$5)</f>
        <v>8794.2059415961248</v>
      </c>
      <c r="GAA26" s="26">
        <f t="shared" si="16384"/>
        <v>8793.3681721058438</v>
      </c>
      <c r="GAB26" s="26">
        <f t="shared" si="16384"/>
        <v>8792.5306597237995</v>
      </c>
      <c r="GAC26" s="26">
        <f t="shared" si="16384"/>
        <v>8791.6934043167148</v>
      </c>
      <c r="GAD26" s="26">
        <f t="shared" si="16384"/>
        <v>8790.8564057513868</v>
      </c>
      <c r="GAE26" s="26">
        <f t="shared" si="16384"/>
        <v>8790.0196638947091</v>
      </c>
      <c r="GAF26" s="26">
        <f t="shared" si="16384"/>
        <v>8789.1831786136881</v>
      </c>
      <c r="GAG26" s="26">
        <f t="shared" si="16384"/>
        <v>8788.3469497754049</v>
      </c>
      <c r="GAH26" s="26">
        <f t="shared" si="16384"/>
        <v>8787.5109772470678</v>
      </c>
      <c r="GAI26" s="26">
        <f t="shared" si="16384"/>
        <v>8786.6752608959487</v>
      </c>
      <c r="GAJ26" s="26">
        <f t="shared" si="16384"/>
        <v>8785.8398005894342</v>
      </c>
      <c r="GAK26" s="26">
        <f t="shared" si="16384"/>
        <v>8785.0045961950091</v>
      </c>
      <c r="GAL26" s="26">
        <f t="shared" si="16384"/>
        <v>8784.1696475802528</v>
      </c>
      <c r="GAM26" s="26">
        <f t="shared" si="16384"/>
        <v>8783.334954612832</v>
      </c>
      <c r="GAN26" s="26">
        <f t="shared" si="16384"/>
        <v>8782.5005171605262</v>
      </c>
      <c r="GAO26" s="26">
        <f t="shared" si="16384"/>
        <v>8781.6663350911931</v>
      </c>
      <c r="GAP26" s="26">
        <f t="shared" si="16384"/>
        <v>8780.8324082728013</v>
      </c>
      <c r="GAQ26" s="26">
        <f t="shared" si="16384"/>
        <v>8779.9987365734087</v>
      </c>
      <c r="GAR26" s="26">
        <f t="shared" si="16384"/>
        <v>8779.1653198611657</v>
      </c>
      <c r="GAS26" s="26">
        <f t="shared" si="16384"/>
        <v>8778.3321580043248</v>
      </c>
      <c r="GAT26" s="26">
        <f t="shared" si="16384"/>
        <v>8777.4992508712385</v>
      </c>
      <c r="GAU26" s="26">
        <f t="shared" si="16384"/>
        <v>8776.6665983303446</v>
      </c>
      <c r="GAV26" s="26">
        <f t="shared" si="16384"/>
        <v>8775.8342002501777</v>
      </c>
      <c r="GAW26" s="26">
        <f t="shared" si="16384"/>
        <v>8775.0020564993793</v>
      </c>
      <c r="GAX26" s="26">
        <f t="shared" si="16384"/>
        <v>8774.1701669466711</v>
      </c>
      <c r="GAY26" s="26">
        <f t="shared" si="16384"/>
        <v>8773.3385314608822</v>
      </c>
      <c r="GAZ26" s="26">
        <f t="shared" si="16384"/>
        <v>8772.5071499109308</v>
      </c>
      <c r="GBA26" s="26">
        <f t="shared" si="16384"/>
        <v>8771.6760221658333</v>
      </c>
      <c r="GBB26" s="26">
        <f t="shared" si="16384"/>
        <v>8770.8451480946951</v>
      </c>
      <c r="GBC26" s="26">
        <f t="shared" si="16384"/>
        <v>8770.0145275667273</v>
      </c>
      <c r="GBD26" s="26">
        <f t="shared" si="16384"/>
        <v>8769.1841604512283</v>
      </c>
      <c r="GBE26" s="26">
        <f t="shared" si="16384"/>
        <v>8768.3540466175909</v>
      </c>
      <c r="GBF26" s="26">
        <f t="shared" si="16384"/>
        <v>8767.5241859353046</v>
      </c>
      <c r="GBG26" s="26">
        <f t="shared" si="16384"/>
        <v>8766.6945782739604</v>
      </c>
      <c r="GBH26" s="26">
        <f t="shared" si="16384"/>
        <v>8765.8652235032223</v>
      </c>
      <c r="GBI26" s="26">
        <f t="shared" si="16384"/>
        <v>8765.0361214928853</v>
      </c>
      <c r="GBJ26" s="26">
        <f t="shared" si="16384"/>
        <v>8764.2072721127988</v>
      </c>
      <c r="GBK26" s="26">
        <f t="shared" si="16384"/>
        <v>8763.3786752329288</v>
      </c>
      <c r="GBL26" s="26">
        <f t="shared" si="16384"/>
        <v>8762.5503307233412</v>
      </c>
      <c r="GBM26" s="26">
        <f t="shared" si="16384"/>
        <v>8761.7222384541728</v>
      </c>
      <c r="GBN26" s="26">
        <f t="shared" si="16384"/>
        <v>8760.8943982956807</v>
      </c>
      <c r="GBO26" s="26">
        <f t="shared" si="16384"/>
        <v>8760.0668101181982</v>
      </c>
      <c r="GBP26" s="26">
        <f t="shared" si="16384"/>
        <v>8759.2394737921586</v>
      </c>
      <c r="GBQ26" s="26">
        <f t="shared" si="16384"/>
        <v>8758.4123891880881</v>
      </c>
      <c r="GBR26" s="26">
        <f t="shared" si="16384"/>
        <v>8757.585556176602</v>
      </c>
      <c r="GBS26" s="26">
        <f t="shared" si="16384"/>
        <v>8756.7589746284211</v>
      </c>
      <c r="GBT26" s="26">
        <f t="shared" si="16384"/>
        <v>8755.9326444143499</v>
      </c>
      <c r="GBU26" s="26">
        <f t="shared" si="16384"/>
        <v>8755.1065654052891</v>
      </c>
      <c r="GBV26" s="26">
        <f t="shared" si="16384"/>
        <v>8754.2807374722324</v>
      </c>
      <c r="GBW26" s="26">
        <f t="shared" si="16384"/>
        <v>8753.4551604862645</v>
      </c>
      <c r="GBX26" s="26">
        <f t="shared" si="16384"/>
        <v>8752.6298343185681</v>
      </c>
      <c r="GBY26" s="26">
        <f t="shared" si="16384"/>
        <v>8751.8047588404188</v>
      </c>
      <c r="GBZ26" s="26">
        <f t="shared" si="16384"/>
        <v>8750.9799339231795</v>
      </c>
      <c r="GCA26" s="26">
        <f t="shared" si="16384"/>
        <v>8750.1553594383149</v>
      </c>
      <c r="GCB26" s="26">
        <f t="shared" si="16384"/>
        <v>8749.3310352573681</v>
      </c>
      <c r="GCC26" s="26">
        <f t="shared" si="16384"/>
        <v>8748.5069612519965</v>
      </c>
      <c r="GCD26" s="26">
        <f t="shared" si="16384"/>
        <v>8747.6831372939268</v>
      </c>
      <c r="GCE26" s="26">
        <f t="shared" si="16384"/>
        <v>8746.859563254995</v>
      </c>
      <c r="GCF26" s="26">
        <f t="shared" si="16384"/>
        <v>8746.0362390071223</v>
      </c>
      <c r="GCG26" s="26">
        <f t="shared" si="16384"/>
        <v>8745.2131644223246</v>
      </c>
      <c r="GCH26" s="26">
        <f t="shared" si="16384"/>
        <v>8744.3903393727087</v>
      </c>
      <c r="GCI26" s="26">
        <f t="shared" si="16384"/>
        <v>8743.5677637304725</v>
      </c>
      <c r="GCJ26" s="26">
        <f t="shared" si="16384"/>
        <v>8742.7454373679138</v>
      </c>
      <c r="GCK26" s="26">
        <f t="shared" si="16384"/>
        <v>8741.9233601574106</v>
      </c>
      <c r="GCL26" s="26">
        <f t="shared" ref="GCL26:GEW26" si="16385">$AA$5*($C$7/GCL25)^$AB$5*$AG$10^$AC$5*($AE$5*$C$9^$AD$5+1-$AE$5)</f>
        <v>8741.1015319714406</v>
      </c>
      <c r="GCM26" s="26">
        <f t="shared" si="16385"/>
        <v>8740.2799526825711</v>
      </c>
      <c r="GCN26" s="26">
        <f t="shared" si="16385"/>
        <v>8739.4586221634727</v>
      </c>
      <c r="GCO26" s="26">
        <f t="shared" si="16385"/>
        <v>8738.6375402868744</v>
      </c>
      <c r="GCP26" s="26">
        <f t="shared" si="16385"/>
        <v>8737.816706925636</v>
      </c>
      <c r="GCQ26" s="26">
        <f t="shared" si="16385"/>
        <v>8736.9961219526886</v>
      </c>
      <c r="GCR26" s="26">
        <f t="shared" si="16385"/>
        <v>8736.1757852410574</v>
      </c>
      <c r="GCS26" s="26">
        <f t="shared" si="16385"/>
        <v>8735.3556966638571</v>
      </c>
      <c r="GCT26" s="26">
        <f t="shared" si="16385"/>
        <v>8734.5358560943059</v>
      </c>
      <c r="GCU26" s="26">
        <f t="shared" si="16385"/>
        <v>8733.7162634056876</v>
      </c>
      <c r="GCV26" s="26">
        <f t="shared" si="16385"/>
        <v>8732.8969184714078</v>
      </c>
      <c r="GCW26" s="26">
        <f t="shared" si="16385"/>
        <v>8732.0778211649467</v>
      </c>
      <c r="GCX26" s="26">
        <f t="shared" si="16385"/>
        <v>8731.2589713598663</v>
      </c>
      <c r="GCY26" s="26">
        <f t="shared" si="16385"/>
        <v>8730.4403689298433</v>
      </c>
      <c r="GCZ26" s="26">
        <f t="shared" si="16385"/>
        <v>8729.6220137486271</v>
      </c>
      <c r="GDA26" s="26">
        <f t="shared" si="16385"/>
        <v>8728.8039056900652</v>
      </c>
      <c r="GDB26" s="26">
        <f t="shared" si="16385"/>
        <v>8727.9860446280836</v>
      </c>
      <c r="GDC26" s="26">
        <f t="shared" si="16385"/>
        <v>8727.1684304367245</v>
      </c>
      <c r="GDD26" s="26">
        <f t="shared" si="16385"/>
        <v>8726.3510629900957</v>
      </c>
      <c r="GDE26" s="26">
        <f t="shared" si="16385"/>
        <v>8725.5339421624085</v>
      </c>
      <c r="GDF26" s="26">
        <f t="shared" si="16385"/>
        <v>8724.7170678279581</v>
      </c>
      <c r="GDG26" s="26">
        <f t="shared" si="16385"/>
        <v>8723.9004398611287</v>
      </c>
      <c r="GDH26" s="26">
        <f t="shared" si="16385"/>
        <v>8723.0840581364082</v>
      </c>
      <c r="GDI26" s="26">
        <f t="shared" si="16385"/>
        <v>8722.2679225283537</v>
      </c>
      <c r="GDJ26" s="26">
        <f t="shared" si="16385"/>
        <v>8721.4520329116312</v>
      </c>
      <c r="GDK26" s="26">
        <f t="shared" si="16385"/>
        <v>8720.6363891609835</v>
      </c>
      <c r="GDL26" s="26">
        <f t="shared" si="16385"/>
        <v>8719.8209911512477</v>
      </c>
      <c r="GDM26" s="26">
        <f t="shared" si="16385"/>
        <v>8719.0058387573627</v>
      </c>
      <c r="GDN26" s="26">
        <f t="shared" si="16385"/>
        <v>8718.190931854333</v>
      </c>
      <c r="GDO26" s="26">
        <f t="shared" si="16385"/>
        <v>8717.376270317267</v>
      </c>
      <c r="GDP26" s="26">
        <f t="shared" si="16385"/>
        <v>8716.5618540213673</v>
      </c>
      <c r="GDQ26" s="26">
        <f t="shared" si="16385"/>
        <v>8715.7476828419112</v>
      </c>
      <c r="GDR26" s="26">
        <f t="shared" si="16385"/>
        <v>8714.9337566542745</v>
      </c>
      <c r="GDS26" s="26">
        <f t="shared" si="16385"/>
        <v>8714.1200753339272</v>
      </c>
      <c r="GDT26" s="26">
        <f t="shared" si="16385"/>
        <v>8713.3066387564195</v>
      </c>
      <c r="GDU26" s="26">
        <f t="shared" si="16385"/>
        <v>8712.4934467973926</v>
      </c>
      <c r="GDV26" s="26">
        <f t="shared" si="16385"/>
        <v>8711.6804993325768</v>
      </c>
      <c r="GDW26" s="26">
        <f t="shared" si="16385"/>
        <v>8710.8677962377878</v>
      </c>
      <c r="GDX26" s="26">
        <f t="shared" si="16385"/>
        <v>8710.0553373889434</v>
      </c>
      <c r="GDY26" s="26">
        <f t="shared" si="16385"/>
        <v>8709.2431226620338</v>
      </c>
      <c r="GDZ26" s="26">
        <f t="shared" si="16385"/>
        <v>8708.4311519331477</v>
      </c>
      <c r="GEA26" s="26">
        <f t="shared" si="16385"/>
        <v>8707.6194250784592</v>
      </c>
      <c r="GEB26" s="26">
        <f t="shared" si="16385"/>
        <v>8706.8079419742335</v>
      </c>
      <c r="GEC26" s="26">
        <f t="shared" si="16385"/>
        <v>8705.9967024968209</v>
      </c>
      <c r="GED26" s="26">
        <f t="shared" si="16385"/>
        <v>8705.1857065226559</v>
      </c>
      <c r="GEE26" s="26">
        <f t="shared" si="16385"/>
        <v>8704.3749539282744</v>
      </c>
      <c r="GEF26" s="26">
        <f t="shared" si="16385"/>
        <v>8703.5644445902926</v>
      </c>
      <c r="GEG26" s="26">
        <f t="shared" si="16385"/>
        <v>8702.7541783854049</v>
      </c>
      <c r="GEH26" s="26">
        <f t="shared" si="16385"/>
        <v>8701.9441551904129</v>
      </c>
      <c r="GEI26" s="26">
        <f t="shared" si="16385"/>
        <v>8701.1343748821946</v>
      </c>
      <c r="GEJ26" s="26">
        <f t="shared" si="16385"/>
        <v>8700.3248373377155</v>
      </c>
      <c r="GEK26" s="26">
        <f t="shared" si="16385"/>
        <v>8699.5155424340282</v>
      </c>
      <c r="GEL26" s="26">
        <f t="shared" si="16385"/>
        <v>8698.7064900482892</v>
      </c>
      <c r="GEM26" s="26">
        <f t="shared" si="16385"/>
        <v>8697.8976800577129</v>
      </c>
      <c r="GEN26" s="26">
        <f t="shared" si="16385"/>
        <v>8697.0891123396304</v>
      </c>
      <c r="GEO26" s="26">
        <f t="shared" si="16385"/>
        <v>8696.2807867714382</v>
      </c>
      <c r="GEP26" s="26">
        <f t="shared" si="16385"/>
        <v>8695.4727032306328</v>
      </c>
      <c r="GEQ26" s="26">
        <f t="shared" si="16385"/>
        <v>8694.6648615947961</v>
      </c>
      <c r="GER26" s="26">
        <f t="shared" si="16385"/>
        <v>8693.8572617415975</v>
      </c>
      <c r="GES26" s="26">
        <f t="shared" si="16385"/>
        <v>8693.0499035487901</v>
      </c>
      <c r="GET26" s="26">
        <f t="shared" si="16385"/>
        <v>8692.242786894205</v>
      </c>
      <c r="GEU26" s="26">
        <f t="shared" si="16385"/>
        <v>8691.4359116557898</v>
      </c>
      <c r="GEV26" s="26">
        <f t="shared" si="16385"/>
        <v>8690.629277711545</v>
      </c>
      <c r="GEW26" s="26">
        <f t="shared" si="16385"/>
        <v>8689.82288493958</v>
      </c>
      <c r="GEX26" s="26">
        <f t="shared" ref="GEX26:GHI26" si="16386">$AA$5*($C$7/GEX25)^$AB$5*$AG$10^$AC$5*($AE$5*$C$9^$AD$5+1-$AE$5)</f>
        <v>8689.0167332180808</v>
      </c>
      <c r="GEY26" s="26">
        <f t="shared" si="16386"/>
        <v>8688.2108224253261</v>
      </c>
      <c r="GEZ26" s="26">
        <f t="shared" si="16386"/>
        <v>8687.4051524396691</v>
      </c>
      <c r="GFA26" s="26">
        <f t="shared" si="16386"/>
        <v>8686.5997231395722</v>
      </c>
      <c r="GFB26" s="26">
        <f t="shared" si="16386"/>
        <v>8685.7945344035597</v>
      </c>
      <c r="GFC26" s="26">
        <f t="shared" si="16386"/>
        <v>8684.9895861102577</v>
      </c>
      <c r="GFD26" s="26">
        <f t="shared" si="16386"/>
        <v>8684.1848781383706</v>
      </c>
      <c r="GFE26" s="26">
        <f t="shared" si="16386"/>
        <v>8683.3804103666935</v>
      </c>
      <c r="GFF26" s="26">
        <f t="shared" si="16386"/>
        <v>8682.5761826741054</v>
      </c>
      <c r="GFG26" s="26">
        <f t="shared" si="16386"/>
        <v>8681.7721949395727</v>
      </c>
      <c r="GFH26" s="26">
        <f t="shared" si="16386"/>
        <v>8680.9684470421489</v>
      </c>
      <c r="GFI26" s="26">
        <f t="shared" si="16386"/>
        <v>8680.1649388609658</v>
      </c>
      <c r="GFJ26" s="26">
        <f t="shared" si="16386"/>
        <v>8679.3616702752515</v>
      </c>
      <c r="GFK26" s="26">
        <f t="shared" si="16386"/>
        <v>8678.5586411643144</v>
      </c>
      <c r="GFL26" s="26">
        <f t="shared" si="16386"/>
        <v>8677.7558514075463</v>
      </c>
      <c r="GFM26" s="26">
        <f t="shared" si="16386"/>
        <v>8676.9533008844319</v>
      </c>
      <c r="GFN26" s="26">
        <f t="shared" si="16386"/>
        <v>8676.150989474525</v>
      </c>
      <c r="GFO26" s="26">
        <f t="shared" si="16386"/>
        <v>8675.348917057494</v>
      </c>
      <c r="GFP26" s="26">
        <f t="shared" si="16386"/>
        <v>8674.5470835130564</v>
      </c>
      <c r="GFQ26" s="26">
        <f t="shared" si="16386"/>
        <v>8673.7454887210461</v>
      </c>
      <c r="GFR26" s="26">
        <f t="shared" si="16386"/>
        <v>8672.9441325613661</v>
      </c>
      <c r="GFS26" s="26">
        <f t="shared" si="16386"/>
        <v>8672.1430149140069</v>
      </c>
      <c r="GFT26" s="26">
        <f t="shared" si="16386"/>
        <v>8671.3421356590497</v>
      </c>
      <c r="GFU26" s="26">
        <f t="shared" si="16386"/>
        <v>8670.5414946766414</v>
      </c>
      <c r="GFV26" s="26">
        <f t="shared" si="16386"/>
        <v>8669.7410918470432</v>
      </c>
      <c r="GFW26" s="26">
        <f t="shared" si="16386"/>
        <v>8668.9409270505785</v>
      </c>
      <c r="GFX26" s="26">
        <f t="shared" si="16386"/>
        <v>8668.1410001676632</v>
      </c>
      <c r="GFY26" s="26">
        <f t="shared" si="16386"/>
        <v>8667.3413110788006</v>
      </c>
      <c r="GFZ26" s="26">
        <f t="shared" si="16386"/>
        <v>8666.5418596645777</v>
      </c>
      <c r="GGA26" s="26">
        <f t="shared" si="16386"/>
        <v>8665.7426458056525</v>
      </c>
      <c r="GGB26" s="26">
        <f t="shared" si="16386"/>
        <v>8664.9436693827865</v>
      </c>
      <c r="GGC26" s="26">
        <f t="shared" si="16386"/>
        <v>8664.144930276816</v>
      </c>
      <c r="GGD26" s="26">
        <f t="shared" si="16386"/>
        <v>8663.346428368659</v>
      </c>
      <c r="GGE26" s="26">
        <f t="shared" si="16386"/>
        <v>8662.548163539328</v>
      </c>
      <c r="GGF26" s="26">
        <f t="shared" si="16386"/>
        <v>8661.7501356699086</v>
      </c>
      <c r="GGG26" s="26">
        <f t="shared" si="16386"/>
        <v>8660.9523446415733</v>
      </c>
      <c r="GGH26" s="26">
        <f t="shared" si="16386"/>
        <v>8660.1547903355877</v>
      </c>
      <c r="GGI26" s="26">
        <f t="shared" si="16386"/>
        <v>8659.3574726332827</v>
      </c>
      <c r="GGJ26" s="26">
        <f t="shared" si="16386"/>
        <v>8658.5603914160929</v>
      </c>
      <c r="GGK26" s="26">
        <f t="shared" si="16386"/>
        <v>8657.7635465655167</v>
      </c>
      <c r="GGL26" s="26">
        <f t="shared" si="16386"/>
        <v>8656.9669379631523</v>
      </c>
      <c r="GGM26" s="26">
        <f t="shared" si="16386"/>
        <v>8656.1705654906837</v>
      </c>
      <c r="GGN26" s="26">
        <f t="shared" si="16386"/>
        <v>8655.37442902986</v>
      </c>
      <c r="GGO26" s="26">
        <f t="shared" si="16386"/>
        <v>8654.5785284625254</v>
      </c>
      <c r="GGP26" s="26">
        <f t="shared" si="16386"/>
        <v>8653.782863670609</v>
      </c>
      <c r="GGQ26" s="26">
        <f t="shared" si="16386"/>
        <v>8652.9874345361186</v>
      </c>
      <c r="GGR26" s="26">
        <f t="shared" si="16386"/>
        <v>8652.1922409411472</v>
      </c>
      <c r="GGS26" s="26">
        <f t="shared" si="16386"/>
        <v>8651.3972827678735</v>
      </c>
      <c r="GGT26" s="26">
        <f t="shared" si="16386"/>
        <v>8650.602559898547</v>
      </c>
      <c r="GGU26" s="26">
        <f t="shared" si="16386"/>
        <v>8649.8080722155191</v>
      </c>
      <c r="GGV26" s="26">
        <f t="shared" si="16386"/>
        <v>8649.0138196012067</v>
      </c>
      <c r="GGW26" s="26">
        <f t="shared" si="16386"/>
        <v>8648.2198019381212</v>
      </c>
      <c r="GGX26" s="26">
        <f t="shared" si="16386"/>
        <v>8647.4260191088506</v>
      </c>
      <c r="GGY26" s="26">
        <f t="shared" si="16386"/>
        <v>8646.63247099607</v>
      </c>
      <c r="GGZ26" s="26">
        <f t="shared" si="16386"/>
        <v>8645.8391574825291</v>
      </c>
      <c r="GHA26" s="26">
        <f t="shared" si="16386"/>
        <v>8645.0460784510669</v>
      </c>
      <c r="GHB26" s="26">
        <f t="shared" si="16386"/>
        <v>8644.2532337846078</v>
      </c>
      <c r="GHC26" s="26">
        <f t="shared" si="16386"/>
        <v>8643.4606233661452</v>
      </c>
      <c r="GHD26" s="26">
        <f t="shared" si="16386"/>
        <v>8642.6682470787728</v>
      </c>
      <c r="GHE26" s="26">
        <f t="shared" si="16386"/>
        <v>8641.8761048056476</v>
      </c>
      <c r="GHF26" s="26">
        <f t="shared" si="16386"/>
        <v>8641.0841964300289</v>
      </c>
      <c r="GHG26" s="26">
        <f t="shared" si="16386"/>
        <v>8640.292521835232</v>
      </c>
      <c r="GHH26" s="26">
        <f t="shared" si="16386"/>
        <v>8639.5010809046835</v>
      </c>
      <c r="GHI26" s="26">
        <f t="shared" si="16386"/>
        <v>8638.7098735218715</v>
      </c>
      <c r="GHJ26" s="26">
        <f t="shared" ref="GHJ26:GJU26" si="16387">$AA$5*($C$7/GHJ25)^$AB$5*$AG$10^$AC$5*($AE$5*$C$9^$AD$5+1-$AE$5)</f>
        <v>8637.9188995703735</v>
      </c>
      <c r="GHK26" s="26">
        <f t="shared" si="16387"/>
        <v>8637.128158933845</v>
      </c>
      <c r="GHL26" s="26">
        <f t="shared" si="16387"/>
        <v>8636.3376514960273</v>
      </c>
      <c r="GHM26" s="26">
        <f t="shared" si="16387"/>
        <v>8635.5473771407414</v>
      </c>
      <c r="GHN26" s="26">
        <f t="shared" si="16387"/>
        <v>8634.7573357518868</v>
      </c>
      <c r="GHO26" s="26">
        <f t="shared" si="16387"/>
        <v>8633.96752721345</v>
      </c>
      <c r="GHP26" s="26">
        <f t="shared" si="16387"/>
        <v>8633.1779514094942</v>
      </c>
      <c r="GHQ26" s="26">
        <f t="shared" si="16387"/>
        <v>8632.3886082241734</v>
      </c>
      <c r="GHR26" s="26">
        <f t="shared" si="16387"/>
        <v>8631.5994975417034</v>
      </c>
      <c r="GHS26" s="26">
        <f t="shared" si="16387"/>
        <v>8630.8106192463965</v>
      </c>
      <c r="GHT26" s="26">
        <f t="shared" si="16387"/>
        <v>8630.0219732226487</v>
      </c>
      <c r="GHU26" s="26">
        <f t="shared" si="16387"/>
        <v>8629.2335593549287</v>
      </c>
      <c r="GHV26" s="26">
        <f t="shared" si="16387"/>
        <v>8628.4453775277816</v>
      </c>
      <c r="GHW26" s="26">
        <f t="shared" si="16387"/>
        <v>8627.6574276258489</v>
      </c>
      <c r="GHX26" s="26">
        <f t="shared" si="16387"/>
        <v>8626.8697095338357</v>
      </c>
      <c r="GHY26" s="26">
        <f t="shared" si="16387"/>
        <v>8626.0822231365419</v>
      </c>
      <c r="GHZ26" s="26">
        <f t="shared" si="16387"/>
        <v>8625.2949683188363</v>
      </c>
      <c r="GIA26" s="26">
        <f t="shared" si="16387"/>
        <v>8624.5079449656787</v>
      </c>
      <c r="GIB26" s="26">
        <f t="shared" si="16387"/>
        <v>8623.7211529621018</v>
      </c>
      <c r="GIC26" s="26">
        <f t="shared" si="16387"/>
        <v>8622.9345921932272</v>
      </c>
      <c r="GID26" s="26">
        <f t="shared" si="16387"/>
        <v>8622.1482625442386</v>
      </c>
      <c r="GIE26" s="26">
        <f t="shared" si="16387"/>
        <v>8621.3621639004286</v>
      </c>
      <c r="GIF26" s="26">
        <f t="shared" si="16387"/>
        <v>8620.5762961471446</v>
      </c>
      <c r="GIG26" s="26">
        <f t="shared" si="16387"/>
        <v>8619.7906591698247</v>
      </c>
      <c r="GIH26" s="26">
        <f t="shared" si="16387"/>
        <v>8619.0052528539873</v>
      </c>
      <c r="GII26" s="26">
        <f t="shared" si="16387"/>
        <v>8618.2200770852232</v>
      </c>
      <c r="GIJ26" s="26">
        <f t="shared" si="16387"/>
        <v>8617.4351317492128</v>
      </c>
      <c r="GIK26" s="26">
        <f t="shared" si="16387"/>
        <v>8616.6504167317144</v>
      </c>
      <c r="GIL26" s="26">
        <f t="shared" si="16387"/>
        <v>8615.8659319185699</v>
      </c>
      <c r="GIM26" s="26">
        <f t="shared" si="16387"/>
        <v>8615.0816771956779</v>
      </c>
      <c r="GIN26" s="26">
        <f t="shared" si="16387"/>
        <v>8614.2976524490477</v>
      </c>
      <c r="GIO26" s="26">
        <f t="shared" si="16387"/>
        <v>8613.5138575647525</v>
      </c>
      <c r="GIP26" s="26">
        <f t="shared" si="16387"/>
        <v>8612.7302924289452</v>
      </c>
      <c r="GIQ26" s="26">
        <f t="shared" si="16387"/>
        <v>8611.9469569278572</v>
      </c>
      <c r="GIR26" s="26">
        <f t="shared" si="16387"/>
        <v>8611.1638509478071</v>
      </c>
      <c r="GIS26" s="26">
        <f t="shared" si="16387"/>
        <v>8610.3809743751808</v>
      </c>
      <c r="GIT26" s="26">
        <f t="shared" si="16387"/>
        <v>8609.5983270964516</v>
      </c>
      <c r="GIU26" s="26">
        <f t="shared" si="16387"/>
        <v>8608.8159089981727</v>
      </c>
      <c r="GIV26" s="26">
        <f t="shared" si="16387"/>
        <v>8608.0337199669775</v>
      </c>
      <c r="GIW26" s="26">
        <f t="shared" si="16387"/>
        <v>8607.2517598895647</v>
      </c>
      <c r="GIX26" s="26">
        <f t="shared" si="16387"/>
        <v>8606.4700286527259</v>
      </c>
      <c r="GIY26" s="26">
        <f t="shared" si="16387"/>
        <v>8605.6885261433326</v>
      </c>
      <c r="GIZ26" s="26">
        <f t="shared" si="16387"/>
        <v>8604.907252248322</v>
      </c>
      <c r="GJA26" s="26">
        <f t="shared" si="16387"/>
        <v>8604.1262068547221</v>
      </c>
      <c r="GJB26" s="26">
        <f t="shared" si="16387"/>
        <v>8603.3453898496355</v>
      </c>
      <c r="GJC26" s="26">
        <f t="shared" si="16387"/>
        <v>8602.5648011202411</v>
      </c>
      <c r="GJD26" s="26">
        <f t="shared" si="16387"/>
        <v>8601.7844405538017</v>
      </c>
      <c r="GJE26" s="26">
        <f t="shared" si="16387"/>
        <v>8601.0043080376508</v>
      </c>
      <c r="GJF26" s="26">
        <f t="shared" si="16387"/>
        <v>8600.2244034592077</v>
      </c>
      <c r="GJG26" s="26">
        <f t="shared" si="16387"/>
        <v>8599.4447267059604</v>
      </c>
      <c r="GJH26" s="26">
        <f t="shared" si="16387"/>
        <v>8598.6652776654901</v>
      </c>
      <c r="GJI26" s="26">
        <f t="shared" si="16387"/>
        <v>8597.8860562254413</v>
      </c>
      <c r="GJJ26" s="26">
        <f t="shared" si="16387"/>
        <v>8597.1070622735479</v>
      </c>
      <c r="GJK26" s="26">
        <f t="shared" si="16387"/>
        <v>8596.3282956976109</v>
      </c>
      <c r="GJL26" s="26">
        <f t="shared" si="16387"/>
        <v>8595.549756385517</v>
      </c>
      <c r="GJM26" s="26">
        <f t="shared" si="16387"/>
        <v>8594.7714442252327</v>
      </c>
      <c r="GJN26" s="26">
        <f t="shared" si="16387"/>
        <v>8593.9933591047884</v>
      </c>
      <c r="GJO26" s="26">
        <f t="shared" si="16387"/>
        <v>8593.2155009123126</v>
      </c>
      <c r="GJP26" s="26">
        <f t="shared" si="16387"/>
        <v>8592.4378695359956</v>
      </c>
      <c r="GJQ26" s="26">
        <f t="shared" si="16387"/>
        <v>8591.6604648641096</v>
      </c>
      <c r="GJR26" s="26">
        <f t="shared" si="16387"/>
        <v>8590.8832867850015</v>
      </c>
      <c r="GJS26" s="26">
        <f t="shared" si="16387"/>
        <v>8590.1063351871071</v>
      </c>
      <c r="GJT26" s="26">
        <f t="shared" si="16387"/>
        <v>8589.3296099589297</v>
      </c>
      <c r="GJU26" s="26">
        <f t="shared" si="16387"/>
        <v>8588.5531109890508</v>
      </c>
      <c r="GJV26" s="26">
        <f t="shared" ref="GJV26:GMG26" si="16388">$AA$5*($C$7/GJV25)^$AB$5*$AG$10^$AC$5*($AE$5*$C$9^$AD$5+1-$AE$5)</f>
        <v>8587.7768381661244</v>
      </c>
      <c r="GJW26" s="26">
        <f t="shared" si="16388"/>
        <v>8587.0007913788977</v>
      </c>
      <c r="GJX26" s="26">
        <f t="shared" si="16388"/>
        <v>8586.2249705161776</v>
      </c>
      <c r="GJY26" s="26">
        <f t="shared" si="16388"/>
        <v>8585.4493754668565</v>
      </c>
      <c r="GJZ26" s="26">
        <f t="shared" si="16388"/>
        <v>8584.6740061198998</v>
      </c>
      <c r="GKA26" s="26">
        <f t="shared" si="16388"/>
        <v>8583.8988623643563</v>
      </c>
      <c r="GKB26" s="26">
        <f t="shared" si="16388"/>
        <v>8583.1239440893496</v>
      </c>
      <c r="GKC26" s="26">
        <f t="shared" si="16388"/>
        <v>8582.3492511840705</v>
      </c>
      <c r="GKD26" s="26">
        <f t="shared" si="16388"/>
        <v>8581.5747835378006</v>
      </c>
      <c r="GKE26" s="26">
        <f t="shared" si="16388"/>
        <v>8580.8005410398837</v>
      </c>
      <c r="GKF26" s="26">
        <f t="shared" si="16388"/>
        <v>8580.0265235797578</v>
      </c>
      <c r="GKG26" s="26">
        <f t="shared" si="16388"/>
        <v>8579.2527310469177</v>
      </c>
      <c r="GKH26" s="26">
        <f t="shared" si="16388"/>
        <v>8578.4791633309505</v>
      </c>
      <c r="GKI26" s="26">
        <f t="shared" si="16388"/>
        <v>8577.7058203215092</v>
      </c>
      <c r="GKJ26" s="26">
        <f t="shared" si="16388"/>
        <v>8576.9327019083339</v>
      </c>
      <c r="GKK26" s="26">
        <f t="shared" si="16388"/>
        <v>8576.1598079812211</v>
      </c>
      <c r="GKL26" s="26">
        <f t="shared" si="16388"/>
        <v>8575.387138430071</v>
      </c>
      <c r="GKM26" s="26">
        <f t="shared" si="16388"/>
        <v>8574.614693144842</v>
      </c>
      <c r="GKN26" s="26">
        <f t="shared" si="16388"/>
        <v>8573.8424720155635</v>
      </c>
      <c r="GKO26" s="26">
        <f t="shared" si="16388"/>
        <v>8573.0704749323559</v>
      </c>
      <c r="GKP26" s="26">
        <f t="shared" si="16388"/>
        <v>8572.2987017854066</v>
      </c>
      <c r="GKQ26" s="26">
        <f t="shared" si="16388"/>
        <v>8571.5271524649797</v>
      </c>
      <c r="GKR26" s="26">
        <f t="shared" si="16388"/>
        <v>8570.7558268614212</v>
      </c>
      <c r="GKS26" s="26">
        <f t="shared" si="16388"/>
        <v>8569.9847248651458</v>
      </c>
      <c r="GKT26" s="26">
        <f t="shared" si="16388"/>
        <v>8569.2138463666397</v>
      </c>
      <c r="GKU26" s="26">
        <f t="shared" si="16388"/>
        <v>8568.4431912564742</v>
      </c>
      <c r="GKV26" s="26">
        <f t="shared" si="16388"/>
        <v>8567.6727594252952</v>
      </c>
      <c r="GKW26" s="26">
        <f t="shared" si="16388"/>
        <v>8566.9025507638198</v>
      </c>
      <c r="GKX26" s="26">
        <f t="shared" si="16388"/>
        <v>8566.1325651628431</v>
      </c>
      <c r="GKY26" s="26">
        <f t="shared" si="16388"/>
        <v>8565.3628025132275</v>
      </c>
      <c r="GKZ26" s="26">
        <f t="shared" si="16388"/>
        <v>8564.5932627059246</v>
      </c>
      <c r="GLA26" s="26">
        <f t="shared" si="16388"/>
        <v>8563.8239456319461</v>
      </c>
      <c r="GLB26" s="26">
        <f t="shared" si="16388"/>
        <v>8563.0548511823927</v>
      </c>
      <c r="GLC26" s="26">
        <f t="shared" si="16388"/>
        <v>8562.2859792484323</v>
      </c>
      <c r="GLD26" s="26">
        <f t="shared" si="16388"/>
        <v>8561.5173297213059</v>
      </c>
      <c r="GLE26" s="26">
        <f t="shared" si="16388"/>
        <v>8560.7489024923398</v>
      </c>
      <c r="GLF26" s="26">
        <f t="shared" si="16388"/>
        <v>8559.9806974529201</v>
      </c>
      <c r="GLG26" s="26">
        <f t="shared" si="16388"/>
        <v>8559.2127144945171</v>
      </c>
      <c r="GLH26" s="26">
        <f t="shared" si="16388"/>
        <v>8558.4449535086769</v>
      </c>
      <c r="GLI26" s="26">
        <f t="shared" si="16388"/>
        <v>8557.6774143870152</v>
      </c>
      <c r="GLJ26" s="26">
        <f t="shared" si="16388"/>
        <v>8556.9100970212203</v>
      </c>
      <c r="GLK26" s="26">
        <f t="shared" si="16388"/>
        <v>8556.1430013030676</v>
      </c>
      <c r="GLL26" s="26">
        <f t="shared" si="16388"/>
        <v>8555.3761271243875</v>
      </c>
      <c r="GLM26" s="26">
        <f t="shared" si="16388"/>
        <v>8554.6094743771027</v>
      </c>
      <c r="GLN26" s="26">
        <f t="shared" si="16388"/>
        <v>8553.8430429532018</v>
      </c>
      <c r="GLO26" s="26">
        <f t="shared" si="16388"/>
        <v>8553.0768327447531</v>
      </c>
      <c r="GLP26" s="26">
        <f t="shared" si="16388"/>
        <v>8552.3108436438797</v>
      </c>
      <c r="GLQ26" s="26">
        <f t="shared" si="16388"/>
        <v>8551.5450755428083</v>
      </c>
      <c r="GLR26" s="26">
        <f t="shared" si="16388"/>
        <v>8550.7795283338146</v>
      </c>
      <c r="GLS26" s="26">
        <f t="shared" si="16388"/>
        <v>8550.0142019092673</v>
      </c>
      <c r="GLT26" s="26">
        <f t="shared" si="16388"/>
        <v>8549.2490961615913</v>
      </c>
      <c r="GLU26" s="26">
        <f t="shared" si="16388"/>
        <v>8548.4842109833025</v>
      </c>
      <c r="GLV26" s="26">
        <f t="shared" si="16388"/>
        <v>8547.7195462669733</v>
      </c>
      <c r="GLW26" s="26">
        <f t="shared" si="16388"/>
        <v>8546.9551019052669</v>
      </c>
      <c r="GLX26" s="26">
        <f t="shared" si="16388"/>
        <v>8546.1908777909066</v>
      </c>
      <c r="GLY26" s="26">
        <f t="shared" si="16388"/>
        <v>8545.4268738166938</v>
      </c>
      <c r="GLZ26" s="26">
        <f t="shared" si="16388"/>
        <v>8544.6630898755029</v>
      </c>
      <c r="GMA26" s="26">
        <f t="shared" si="16388"/>
        <v>8543.8995258602918</v>
      </c>
      <c r="GMB26" s="26">
        <f t="shared" si="16388"/>
        <v>8543.1361816640692</v>
      </c>
      <c r="GMC26" s="26">
        <f t="shared" si="16388"/>
        <v>8542.3730571799369</v>
      </c>
      <c r="GMD26" s="26">
        <f t="shared" si="16388"/>
        <v>8541.6101523010675</v>
      </c>
      <c r="GME26" s="26">
        <f t="shared" si="16388"/>
        <v>8540.8474669206953</v>
      </c>
      <c r="GMF26" s="26">
        <f t="shared" si="16388"/>
        <v>8540.0850009321366</v>
      </c>
      <c r="GMG26" s="26">
        <f t="shared" si="16388"/>
        <v>8539.3227542287805</v>
      </c>
      <c r="GMH26" s="26">
        <f t="shared" ref="GMH26:GOS26" si="16389">$AA$5*($C$7/GMH25)^$AB$5*$AG$10^$AC$5*($AE$5*$C$9^$AD$5+1-$AE$5)</f>
        <v>8538.5607267040923</v>
      </c>
      <c r="GMI26" s="26">
        <f t="shared" si="16389"/>
        <v>8537.7989182515976</v>
      </c>
      <c r="GMJ26" s="26">
        <f t="shared" si="16389"/>
        <v>8537.037328764909</v>
      </c>
      <c r="GMK26" s="26">
        <f t="shared" si="16389"/>
        <v>8536.2759581376977</v>
      </c>
      <c r="GML26" s="26">
        <f t="shared" si="16389"/>
        <v>8535.5148062637181</v>
      </c>
      <c r="GMM26" s="26">
        <f t="shared" si="16389"/>
        <v>8534.7538730368051</v>
      </c>
      <c r="GMN26" s="26">
        <f t="shared" si="16389"/>
        <v>8533.9931583508442</v>
      </c>
      <c r="GMO26" s="26">
        <f t="shared" si="16389"/>
        <v>8533.2326620998101</v>
      </c>
      <c r="GMP26" s="26">
        <f t="shared" si="16389"/>
        <v>8532.4723841777359</v>
      </c>
      <c r="GMQ26" s="26">
        <f t="shared" si="16389"/>
        <v>8531.7123244787454</v>
      </c>
      <c r="GMR26" s="26">
        <f t="shared" si="16389"/>
        <v>8530.9524828970243</v>
      </c>
      <c r="GMS26" s="26">
        <f t="shared" si="16389"/>
        <v>8530.1928593268294</v>
      </c>
      <c r="GMT26" s="26">
        <f t="shared" si="16389"/>
        <v>8529.4334536624865</v>
      </c>
      <c r="GMU26" s="26">
        <f t="shared" si="16389"/>
        <v>8528.674265798405</v>
      </c>
      <c r="GMV26" s="26">
        <f t="shared" si="16389"/>
        <v>8527.9152956290618</v>
      </c>
      <c r="GMW26" s="26">
        <f t="shared" si="16389"/>
        <v>8527.1565430489954</v>
      </c>
      <c r="GMX26" s="26">
        <f t="shared" si="16389"/>
        <v>8526.3980079528355</v>
      </c>
      <c r="GMY26" s="26">
        <f t="shared" si="16389"/>
        <v>8525.6396902352608</v>
      </c>
      <c r="GMZ26" s="26">
        <f t="shared" si="16389"/>
        <v>8524.8815897910445</v>
      </c>
      <c r="GNA26" s="26">
        <f t="shared" si="16389"/>
        <v>8524.1237065150144</v>
      </c>
      <c r="GNB26" s="26">
        <f t="shared" si="16389"/>
        <v>8523.3660403020785</v>
      </c>
      <c r="GNC26" s="26">
        <f t="shared" si="16389"/>
        <v>8522.6085910472175</v>
      </c>
      <c r="GND26" s="26">
        <f t="shared" si="16389"/>
        <v>8521.8513586454792</v>
      </c>
      <c r="GNE26" s="26">
        <f t="shared" si="16389"/>
        <v>8521.0943429919789</v>
      </c>
      <c r="GNF26" s="26">
        <f t="shared" si="16389"/>
        <v>8520.3375439819101</v>
      </c>
      <c r="GNG26" s="26">
        <f t="shared" si="16389"/>
        <v>8519.5809615105427</v>
      </c>
      <c r="GNH26" s="26">
        <f t="shared" si="16389"/>
        <v>8518.8245954732083</v>
      </c>
      <c r="GNI26" s="26">
        <f t="shared" si="16389"/>
        <v>8518.0684457653078</v>
      </c>
      <c r="GNJ26" s="26">
        <f t="shared" si="16389"/>
        <v>8517.3125122823258</v>
      </c>
      <c r="GNK26" s="26">
        <f t="shared" si="16389"/>
        <v>8516.5567949198012</v>
      </c>
      <c r="GNL26" s="26">
        <f t="shared" si="16389"/>
        <v>8515.8012935733641</v>
      </c>
      <c r="GNM26" s="26">
        <f t="shared" si="16389"/>
        <v>8515.0460081386991</v>
      </c>
      <c r="GNN26" s="26">
        <f t="shared" si="16389"/>
        <v>8514.2909385115636</v>
      </c>
      <c r="GNO26" s="26">
        <f t="shared" si="16389"/>
        <v>8513.5360845877985</v>
      </c>
      <c r="GNP26" s="26">
        <f t="shared" si="16389"/>
        <v>8512.7814462632996</v>
      </c>
      <c r="GNQ26" s="26">
        <f t="shared" si="16389"/>
        <v>8512.0270234340442</v>
      </c>
      <c r="GNR26" s="26">
        <f t="shared" si="16389"/>
        <v>8511.2728159960679</v>
      </c>
      <c r="GNS26" s="26">
        <f t="shared" si="16389"/>
        <v>8510.5188238454957</v>
      </c>
      <c r="GNT26" s="26">
        <f t="shared" si="16389"/>
        <v>8509.7650468785123</v>
      </c>
      <c r="GNU26" s="26">
        <f t="shared" si="16389"/>
        <v>8509.011484991368</v>
      </c>
      <c r="GNV26" s="26">
        <f t="shared" si="16389"/>
        <v>8508.2581380803895</v>
      </c>
      <c r="GNW26" s="26">
        <f t="shared" si="16389"/>
        <v>8507.5050060419744</v>
      </c>
      <c r="GNX26" s="26">
        <f t="shared" si="16389"/>
        <v>8506.7520887725914</v>
      </c>
      <c r="GNY26" s="26">
        <f t="shared" si="16389"/>
        <v>8505.9993861687817</v>
      </c>
      <c r="GNZ26" s="26">
        <f t="shared" si="16389"/>
        <v>8505.2468981271413</v>
      </c>
      <c r="GOA26" s="26">
        <f t="shared" si="16389"/>
        <v>8504.4946245443498</v>
      </c>
      <c r="GOB26" s="26">
        <f t="shared" si="16389"/>
        <v>8503.7425653171667</v>
      </c>
      <c r="GOC26" s="26">
        <f t="shared" si="16389"/>
        <v>8502.9907203423973</v>
      </c>
      <c r="GOD26" s="26">
        <f t="shared" si="16389"/>
        <v>8502.2390895169283</v>
      </c>
      <c r="GOE26" s="26">
        <f t="shared" si="16389"/>
        <v>8501.4876727377232</v>
      </c>
      <c r="GOF26" s="26">
        <f t="shared" si="16389"/>
        <v>8500.7364699018126</v>
      </c>
      <c r="GOG26" s="26">
        <f t="shared" si="16389"/>
        <v>8499.9854809062836</v>
      </c>
      <c r="GOH26" s="26">
        <f t="shared" si="16389"/>
        <v>8499.234705648305</v>
      </c>
      <c r="GOI26" s="26">
        <f t="shared" si="16389"/>
        <v>8498.484144025113</v>
      </c>
      <c r="GOJ26" s="26">
        <f t="shared" si="16389"/>
        <v>8497.7337959340148</v>
      </c>
      <c r="GOK26" s="26">
        <f t="shared" si="16389"/>
        <v>8496.9836612723884</v>
      </c>
      <c r="GOL26" s="26">
        <f t="shared" si="16389"/>
        <v>8496.233739937672</v>
      </c>
      <c r="GOM26" s="26">
        <f t="shared" si="16389"/>
        <v>8495.48403182738</v>
      </c>
      <c r="GON26" s="26">
        <f t="shared" si="16389"/>
        <v>8494.7345368391034</v>
      </c>
      <c r="GOO26" s="26">
        <f t="shared" si="16389"/>
        <v>8493.9852548704857</v>
      </c>
      <c r="GOP26" s="26">
        <f t="shared" si="16389"/>
        <v>8493.2361858192544</v>
      </c>
      <c r="GOQ26" s="26">
        <f t="shared" si="16389"/>
        <v>8492.4873295831985</v>
      </c>
      <c r="GOR26" s="26">
        <f t="shared" si="16389"/>
        <v>8491.7386860601764</v>
      </c>
      <c r="GOS26" s="26">
        <f t="shared" si="16389"/>
        <v>8490.9902551481173</v>
      </c>
      <c r="GOT26" s="26">
        <f t="shared" ref="GOT26:GRE26" si="16390">$AA$5*($C$7/GOT25)^$AB$5*$AG$10^$AC$5*($AE$5*$C$9^$AD$5+1-$AE$5)</f>
        <v>8490.2420367450213</v>
      </c>
      <c r="GOU26" s="26">
        <f t="shared" si="16390"/>
        <v>8489.494030748956</v>
      </c>
      <c r="GOV26" s="26">
        <f t="shared" si="16390"/>
        <v>8488.7462370580488</v>
      </c>
      <c r="GOW26" s="26">
        <f t="shared" si="16390"/>
        <v>8487.9986555705127</v>
      </c>
      <c r="GOX26" s="26">
        <f t="shared" si="16390"/>
        <v>8487.2512861846189</v>
      </c>
      <c r="GOY26" s="26">
        <f t="shared" si="16390"/>
        <v>8486.504128798706</v>
      </c>
      <c r="GOZ26" s="26">
        <f t="shared" si="16390"/>
        <v>8485.7571833111888</v>
      </c>
      <c r="GPA26" s="26">
        <f t="shared" si="16390"/>
        <v>8485.010449620544</v>
      </c>
      <c r="GPB26" s="26">
        <f t="shared" si="16390"/>
        <v>8484.2639276253194</v>
      </c>
      <c r="GPC26" s="26">
        <f t="shared" si="16390"/>
        <v>8483.5176172241263</v>
      </c>
      <c r="GPD26" s="26">
        <f t="shared" si="16390"/>
        <v>8482.7715183156597</v>
      </c>
      <c r="GPE26" s="26">
        <f t="shared" si="16390"/>
        <v>8482.0256307986601</v>
      </c>
      <c r="GPF26" s="26">
        <f t="shared" si="16390"/>
        <v>8481.2799545719517</v>
      </c>
      <c r="GPG26" s="26">
        <f t="shared" si="16390"/>
        <v>8480.5344895344278</v>
      </c>
      <c r="GPH26" s="26">
        <f t="shared" si="16390"/>
        <v>8479.789235585049</v>
      </c>
      <c r="GPI26" s="26">
        <f t="shared" si="16390"/>
        <v>8479.0441926228268</v>
      </c>
      <c r="GPJ26" s="26">
        <f t="shared" si="16390"/>
        <v>8478.2993605468619</v>
      </c>
      <c r="GPK26" s="26">
        <f t="shared" si="16390"/>
        <v>8477.5547392563149</v>
      </c>
      <c r="GPL26" s="26">
        <f t="shared" si="16390"/>
        <v>8476.8103286504138</v>
      </c>
      <c r="GPM26" s="26">
        <f t="shared" si="16390"/>
        <v>8476.0661286284594</v>
      </c>
      <c r="GPN26" s="26">
        <f t="shared" si="16390"/>
        <v>8475.3221390898107</v>
      </c>
      <c r="GPO26" s="26">
        <f t="shared" si="16390"/>
        <v>8474.5783599339011</v>
      </c>
      <c r="GPP26" s="26">
        <f t="shared" si="16390"/>
        <v>8473.8347910602315</v>
      </c>
      <c r="GPQ26" s="26">
        <f t="shared" si="16390"/>
        <v>8473.0914323683719</v>
      </c>
      <c r="GPR26" s="26">
        <f t="shared" si="16390"/>
        <v>8472.3482837579522</v>
      </c>
      <c r="GPS26" s="26">
        <f t="shared" si="16390"/>
        <v>8471.6053451286771</v>
      </c>
      <c r="GPT26" s="26">
        <f t="shared" si="16390"/>
        <v>8470.8626163803201</v>
      </c>
      <c r="GPU26" s="26">
        <f t="shared" si="16390"/>
        <v>8470.1200974127078</v>
      </c>
      <c r="GPV26" s="26">
        <f t="shared" si="16390"/>
        <v>8469.3777881257556</v>
      </c>
      <c r="GPW26" s="26">
        <f t="shared" si="16390"/>
        <v>8468.6356884194338</v>
      </c>
      <c r="GPX26" s="26">
        <f t="shared" si="16390"/>
        <v>8467.8937981937761</v>
      </c>
      <c r="GPY26" s="26">
        <f t="shared" si="16390"/>
        <v>8467.1521173488891</v>
      </c>
      <c r="GPZ26" s="26">
        <f t="shared" si="16390"/>
        <v>8466.4106457849502</v>
      </c>
      <c r="GQA26" s="26">
        <f t="shared" si="16390"/>
        <v>8465.6693834022008</v>
      </c>
      <c r="GQB26" s="26">
        <f t="shared" si="16390"/>
        <v>8464.9283301009436</v>
      </c>
      <c r="GQC26" s="26">
        <f t="shared" si="16390"/>
        <v>8464.187485781551</v>
      </c>
      <c r="GQD26" s="26">
        <f t="shared" si="16390"/>
        <v>8463.4468503444714</v>
      </c>
      <c r="GQE26" s="26">
        <f t="shared" si="16390"/>
        <v>8462.7064236901988</v>
      </c>
      <c r="GQF26" s="26">
        <f t="shared" si="16390"/>
        <v>8461.9662057193218</v>
      </c>
      <c r="GQG26" s="26">
        <f t="shared" si="16390"/>
        <v>8461.2261963324763</v>
      </c>
      <c r="GQH26" s="26">
        <f t="shared" si="16390"/>
        <v>8460.4863954303692</v>
      </c>
      <c r="GQI26" s="26">
        <f t="shared" si="16390"/>
        <v>8459.7468029137744</v>
      </c>
      <c r="GQJ26" s="26">
        <f t="shared" si="16390"/>
        <v>8459.0074186835263</v>
      </c>
      <c r="GQK26" s="26">
        <f t="shared" si="16390"/>
        <v>8458.2682426405499</v>
      </c>
      <c r="GQL26" s="26">
        <f t="shared" si="16390"/>
        <v>8457.5292746857995</v>
      </c>
      <c r="GQM26" s="26">
        <f t="shared" si="16390"/>
        <v>8456.7905147203237</v>
      </c>
      <c r="GQN26" s="26">
        <f t="shared" si="16390"/>
        <v>8456.051962645226</v>
      </c>
      <c r="GQO26" s="26">
        <f t="shared" si="16390"/>
        <v>8455.3136183616843</v>
      </c>
      <c r="GQP26" s="26">
        <f t="shared" si="16390"/>
        <v>8454.5754817709294</v>
      </c>
      <c r="GQQ26" s="26">
        <f t="shared" si="16390"/>
        <v>8453.8375527742683</v>
      </c>
      <c r="GQR26" s="26">
        <f t="shared" si="16390"/>
        <v>8453.099831273068</v>
      </c>
      <c r="GQS26" s="26">
        <f t="shared" si="16390"/>
        <v>8452.3623171687741</v>
      </c>
      <c r="GQT26" s="26">
        <f t="shared" si="16390"/>
        <v>8451.6250103628845</v>
      </c>
      <c r="GQU26" s="26">
        <f t="shared" si="16390"/>
        <v>8450.8879107569628</v>
      </c>
      <c r="GQV26" s="26">
        <f t="shared" si="16390"/>
        <v>8450.1510182526472</v>
      </c>
      <c r="GQW26" s="26">
        <f t="shared" si="16390"/>
        <v>8449.4143327516358</v>
      </c>
      <c r="GQX26" s="26">
        <f t="shared" si="16390"/>
        <v>8448.677854155696</v>
      </c>
      <c r="GQY26" s="26">
        <f t="shared" si="16390"/>
        <v>8447.9415823666586</v>
      </c>
      <c r="GQZ26" s="26">
        <f t="shared" si="16390"/>
        <v>8447.205517286422</v>
      </c>
      <c r="GRA26" s="26">
        <f t="shared" si="16390"/>
        <v>8446.4696588169445</v>
      </c>
      <c r="GRB26" s="26">
        <f t="shared" si="16390"/>
        <v>8445.7340068602516</v>
      </c>
      <c r="GRC26" s="26">
        <f t="shared" si="16390"/>
        <v>8444.9985613184435</v>
      </c>
      <c r="GRD26" s="26">
        <f t="shared" si="16390"/>
        <v>8444.2633220936732</v>
      </c>
      <c r="GRE26" s="26">
        <f t="shared" si="16390"/>
        <v>8443.5282890881663</v>
      </c>
      <c r="GRF26" s="26">
        <f t="shared" ref="GRF26:GTQ26" si="16391">$AA$5*($C$7/GRF25)^$AB$5*$AG$10^$AC$5*($AE$5*$C$9^$AD$5+1-$AE$5)</f>
        <v>8442.7934622042139</v>
      </c>
      <c r="GRG26" s="26">
        <f t="shared" si="16391"/>
        <v>8442.0588413441674</v>
      </c>
      <c r="GRH26" s="26">
        <f t="shared" si="16391"/>
        <v>8441.3244264104433</v>
      </c>
      <c r="GRI26" s="26">
        <f t="shared" si="16391"/>
        <v>8440.5902173055274</v>
      </c>
      <c r="GRJ26" s="26">
        <f t="shared" si="16391"/>
        <v>8439.8562139319711</v>
      </c>
      <c r="GRK26" s="26">
        <f t="shared" si="16391"/>
        <v>8439.1224161923928</v>
      </c>
      <c r="GRL26" s="26">
        <f t="shared" si="16391"/>
        <v>8438.3888239894659</v>
      </c>
      <c r="GRM26" s="26">
        <f t="shared" si="16391"/>
        <v>8437.6554372259343</v>
      </c>
      <c r="GRN26" s="26">
        <f t="shared" si="16391"/>
        <v>8436.9222558046058</v>
      </c>
      <c r="GRO26" s="26">
        <f t="shared" si="16391"/>
        <v>8436.1892796283555</v>
      </c>
      <c r="GRP26" s="26">
        <f t="shared" si="16391"/>
        <v>8435.4565086001239</v>
      </c>
      <c r="GRQ26" s="26">
        <f t="shared" si="16391"/>
        <v>8434.7239426229153</v>
      </c>
      <c r="GRR26" s="26">
        <f t="shared" si="16391"/>
        <v>8433.9915815997902</v>
      </c>
      <c r="GRS26" s="26">
        <f t="shared" si="16391"/>
        <v>8433.2594254338837</v>
      </c>
      <c r="GRT26" s="26">
        <f t="shared" si="16391"/>
        <v>8432.527474028393</v>
      </c>
      <c r="GRU26" s="26">
        <f t="shared" si="16391"/>
        <v>8431.7957272865824</v>
      </c>
      <c r="GRV26" s="26">
        <f t="shared" si="16391"/>
        <v>8431.0641851117707</v>
      </c>
      <c r="GRW26" s="26">
        <f t="shared" si="16391"/>
        <v>8430.332847407346</v>
      </c>
      <c r="GRX26" s="26">
        <f t="shared" si="16391"/>
        <v>8429.6017140767726</v>
      </c>
      <c r="GRY26" s="26">
        <f t="shared" si="16391"/>
        <v>8428.8707850235569</v>
      </c>
      <c r="GRZ26" s="26">
        <f t="shared" si="16391"/>
        <v>8428.1400601512887</v>
      </c>
      <c r="GSA26" s="26">
        <f t="shared" si="16391"/>
        <v>8427.4095393636071</v>
      </c>
      <c r="GSB26" s="26">
        <f t="shared" si="16391"/>
        <v>8426.6792225642239</v>
      </c>
      <c r="GSC26" s="26">
        <f t="shared" si="16391"/>
        <v>8425.94910965692</v>
      </c>
      <c r="GSD26" s="26">
        <f t="shared" si="16391"/>
        <v>8425.2192005455272</v>
      </c>
      <c r="GSE26" s="26">
        <f t="shared" si="16391"/>
        <v>8424.4894951339465</v>
      </c>
      <c r="GSF26" s="26">
        <f t="shared" si="16391"/>
        <v>8423.7599933261445</v>
      </c>
      <c r="GSG26" s="26">
        <f t="shared" si="16391"/>
        <v>8423.0306950261529</v>
      </c>
      <c r="GSH26" s="26">
        <f t="shared" si="16391"/>
        <v>8422.3016001380656</v>
      </c>
      <c r="GSI26" s="26">
        <f t="shared" si="16391"/>
        <v>8421.5727085660346</v>
      </c>
      <c r="GSJ26" s="26">
        <f t="shared" si="16391"/>
        <v>8420.8440202142829</v>
      </c>
      <c r="GSK26" s="26">
        <f t="shared" si="16391"/>
        <v>8420.1155349870896</v>
      </c>
      <c r="GSL26" s="26">
        <f t="shared" si="16391"/>
        <v>8419.3872527888088</v>
      </c>
      <c r="GSM26" s="26">
        <f t="shared" si="16391"/>
        <v>8418.6591735238489</v>
      </c>
      <c r="GSN26" s="26">
        <f t="shared" si="16391"/>
        <v>8417.9312970966821</v>
      </c>
      <c r="GSO26" s="26">
        <f t="shared" si="16391"/>
        <v>8417.2036234118514</v>
      </c>
      <c r="GSP26" s="26">
        <f t="shared" si="16391"/>
        <v>8416.4761523739471</v>
      </c>
      <c r="GSQ26" s="26">
        <f t="shared" si="16391"/>
        <v>8415.7488838876397</v>
      </c>
      <c r="GSR26" s="26">
        <f t="shared" si="16391"/>
        <v>8415.0218178576561</v>
      </c>
      <c r="GSS26" s="26">
        <f t="shared" si="16391"/>
        <v>8414.2949541887883</v>
      </c>
      <c r="GST26" s="26">
        <f t="shared" si="16391"/>
        <v>8413.5682927858816</v>
      </c>
      <c r="GSU26" s="26">
        <f t="shared" si="16391"/>
        <v>8412.8418335538572</v>
      </c>
      <c r="GSV26" s="26">
        <f t="shared" si="16391"/>
        <v>8412.1155763976931</v>
      </c>
      <c r="GSW26" s="26">
        <f t="shared" si="16391"/>
        <v>8411.3895212224361</v>
      </c>
      <c r="GSX26" s="26">
        <f t="shared" si="16391"/>
        <v>8410.6636679331805</v>
      </c>
      <c r="GSY26" s="26">
        <f t="shared" si="16391"/>
        <v>8409.9380164351023</v>
      </c>
      <c r="GSZ26" s="26">
        <f t="shared" si="16391"/>
        <v>8409.2125666334287</v>
      </c>
      <c r="GTA26" s="26">
        <f t="shared" si="16391"/>
        <v>8408.4873184334519</v>
      </c>
      <c r="GTB26" s="26">
        <f t="shared" si="16391"/>
        <v>8407.7622717405266</v>
      </c>
      <c r="GTC26" s="26">
        <f t="shared" si="16391"/>
        <v>8407.0374264600778</v>
      </c>
      <c r="GTD26" s="26">
        <f t="shared" si="16391"/>
        <v>8406.3127824975691</v>
      </c>
      <c r="GTE26" s="26">
        <f t="shared" si="16391"/>
        <v>8405.588339758564</v>
      </c>
      <c r="GTF26" s="26">
        <f t="shared" si="16391"/>
        <v>8404.8640981486551</v>
      </c>
      <c r="GTG26" s="26">
        <f t="shared" si="16391"/>
        <v>8404.1400575735152</v>
      </c>
      <c r="GTH26" s="26">
        <f t="shared" si="16391"/>
        <v>8403.4162179388732</v>
      </c>
      <c r="GTI26" s="26">
        <f t="shared" si="16391"/>
        <v>8402.6925791505182</v>
      </c>
      <c r="GTJ26" s="26">
        <f t="shared" si="16391"/>
        <v>8401.9691411143067</v>
      </c>
      <c r="GTK26" s="26">
        <f t="shared" si="16391"/>
        <v>8401.2459037361532</v>
      </c>
      <c r="GTL26" s="26">
        <f t="shared" si="16391"/>
        <v>8400.5228669220414</v>
      </c>
      <c r="GTM26" s="26">
        <f t="shared" si="16391"/>
        <v>8399.800030578006</v>
      </c>
      <c r="GTN26" s="26">
        <f t="shared" si="16391"/>
        <v>8399.0773946101581</v>
      </c>
      <c r="GTO26" s="26">
        <f t="shared" si="16391"/>
        <v>8398.3549589246504</v>
      </c>
      <c r="GTP26" s="26">
        <f t="shared" si="16391"/>
        <v>8397.6327234277142</v>
      </c>
      <c r="GTQ26" s="26">
        <f t="shared" si="16391"/>
        <v>8396.9106880256459</v>
      </c>
      <c r="GTR26" s="26">
        <f t="shared" ref="GTR26:GWC26" si="16392">$AA$5*($C$7/GTR25)^$AB$5*$AG$10^$AC$5*($AE$5*$C$9^$AD$5+1-$AE$5)</f>
        <v>8396.1888526247803</v>
      </c>
      <c r="GTS26" s="26">
        <f t="shared" si="16392"/>
        <v>8395.4672171315433</v>
      </c>
      <c r="GTT26" s="26">
        <f t="shared" si="16392"/>
        <v>8394.7457814523968</v>
      </c>
      <c r="GTU26" s="26">
        <f t="shared" si="16392"/>
        <v>8394.0245454938849</v>
      </c>
      <c r="GTV26" s="26">
        <f t="shared" si="16392"/>
        <v>8393.3035091626007</v>
      </c>
      <c r="GTW26" s="26">
        <f t="shared" si="16392"/>
        <v>8392.5826723651971</v>
      </c>
      <c r="GTX26" s="26">
        <f t="shared" si="16392"/>
        <v>8391.8620350083984</v>
      </c>
      <c r="GTY26" s="26">
        <f t="shared" si="16392"/>
        <v>8391.1415969989866</v>
      </c>
      <c r="GTZ26" s="26">
        <f t="shared" si="16392"/>
        <v>8390.4213582437987</v>
      </c>
      <c r="GUA26" s="26">
        <f t="shared" si="16392"/>
        <v>8389.7013186497443</v>
      </c>
      <c r="GUB26" s="26">
        <f t="shared" si="16392"/>
        <v>8388.9814781237874</v>
      </c>
      <c r="GUC26" s="26">
        <f t="shared" si="16392"/>
        <v>8388.261836572945</v>
      </c>
      <c r="GUD26" s="26">
        <f t="shared" si="16392"/>
        <v>8387.5423939043158</v>
      </c>
      <c r="GUE26" s="26">
        <f t="shared" si="16392"/>
        <v>8386.8231500250404</v>
      </c>
      <c r="GUF26" s="26">
        <f t="shared" si="16392"/>
        <v>8386.1041048423303</v>
      </c>
      <c r="GUG26" s="26">
        <f t="shared" si="16392"/>
        <v>8385.3852582634554</v>
      </c>
      <c r="GUH26" s="26">
        <f t="shared" si="16392"/>
        <v>8384.6666101957489</v>
      </c>
      <c r="GUI26" s="26">
        <f t="shared" si="16392"/>
        <v>8383.9481605465971</v>
      </c>
      <c r="GUJ26" s="26">
        <f t="shared" si="16392"/>
        <v>8383.2299092234625</v>
      </c>
      <c r="GUK26" s="26">
        <f t="shared" si="16392"/>
        <v>8382.5118561338459</v>
      </c>
      <c r="GUL26" s="26">
        <f t="shared" si="16392"/>
        <v>8381.7940011853334</v>
      </c>
      <c r="GUM26" s="26">
        <f t="shared" si="16392"/>
        <v>8381.0763442855496</v>
      </c>
      <c r="GUN26" s="26">
        <f t="shared" si="16392"/>
        <v>8380.3588853421934</v>
      </c>
      <c r="GUO26" s="26">
        <f t="shared" si="16392"/>
        <v>8379.6416242630257</v>
      </c>
      <c r="GUP26" s="26">
        <f t="shared" si="16392"/>
        <v>8378.9245609558566</v>
      </c>
      <c r="GUQ26" s="26">
        <f t="shared" si="16392"/>
        <v>8378.2076953285723</v>
      </c>
      <c r="GUR26" s="26">
        <f t="shared" si="16392"/>
        <v>8377.4910272890993</v>
      </c>
      <c r="GUS26" s="26">
        <f t="shared" si="16392"/>
        <v>8376.7745567454385</v>
      </c>
      <c r="GUT26" s="26">
        <f t="shared" si="16392"/>
        <v>8376.0582836056547</v>
      </c>
      <c r="GUU26" s="26">
        <f t="shared" si="16392"/>
        <v>8375.3422077778596</v>
      </c>
      <c r="GUV26" s="26">
        <f t="shared" si="16392"/>
        <v>8374.6263291702344</v>
      </c>
      <c r="GUW26" s="26">
        <f t="shared" si="16392"/>
        <v>8373.910647691011</v>
      </c>
      <c r="GUX26" s="26">
        <f t="shared" si="16392"/>
        <v>8373.1951632485016</v>
      </c>
      <c r="GUY26" s="26">
        <f t="shared" si="16392"/>
        <v>8372.4798757510562</v>
      </c>
      <c r="GUZ26" s="26">
        <f t="shared" si="16392"/>
        <v>8371.7647851070942</v>
      </c>
      <c r="GVA26" s="26">
        <f t="shared" si="16392"/>
        <v>8371.0498912250932</v>
      </c>
      <c r="GVB26" s="26">
        <f t="shared" si="16392"/>
        <v>8370.3351940135963</v>
      </c>
      <c r="GVC26" s="26">
        <f t="shared" si="16392"/>
        <v>8369.6206933812045</v>
      </c>
      <c r="GVD26" s="26">
        <f t="shared" si="16392"/>
        <v>8368.9063892365648</v>
      </c>
      <c r="GVE26" s="26">
        <f t="shared" si="16392"/>
        <v>8368.1922814884074</v>
      </c>
      <c r="GVF26" s="26">
        <f t="shared" si="16392"/>
        <v>8367.4783700455046</v>
      </c>
      <c r="GVG26" s="26">
        <f t="shared" si="16392"/>
        <v>8366.7646548166958</v>
      </c>
      <c r="GVH26" s="26">
        <f t="shared" si="16392"/>
        <v>8366.051135710879</v>
      </c>
      <c r="GVI26" s="26">
        <f t="shared" si="16392"/>
        <v>8365.3378126370026</v>
      </c>
      <c r="GVJ26" s="26">
        <f t="shared" si="16392"/>
        <v>8364.6246855040972</v>
      </c>
      <c r="GVK26" s="26">
        <f t="shared" si="16392"/>
        <v>8363.911754221228</v>
      </c>
      <c r="GVL26" s="26">
        <f t="shared" si="16392"/>
        <v>8363.199018697529</v>
      </c>
      <c r="GVM26" s="26">
        <f t="shared" si="16392"/>
        <v>8362.4864788421983</v>
      </c>
      <c r="GVN26" s="26">
        <f t="shared" si="16392"/>
        <v>8361.7741345644936</v>
      </c>
      <c r="GVO26" s="26">
        <f t="shared" si="16392"/>
        <v>8361.0619857737238</v>
      </c>
      <c r="GVP26" s="26">
        <f t="shared" si="16392"/>
        <v>8360.3500323792614</v>
      </c>
      <c r="GVQ26" s="26">
        <f t="shared" si="16392"/>
        <v>8359.6382742905353</v>
      </c>
      <c r="GVR26" s="26">
        <f t="shared" si="16392"/>
        <v>8358.9267114170416</v>
      </c>
      <c r="GVS26" s="26">
        <f t="shared" si="16392"/>
        <v>8358.2153436683257</v>
      </c>
      <c r="GVT26" s="26">
        <f t="shared" si="16392"/>
        <v>8357.5041709539964</v>
      </c>
      <c r="GVU26" s="26">
        <f t="shared" si="16392"/>
        <v>8356.7931931837229</v>
      </c>
      <c r="GVV26" s="26">
        <f t="shared" si="16392"/>
        <v>8356.0824102672323</v>
      </c>
      <c r="GVW26" s="26">
        <f t="shared" si="16392"/>
        <v>8355.3718221143045</v>
      </c>
      <c r="GVX26" s="26">
        <f t="shared" si="16392"/>
        <v>8354.6614286347922</v>
      </c>
      <c r="GVY26" s="26">
        <f t="shared" si="16392"/>
        <v>8353.9512297385882</v>
      </c>
      <c r="GVZ26" s="26">
        <f t="shared" si="16392"/>
        <v>8353.2412253356542</v>
      </c>
      <c r="GWA26" s="26">
        <f t="shared" si="16392"/>
        <v>8352.5314153360232</v>
      </c>
      <c r="GWB26" s="26">
        <f t="shared" si="16392"/>
        <v>8351.8217996497642</v>
      </c>
      <c r="GWC26" s="26">
        <f t="shared" si="16392"/>
        <v>8351.1123781870156</v>
      </c>
      <c r="GWD26" s="26">
        <f t="shared" ref="GWD26:GYO26" si="16393">$AA$5*($C$7/GWD25)^$AB$5*$AG$10^$AC$5*($AE$5*$C$9^$AD$5+1-$AE$5)</f>
        <v>8350.4031508579737</v>
      </c>
      <c r="GWE26" s="26">
        <f t="shared" si="16393"/>
        <v>8349.6941175728916</v>
      </c>
      <c r="GWF26" s="26">
        <f t="shared" si="16393"/>
        <v>8348.985278242084</v>
      </c>
      <c r="GWG26" s="26">
        <f t="shared" si="16393"/>
        <v>8348.2766327759218</v>
      </c>
      <c r="GWH26" s="26">
        <f t="shared" si="16393"/>
        <v>8347.5681810848328</v>
      </c>
      <c r="GWI26" s="26">
        <f t="shared" si="16393"/>
        <v>8346.8599230793061</v>
      </c>
      <c r="GWJ26" s="26">
        <f t="shared" si="16393"/>
        <v>8346.1518586698858</v>
      </c>
      <c r="GWK26" s="26">
        <f t="shared" si="16393"/>
        <v>8345.4439877671757</v>
      </c>
      <c r="GWL26" s="26">
        <f t="shared" si="16393"/>
        <v>8344.7363102818435</v>
      </c>
      <c r="GWM26" s="26">
        <f t="shared" si="16393"/>
        <v>8344.0288261246023</v>
      </c>
      <c r="GWN26" s="26">
        <f t="shared" si="16393"/>
        <v>8343.321535206238</v>
      </c>
      <c r="GWO26" s="26">
        <f t="shared" si="16393"/>
        <v>8342.6144374375763</v>
      </c>
      <c r="GWP26" s="26">
        <f t="shared" si="16393"/>
        <v>8341.9075327295195</v>
      </c>
      <c r="GWQ26" s="26">
        <f t="shared" si="16393"/>
        <v>8341.2008209930191</v>
      </c>
      <c r="GWR26" s="26">
        <f t="shared" si="16393"/>
        <v>8340.4943021390809</v>
      </c>
      <c r="GWS26" s="26">
        <f t="shared" si="16393"/>
        <v>8339.7879760787728</v>
      </c>
      <c r="GWT26" s="26">
        <f t="shared" si="16393"/>
        <v>8339.0818427232243</v>
      </c>
      <c r="GWU26" s="26">
        <f t="shared" si="16393"/>
        <v>8338.375901983618</v>
      </c>
      <c r="GWV26" s="26">
        <f t="shared" si="16393"/>
        <v>8337.6701537711924</v>
      </c>
      <c r="GWW26" s="26">
        <f t="shared" si="16393"/>
        <v>8336.9645979972447</v>
      </c>
      <c r="GWX26" s="26">
        <f t="shared" si="16393"/>
        <v>8336.25923457313</v>
      </c>
      <c r="GWY26" s="26">
        <f t="shared" si="16393"/>
        <v>8335.554063410269</v>
      </c>
      <c r="GWZ26" s="26">
        <f t="shared" si="16393"/>
        <v>8334.8490844201224</v>
      </c>
      <c r="GXA26" s="26">
        <f t="shared" si="16393"/>
        <v>8334.1442975142254</v>
      </c>
      <c r="GXB26" s="26">
        <f t="shared" si="16393"/>
        <v>8333.4397026041552</v>
      </c>
      <c r="GXC26" s="26">
        <f t="shared" si="16393"/>
        <v>8332.7352996015688</v>
      </c>
      <c r="GXD26" s="26">
        <f t="shared" si="16393"/>
        <v>8332.0310884181526</v>
      </c>
      <c r="GXE26" s="26">
        <f t="shared" si="16393"/>
        <v>8331.3270689656711</v>
      </c>
      <c r="GXF26" s="26">
        <f t="shared" si="16393"/>
        <v>8330.6232411559358</v>
      </c>
      <c r="GXG26" s="26">
        <f t="shared" si="16393"/>
        <v>8329.9196049008133</v>
      </c>
      <c r="GXH26" s="26">
        <f t="shared" si="16393"/>
        <v>8329.2161601122461</v>
      </c>
      <c r="GXI26" s="26">
        <f t="shared" si="16393"/>
        <v>8328.5129067022044</v>
      </c>
      <c r="GXJ26" s="26">
        <f t="shared" si="16393"/>
        <v>8327.80984458274</v>
      </c>
      <c r="GXK26" s="26">
        <f t="shared" si="16393"/>
        <v>8327.1069736659501</v>
      </c>
      <c r="GXL26" s="26">
        <f t="shared" si="16393"/>
        <v>8326.4042938639886</v>
      </c>
      <c r="GXM26" s="26">
        <f t="shared" si="16393"/>
        <v>8325.7018050890765</v>
      </c>
      <c r="GXN26" s="26">
        <f t="shared" si="16393"/>
        <v>8324.9995072534693</v>
      </c>
      <c r="GXO26" s="26">
        <f t="shared" si="16393"/>
        <v>8324.2974002695064</v>
      </c>
      <c r="GXP26" s="26">
        <f t="shared" si="16393"/>
        <v>8323.5954840495633</v>
      </c>
      <c r="GXQ26" s="26">
        <f t="shared" si="16393"/>
        <v>8322.8937585060903</v>
      </c>
      <c r="GXR26" s="26">
        <f t="shared" si="16393"/>
        <v>8322.1922235515685</v>
      </c>
      <c r="GXS26" s="26">
        <f t="shared" si="16393"/>
        <v>8321.4908790985628</v>
      </c>
      <c r="GXT26" s="26">
        <f t="shared" si="16393"/>
        <v>8320.7897250596779</v>
      </c>
      <c r="GXU26" s="26">
        <f t="shared" si="16393"/>
        <v>8320.0887613475825</v>
      </c>
      <c r="GXV26" s="26">
        <f t="shared" si="16393"/>
        <v>8319.3879878749958</v>
      </c>
      <c r="GXW26" s="26">
        <f t="shared" si="16393"/>
        <v>8318.6874045546992</v>
      </c>
      <c r="GXX26" s="26">
        <f t="shared" si="16393"/>
        <v>8317.9870112995231</v>
      </c>
      <c r="GXY26" s="26">
        <f t="shared" si="16393"/>
        <v>8317.2868080223652</v>
      </c>
      <c r="GXZ26" s="26">
        <f t="shared" si="16393"/>
        <v>8316.5867946361686</v>
      </c>
      <c r="GYA26" s="26">
        <f t="shared" si="16393"/>
        <v>8315.8869710539384</v>
      </c>
      <c r="GYB26" s="26">
        <f t="shared" si="16393"/>
        <v>8315.1873371887359</v>
      </c>
      <c r="GYC26" s="26">
        <f t="shared" si="16393"/>
        <v>8314.4878929536699</v>
      </c>
      <c r="GYD26" s="26">
        <f t="shared" si="16393"/>
        <v>8313.7886382619163</v>
      </c>
      <c r="GYE26" s="26">
        <f t="shared" si="16393"/>
        <v>8313.0895730267093</v>
      </c>
      <c r="GYF26" s="26">
        <f t="shared" si="16393"/>
        <v>8312.3906971613233</v>
      </c>
      <c r="GYG26" s="26">
        <f t="shared" si="16393"/>
        <v>8311.692010579105</v>
      </c>
      <c r="GYH26" s="26">
        <f t="shared" si="16393"/>
        <v>8310.9935131934471</v>
      </c>
      <c r="GYI26" s="26">
        <f t="shared" si="16393"/>
        <v>8310.2952049177966</v>
      </c>
      <c r="GYJ26" s="26">
        <f t="shared" si="16393"/>
        <v>8309.5970856656604</v>
      </c>
      <c r="GYK26" s="26">
        <f t="shared" si="16393"/>
        <v>8308.899155350613</v>
      </c>
      <c r="GYL26" s="26">
        <f t="shared" si="16393"/>
        <v>8308.2014138862633</v>
      </c>
      <c r="GYM26" s="26">
        <f t="shared" si="16393"/>
        <v>8307.5038611862801</v>
      </c>
      <c r="GYN26" s="26">
        <f t="shared" si="16393"/>
        <v>8306.8064971644017</v>
      </c>
      <c r="GYO26" s="26">
        <f t="shared" si="16393"/>
        <v>8306.1093217344114</v>
      </c>
      <c r="GYP26" s="26">
        <f t="shared" ref="GYP26:HBA26" si="16394">$AA$5*($C$7/GYP25)^$AB$5*$AG$10^$AC$5*($AE$5*$C$9^$AD$5+1-$AE$5)</f>
        <v>8305.4123348101493</v>
      </c>
      <c r="GYQ26" s="26">
        <f t="shared" si="16394"/>
        <v>8304.7155363055099</v>
      </c>
      <c r="GYR26" s="26">
        <f t="shared" si="16394"/>
        <v>8304.0189261344422</v>
      </c>
      <c r="GYS26" s="26">
        <f t="shared" si="16394"/>
        <v>8303.3225042109589</v>
      </c>
      <c r="GYT26" s="26">
        <f t="shared" si="16394"/>
        <v>8302.6262704491182</v>
      </c>
      <c r="GYU26" s="26">
        <f t="shared" si="16394"/>
        <v>8301.9302247630385</v>
      </c>
      <c r="GYV26" s="26">
        <f t="shared" si="16394"/>
        <v>8301.2343670668888</v>
      </c>
      <c r="GYW26" s="26">
        <f t="shared" si="16394"/>
        <v>8300.5386972748965</v>
      </c>
      <c r="GYX26" s="26">
        <f t="shared" si="16394"/>
        <v>8299.8432153013528</v>
      </c>
      <c r="GYY26" s="26">
        <f t="shared" si="16394"/>
        <v>8299.1479210605812</v>
      </c>
      <c r="GYZ26" s="26">
        <f t="shared" si="16394"/>
        <v>8298.4528144669912</v>
      </c>
      <c r="GZA26" s="26">
        <f t="shared" si="16394"/>
        <v>8297.7578954350083</v>
      </c>
      <c r="GZB26" s="26">
        <f t="shared" si="16394"/>
        <v>8297.0631638791583</v>
      </c>
      <c r="GZC26" s="26">
        <f t="shared" si="16394"/>
        <v>8296.3686197139832</v>
      </c>
      <c r="GZD26" s="26">
        <f t="shared" si="16394"/>
        <v>8295.6742628541033</v>
      </c>
      <c r="GZE26" s="26">
        <f t="shared" si="16394"/>
        <v>8294.9800932141752</v>
      </c>
      <c r="GZF26" s="26">
        <f t="shared" si="16394"/>
        <v>8294.2861107089302</v>
      </c>
      <c r="GZG26" s="26">
        <f t="shared" si="16394"/>
        <v>8293.5923152531432</v>
      </c>
      <c r="GZH26" s="26">
        <f t="shared" si="16394"/>
        <v>8292.8987067616381</v>
      </c>
      <c r="GZI26" s="26">
        <f t="shared" si="16394"/>
        <v>8292.2052851493136</v>
      </c>
      <c r="GZJ26" s="26">
        <f t="shared" si="16394"/>
        <v>8291.5120503310973</v>
      </c>
      <c r="GZK26" s="26">
        <f t="shared" si="16394"/>
        <v>8290.8190022219915</v>
      </c>
      <c r="GZL26" s="26">
        <f t="shared" si="16394"/>
        <v>8290.1261407370384</v>
      </c>
      <c r="GZM26" s="26">
        <f t="shared" si="16394"/>
        <v>8289.4334657913496</v>
      </c>
      <c r="GZN26" s="26">
        <f t="shared" si="16394"/>
        <v>8288.7409773000763</v>
      </c>
      <c r="GZO26" s="26">
        <f t="shared" si="16394"/>
        <v>8288.0486751784319</v>
      </c>
      <c r="GZP26" s="26">
        <f t="shared" si="16394"/>
        <v>8287.3565593416861</v>
      </c>
      <c r="GZQ26" s="26">
        <f t="shared" si="16394"/>
        <v>8286.6646297051593</v>
      </c>
      <c r="GZR26" s="26">
        <f t="shared" si="16394"/>
        <v>8285.9728861842268</v>
      </c>
      <c r="GZS26" s="26">
        <f t="shared" si="16394"/>
        <v>8285.281328694311</v>
      </c>
      <c r="GZT26" s="26">
        <f t="shared" si="16394"/>
        <v>8284.5899571508999</v>
      </c>
      <c r="GZU26" s="26">
        <f t="shared" si="16394"/>
        <v>8283.8987714695304</v>
      </c>
      <c r="GZV26" s="26">
        <f t="shared" si="16394"/>
        <v>8283.2077715657979</v>
      </c>
      <c r="GZW26" s="26">
        <f t="shared" si="16394"/>
        <v>8282.5169573553412</v>
      </c>
      <c r="GZX26" s="26">
        <f t="shared" si="16394"/>
        <v>8281.826328753863</v>
      </c>
      <c r="GZY26" s="26">
        <f t="shared" si="16394"/>
        <v>8281.1358856771167</v>
      </c>
      <c r="GZZ26" s="26">
        <f t="shared" si="16394"/>
        <v>8280.4456280409013</v>
      </c>
      <c r="HAA26" s="26">
        <f t="shared" si="16394"/>
        <v>8279.7555557610922</v>
      </c>
      <c r="HAB26" s="26">
        <f t="shared" si="16394"/>
        <v>8279.065668753592</v>
      </c>
      <c r="HAC26" s="26">
        <f t="shared" si="16394"/>
        <v>8278.3759669343726</v>
      </c>
      <c r="HAD26" s="26">
        <f t="shared" si="16394"/>
        <v>8277.6864502194567</v>
      </c>
      <c r="HAE26" s="26">
        <f t="shared" si="16394"/>
        <v>8276.9971185249124</v>
      </c>
      <c r="HAF26" s="26">
        <f t="shared" si="16394"/>
        <v>8276.3079717668807</v>
      </c>
      <c r="HAG26" s="26">
        <f t="shared" si="16394"/>
        <v>8275.6190098615389</v>
      </c>
      <c r="HAH26" s="26">
        <f t="shared" si="16394"/>
        <v>8274.9302327251171</v>
      </c>
      <c r="HAI26" s="26">
        <f t="shared" si="16394"/>
        <v>8274.2416402739127</v>
      </c>
      <c r="HAJ26" s="26">
        <f t="shared" si="16394"/>
        <v>8273.5532324242686</v>
      </c>
      <c r="HAK26" s="26">
        <f t="shared" si="16394"/>
        <v>8272.8650090925748</v>
      </c>
      <c r="HAL26" s="26">
        <f t="shared" si="16394"/>
        <v>8272.1769701952853</v>
      </c>
      <c r="HAM26" s="26">
        <f t="shared" si="16394"/>
        <v>8271.4891156488975</v>
      </c>
      <c r="HAN26" s="26">
        <f t="shared" si="16394"/>
        <v>8270.8014453699725</v>
      </c>
      <c r="HAO26" s="26">
        <f t="shared" si="16394"/>
        <v>8270.1139592751224</v>
      </c>
      <c r="HAP26" s="26">
        <f t="shared" si="16394"/>
        <v>8269.4266572810011</v>
      </c>
      <c r="HAQ26" s="26">
        <f t="shared" si="16394"/>
        <v>8268.7395393043298</v>
      </c>
      <c r="HAR26" s="26">
        <f t="shared" si="16394"/>
        <v>8268.0526052618752</v>
      </c>
      <c r="HAS26" s="26">
        <f t="shared" si="16394"/>
        <v>8267.3658550704586</v>
      </c>
      <c r="HAT26" s="26">
        <f t="shared" si="16394"/>
        <v>8266.6792886469557</v>
      </c>
      <c r="HAU26" s="26">
        <f t="shared" si="16394"/>
        <v>8265.9929059082915</v>
      </c>
      <c r="HAV26" s="26">
        <f t="shared" si="16394"/>
        <v>8265.3067067714437</v>
      </c>
      <c r="HAW26" s="26">
        <f t="shared" si="16394"/>
        <v>8264.6206911534518</v>
      </c>
      <c r="HAX26" s="26">
        <f t="shared" si="16394"/>
        <v>8263.9348589713991</v>
      </c>
      <c r="HAY26" s="26">
        <f t="shared" si="16394"/>
        <v>8263.2492101424268</v>
      </c>
      <c r="HAZ26" s="26">
        <f t="shared" si="16394"/>
        <v>8262.5637445837128</v>
      </c>
      <c r="HBA26" s="26">
        <f t="shared" si="16394"/>
        <v>8261.8784622125204</v>
      </c>
      <c r="HBB26" s="26">
        <f t="shared" ref="HBB26:HDM26" si="16395">$AA$5*($C$7/HBB25)^$AB$5*$AG$10^$AC$5*($AE$5*$C$9^$AD$5+1-$AE$5)</f>
        <v>8261.1933629461328</v>
      </c>
      <c r="HBC26" s="26">
        <f t="shared" si="16395"/>
        <v>8260.5084467019024</v>
      </c>
      <c r="HBD26" s="26">
        <f t="shared" si="16395"/>
        <v>8259.8237133972307</v>
      </c>
      <c r="HBE26" s="26">
        <f t="shared" si="16395"/>
        <v>8259.139162949572</v>
      </c>
      <c r="HBF26" s="26">
        <f t="shared" si="16395"/>
        <v>8258.4547952764315</v>
      </c>
      <c r="HBG26" s="26">
        <f t="shared" si="16395"/>
        <v>8257.7706102953762</v>
      </c>
      <c r="HBH26" s="26">
        <f t="shared" si="16395"/>
        <v>8257.0866079240041</v>
      </c>
      <c r="HBI26" s="26">
        <f t="shared" si="16395"/>
        <v>8256.4027880799877</v>
      </c>
      <c r="HBJ26" s="26">
        <f t="shared" si="16395"/>
        <v>8255.7191506810432</v>
      </c>
      <c r="HBK26" s="26">
        <f t="shared" si="16395"/>
        <v>8255.0356956449286</v>
      </c>
      <c r="HBL26" s="26">
        <f t="shared" si="16395"/>
        <v>8254.3524228894748</v>
      </c>
      <c r="HBM26" s="26">
        <f t="shared" si="16395"/>
        <v>8253.6693323325508</v>
      </c>
      <c r="HBN26" s="26">
        <f t="shared" si="16395"/>
        <v>8252.9864238920818</v>
      </c>
      <c r="HBO26" s="26">
        <f t="shared" si="16395"/>
        <v>8252.3036974860424</v>
      </c>
      <c r="HBP26" s="26">
        <f t="shared" si="16395"/>
        <v>8251.6211530324599</v>
      </c>
      <c r="HBQ26" s="26">
        <f t="shared" si="16395"/>
        <v>8250.9387904494215</v>
      </c>
      <c r="HBR26" s="26">
        <f t="shared" si="16395"/>
        <v>8250.2566096550509</v>
      </c>
      <c r="HBS26" s="26">
        <f t="shared" si="16395"/>
        <v>8249.5746105675389</v>
      </c>
      <c r="HBT26" s="26">
        <f t="shared" si="16395"/>
        <v>8248.8927931051167</v>
      </c>
      <c r="HBU26" s="26">
        <f t="shared" si="16395"/>
        <v>8248.2111571860787</v>
      </c>
      <c r="HBV26" s="26">
        <f t="shared" si="16395"/>
        <v>8247.5297027287579</v>
      </c>
      <c r="HBW26" s="26">
        <f t="shared" si="16395"/>
        <v>8246.8484296515489</v>
      </c>
      <c r="HBX26" s="26">
        <f t="shared" si="16395"/>
        <v>8246.1673378728901</v>
      </c>
      <c r="HBY26" s="26">
        <f t="shared" si="16395"/>
        <v>8245.4864273112889</v>
      </c>
      <c r="HBZ26" s="26">
        <f t="shared" si="16395"/>
        <v>8244.8056978852765</v>
      </c>
      <c r="HCA26" s="26">
        <f t="shared" si="16395"/>
        <v>8244.1251495134602</v>
      </c>
      <c r="HCB26" s="26">
        <f t="shared" si="16395"/>
        <v>8243.4447821144859</v>
      </c>
      <c r="HCC26" s="26">
        <f t="shared" si="16395"/>
        <v>8242.7645956070537</v>
      </c>
      <c r="HCD26" s="26">
        <f t="shared" si="16395"/>
        <v>8242.0845899099222</v>
      </c>
      <c r="HCE26" s="26">
        <f t="shared" si="16395"/>
        <v>8241.404764941879</v>
      </c>
      <c r="HCF26" s="26">
        <f t="shared" si="16395"/>
        <v>8240.7251206218007</v>
      </c>
      <c r="HCG26" s="26">
        <f t="shared" si="16395"/>
        <v>8240.045656868575</v>
      </c>
      <c r="HCH26" s="26">
        <f t="shared" si="16395"/>
        <v>8239.3663736011695</v>
      </c>
      <c r="HCI26" s="26">
        <f t="shared" si="16395"/>
        <v>8238.6872707385937</v>
      </c>
      <c r="HCJ26" s="26">
        <f t="shared" si="16395"/>
        <v>8238.0083481999027</v>
      </c>
      <c r="HCK26" s="26">
        <f t="shared" si="16395"/>
        <v>8237.3296059042095</v>
      </c>
      <c r="HCL26" s="26">
        <f t="shared" si="16395"/>
        <v>8236.6510437706729</v>
      </c>
      <c r="HCM26" s="26">
        <f t="shared" si="16395"/>
        <v>8235.9726617185133</v>
      </c>
      <c r="HCN26" s="26">
        <f t="shared" si="16395"/>
        <v>8235.2944596669877</v>
      </c>
      <c r="HCO26" s="26">
        <f t="shared" si="16395"/>
        <v>8234.6164375354147</v>
      </c>
      <c r="HCP26" s="26">
        <f t="shared" si="16395"/>
        <v>8233.9385952431567</v>
      </c>
      <c r="HCQ26" s="26">
        <f t="shared" si="16395"/>
        <v>8233.2609327096379</v>
      </c>
      <c r="HCR26" s="26">
        <f t="shared" si="16395"/>
        <v>8232.5834498543172</v>
      </c>
      <c r="HCS26" s="26">
        <f t="shared" si="16395"/>
        <v>8231.9061465967152</v>
      </c>
      <c r="HCT26" s="26">
        <f t="shared" si="16395"/>
        <v>8231.2290228564125</v>
      </c>
      <c r="HCU26" s="26">
        <f t="shared" si="16395"/>
        <v>8230.5520785530134</v>
      </c>
      <c r="HCV26" s="26">
        <f t="shared" si="16395"/>
        <v>8229.8753136061969</v>
      </c>
      <c r="HCW26" s="26">
        <f t="shared" si="16395"/>
        <v>8229.1987279356817</v>
      </c>
      <c r="HCX26" s="26">
        <f t="shared" si="16395"/>
        <v>8228.5223214612433</v>
      </c>
      <c r="HCY26" s="26">
        <f t="shared" si="16395"/>
        <v>8227.846094102697</v>
      </c>
      <c r="HCZ26" s="26">
        <f t="shared" si="16395"/>
        <v>8227.1700457799197</v>
      </c>
      <c r="HDA26" s="26">
        <f t="shared" si="16395"/>
        <v>8226.4941764128416</v>
      </c>
      <c r="HDB26" s="26">
        <f t="shared" si="16395"/>
        <v>8225.8184859214234</v>
      </c>
      <c r="HDC26" s="26">
        <f t="shared" si="16395"/>
        <v>8225.1429742256987</v>
      </c>
      <c r="HDD26" s="26">
        <f t="shared" si="16395"/>
        <v>8224.4676412457375</v>
      </c>
      <c r="HDE26" s="26">
        <f t="shared" si="16395"/>
        <v>8223.7924869016661</v>
      </c>
      <c r="HDF26" s="26">
        <f t="shared" si="16395"/>
        <v>8223.1175111136636</v>
      </c>
      <c r="HDG26" s="26">
        <f t="shared" si="16395"/>
        <v>8222.4427138019491</v>
      </c>
      <c r="HDH26" s="26">
        <f t="shared" si="16395"/>
        <v>8221.7680948868001</v>
      </c>
      <c r="HDI26" s="26">
        <f t="shared" si="16395"/>
        <v>8221.0936542885465</v>
      </c>
      <c r="HDJ26" s="26">
        <f t="shared" si="16395"/>
        <v>8220.4193919275567</v>
      </c>
      <c r="HDK26" s="26">
        <f t="shared" si="16395"/>
        <v>8219.7453077242608</v>
      </c>
      <c r="HDL26" s="26">
        <f t="shared" si="16395"/>
        <v>8219.0714015991325</v>
      </c>
      <c r="HDM26" s="26">
        <f t="shared" si="16395"/>
        <v>8218.3976734727003</v>
      </c>
      <c r="HDN26" s="26">
        <f t="shared" ref="HDN26:HFY26" si="16396">$AA$5*($C$7/HDN25)^$AB$5*$AG$10^$AC$5*($AE$5*$C$9^$AD$5+1-$AE$5)</f>
        <v>8217.7241232655397</v>
      </c>
      <c r="HDO26" s="26">
        <f t="shared" si="16396"/>
        <v>8217.0507508982755</v>
      </c>
      <c r="HDP26" s="26">
        <f t="shared" si="16396"/>
        <v>8216.3775562915816</v>
      </c>
      <c r="HDQ26" s="26">
        <f t="shared" si="16396"/>
        <v>8215.7045393661865</v>
      </c>
      <c r="HDR26" s="26">
        <f t="shared" si="16396"/>
        <v>8215.0317000428604</v>
      </c>
      <c r="HDS26" s="26">
        <f t="shared" si="16396"/>
        <v>8214.3590382424336</v>
      </c>
      <c r="HDT26" s="26">
        <f t="shared" si="16396"/>
        <v>8213.6865538857764</v>
      </c>
      <c r="HDU26" s="26">
        <f t="shared" si="16396"/>
        <v>8213.0142468938138</v>
      </c>
      <c r="HDV26" s="26">
        <f t="shared" si="16396"/>
        <v>8212.3421171875252</v>
      </c>
      <c r="HDW26" s="26">
        <f t="shared" si="16396"/>
        <v>8211.6701646879264</v>
      </c>
      <c r="HDX26" s="26">
        <f t="shared" si="16396"/>
        <v>8210.9983893160916</v>
      </c>
      <c r="HDY26" s="26">
        <f t="shared" si="16396"/>
        <v>8210.3267909931492</v>
      </c>
      <c r="HDZ26" s="26">
        <f t="shared" si="16396"/>
        <v>8209.6553696402625</v>
      </c>
      <c r="HEA26" s="26">
        <f t="shared" si="16396"/>
        <v>8208.9841251786602</v>
      </c>
      <c r="HEB26" s="26">
        <f t="shared" si="16396"/>
        <v>8208.3130575296054</v>
      </c>
      <c r="HEC26" s="26">
        <f t="shared" si="16396"/>
        <v>8207.6421666144233</v>
      </c>
      <c r="HED26" s="26">
        <f t="shared" si="16396"/>
        <v>8206.9714523544844</v>
      </c>
      <c r="HEE26" s="26">
        <f t="shared" si="16396"/>
        <v>8206.3009146712011</v>
      </c>
      <c r="HEF26" s="26">
        <f t="shared" si="16396"/>
        <v>8205.6305534860439</v>
      </c>
      <c r="HEG26" s="26">
        <f t="shared" si="16396"/>
        <v>8204.9603687205381</v>
      </c>
      <c r="HEH26" s="26">
        <f t="shared" si="16396"/>
        <v>8204.2903602962342</v>
      </c>
      <c r="HEI26" s="26">
        <f t="shared" si="16396"/>
        <v>8203.6205281347611</v>
      </c>
      <c r="HEJ26" s="26">
        <f t="shared" si="16396"/>
        <v>8202.9508721577731</v>
      </c>
      <c r="HEK26" s="26">
        <f t="shared" si="16396"/>
        <v>8202.2813922869918</v>
      </c>
      <c r="HEL26" s="26">
        <f t="shared" si="16396"/>
        <v>8201.6120884441698</v>
      </c>
      <c r="HEM26" s="26">
        <f t="shared" si="16396"/>
        <v>8200.942960551125</v>
      </c>
      <c r="HEN26" s="26">
        <f t="shared" si="16396"/>
        <v>8200.2740085297137</v>
      </c>
      <c r="HEO26" s="26">
        <f t="shared" si="16396"/>
        <v>8199.6052323018503</v>
      </c>
      <c r="HEP26" s="26">
        <f t="shared" si="16396"/>
        <v>8198.9366317894874</v>
      </c>
      <c r="HEQ26" s="26">
        <f t="shared" si="16396"/>
        <v>8198.2682069146358</v>
      </c>
      <c r="HER26" s="26">
        <f t="shared" si="16396"/>
        <v>8197.5999575993446</v>
      </c>
      <c r="HES26" s="26">
        <f t="shared" si="16396"/>
        <v>8196.9318837657192</v>
      </c>
      <c r="HET26" s="26">
        <f t="shared" si="16396"/>
        <v>8196.2639853359178</v>
      </c>
      <c r="HEU26" s="26">
        <f t="shared" si="16396"/>
        <v>8195.5962622321385</v>
      </c>
      <c r="HEV26" s="26">
        <f t="shared" si="16396"/>
        <v>8194.9287143766269</v>
      </c>
      <c r="HEW26" s="26">
        <f t="shared" si="16396"/>
        <v>8194.2613416916829</v>
      </c>
      <c r="HEX26" s="26">
        <f t="shared" si="16396"/>
        <v>8193.5941440996612</v>
      </c>
      <c r="HEY26" s="26">
        <f t="shared" si="16396"/>
        <v>8192.9271215229455</v>
      </c>
      <c r="HEZ26" s="26">
        <f t="shared" si="16396"/>
        <v>8192.2602738839887</v>
      </c>
      <c r="HFA26" s="26">
        <f t="shared" si="16396"/>
        <v>8191.5936011052745</v>
      </c>
      <c r="HFB26" s="26">
        <f t="shared" si="16396"/>
        <v>8190.9271031093513</v>
      </c>
      <c r="HFC26" s="26">
        <f t="shared" si="16396"/>
        <v>8190.2607798188083</v>
      </c>
      <c r="HFD26" s="26">
        <f t="shared" si="16396"/>
        <v>8189.594631156273</v>
      </c>
      <c r="HFE26" s="26">
        <f t="shared" si="16396"/>
        <v>8188.9286570444365</v>
      </c>
      <c r="HFF26" s="26">
        <f t="shared" si="16396"/>
        <v>8188.2628574060282</v>
      </c>
      <c r="HFG26" s="26">
        <f t="shared" si="16396"/>
        <v>8187.5972321638419</v>
      </c>
      <c r="HFH26" s="26">
        <f t="shared" si="16396"/>
        <v>8186.9317812406916</v>
      </c>
      <c r="HFI26" s="26">
        <f t="shared" si="16396"/>
        <v>8186.2665045594695</v>
      </c>
      <c r="HFJ26" s="26">
        <f t="shared" si="16396"/>
        <v>8185.6014020430866</v>
      </c>
      <c r="HFK26" s="26">
        <f t="shared" si="16396"/>
        <v>8184.9364736145262</v>
      </c>
      <c r="HFL26" s="26">
        <f t="shared" si="16396"/>
        <v>8184.2717191968159</v>
      </c>
      <c r="HFM26" s="26">
        <f t="shared" si="16396"/>
        <v>8183.6071387130114</v>
      </c>
      <c r="HFN26" s="26">
        <f t="shared" si="16396"/>
        <v>8182.9427320862342</v>
      </c>
      <c r="HFO26" s="26">
        <f t="shared" si="16396"/>
        <v>8182.2784992396546</v>
      </c>
      <c r="HFP26" s="26">
        <f t="shared" si="16396"/>
        <v>8181.6144400964822</v>
      </c>
      <c r="HFQ26" s="26">
        <f t="shared" si="16396"/>
        <v>8180.950554579983</v>
      </c>
      <c r="HFR26" s="26">
        <f t="shared" si="16396"/>
        <v>8180.2868426134619</v>
      </c>
      <c r="HFS26" s="26">
        <f t="shared" si="16396"/>
        <v>8179.6233041202695</v>
      </c>
      <c r="HFT26" s="26">
        <f t="shared" si="16396"/>
        <v>8178.95993902382</v>
      </c>
      <c r="HFU26" s="26">
        <f t="shared" si="16396"/>
        <v>8178.2967472475602</v>
      </c>
      <c r="HFV26" s="26">
        <f t="shared" si="16396"/>
        <v>8177.63372871499</v>
      </c>
      <c r="HFW26" s="26">
        <f t="shared" si="16396"/>
        <v>8176.9708833496561</v>
      </c>
      <c r="HFX26" s="26">
        <f t="shared" si="16396"/>
        <v>8176.308211075152</v>
      </c>
      <c r="HFY26" s="26">
        <f t="shared" si="16396"/>
        <v>8175.6457118151229</v>
      </c>
      <c r="HFZ26" s="26">
        <f t="shared" ref="HFZ26:HIK26" si="16397">$AA$5*($C$7/HFZ25)^$AB$5*$AG$10^$AC$5*($AE$5*$C$9^$AD$5+1-$AE$5)</f>
        <v>8174.9833854932531</v>
      </c>
      <c r="HGA26" s="26">
        <f t="shared" si="16397"/>
        <v>8174.3212320332841</v>
      </c>
      <c r="HGB26" s="26">
        <f t="shared" si="16397"/>
        <v>8173.6592513589949</v>
      </c>
      <c r="HGC26" s="26">
        <f t="shared" si="16397"/>
        <v>8172.9974433942216</v>
      </c>
      <c r="HGD26" s="26">
        <f t="shared" si="16397"/>
        <v>8172.3358080628404</v>
      </c>
      <c r="HGE26" s="26">
        <f t="shared" si="16397"/>
        <v>8171.6743452887758</v>
      </c>
      <c r="HGF26" s="26">
        <f t="shared" si="16397"/>
        <v>8171.0130549959986</v>
      </c>
      <c r="HGG26" s="26">
        <f t="shared" si="16397"/>
        <v>8170.3519371085376</v>
      </c>
      <c r="HGH26" s="26">
        <f t="shared" si="16397"/>
        <v>8169.6909915504511</v>
      </c>
      <c r="HGI26" s="26">
        <f t="shared" si="16397"/>
        <v>8169.0302182458609</v>
      </c>
      <c r="HGJ26" s="26">
        <f t="shared" si="16397"/>
        <v>8168.3696171189213</v>
      </c>
      <c r="HGK26" s="26">
        <f t="shared" si="16397"/>
        <v>8167.7091880938469</v>
      </c>
      <c r="HGL26" s="26">
        <f t="shared" si="16397"/>
        <v>8167.0489310948897</v>
      </c>
      <c r="HGM26" s="26">
        <f t="shared" si="16397"/>
        <v>8166.388846046355</v>
      </c>
      <c r="HGN26" s="26">
        <f t="shared" si="16397"/>
        <v>8165.7289328725838</v>
      </c>
      <c r="HGO26" s="26">
        <f t="shared" si="16397"/>
        <v>8165.0691914979789</v>
      </c>
      <c r="HGP26" s="26">
        <f t="shared" si="16397"/>
        <v>8164.4096218469822</v>
      </c>
      <c r="HGQ26" s="26">
        <f t="shared" si="16397"/>
        <v>8163.7502238440866</v>
      </c>
      <c r="HGR26" s="26">
        <f t="shared" si="16397"/>
        <v>8163.0909974138185</v>
      </c>
      <c r="HGS26" s="26">
        <f t="shared" si="16397"/>
        <v>8162.4319424807727</v>
      </c>
      <c r="HGT26" s="26">
        <f t="shared" si="16397"/>
        <v>8161.7730589695748</v>
      </c>
      <c r="HGU26" s="26">
        <f t="shared" si="16397"/>
        <v>8161.1143468048986</v>
      </c>
      <c r="HGV26" s="26">
        <f t="shared" si="16397"/>
        <v>8160.4558059114697</v>
      </c>
      <c r="HGW26" s="26">
        <f t="shared" si="16397"/>
        <v>8159.7974362140558</v>
      </c>
      <c r="HGX26" s="26">
        <f t="shared" si="16397"/>
        <v>8159.1392376374752</v>
      </c>
      <c r="HGY26" s="26">
        <f t="shared" si="16397"/>
        <v>8158.48121010659</v>
      </c>
      <c r="HGZ26" s="26">
        <f t="shared" si="16397"/>
        <v>8157.8233535463078</v>
      </c>
      <c r="HHA26" s="26">
        <f t="shared" si="16397"/>
        <v>8157.1656678815834</v>
      </c>
      <c r="HHB26" s="26">
        <f t="shared" si="16397"/>
        <v>8156.5081530374209</v>
      </c>
      <c r="HHC26" s="26">
        <f t="shared" si="16397"/>
        <v>8155.8508089388679</v>
      </c>
      <c r="HHD26" s="26">
        <f t="shared" si="16397"/>
        <v>8155.1936355110183</v>
      </c>
      <c r="HHE26" s="26">
        <f t="shared" si="16397"/>
        <v>8154.5366326790127</v>
      </c>
      <c r="HHF26" s="26">
        <f t="shared" si="16397"/>
        <v>8153.8798003680431</v>
      </c>
      <c r="HHG26" s="26">
        <f t="shared" si="16397"/>
        <v>8153.2231385033347</v>
      </c>
      <c r="HHH26" s="26">
        <f t="shared" si="16397"/>
        <v>8152.5666470101669</v>
      </c>
      <c r="HHI26" s="26">
        <f t="shared" si="16397"/>
        <v>8151.9103258138766</v>
      </c>
      <c r="HHJ26" s="26">
        <f t="shared" si="16397"/>
        <v>8151.2541748398189</v>
      </c>
      <c r="HHK26" s="26">
        <f t="shared" si="16397"/>
        <v>8150.5981940134261</v>
      </c>
      <c r="HHL26" s="26">
        <f t="shared" si="16397"/>
        <v>8149.9423832601515</v>
      </c>
      <c r="HHM26" s="26">
        <f t="shared" si="16397"/>
        <v>8149.2867425055119</v>
      </c>
      <c r="HHN26" s="26">
        <f t="shared" si="16397"/>
        <v>8148.6312716750572</v>
      </c>
      <c r="HHO26" s="26">
        <f t="shared" si="16397"/>
        <v>8147.9759706943914</v>
      </c>
      <c r="HHP26" s="26">
        <f t="shared" si="16397"/>
        <v>8147.320839489159</v>
      </c>
      <c r="HHQ26" s="26">
        <f t="shared" si="16397"/>
        <v>8146.6658779850586</v>
      </c>
      <c r="HHR26" s="26">
        <f t="shared" si="16397"/>
        <v>8146.0110861078247</v>
      </c>
      <c r="HHS26" s="26">
        <f t="shared" si="16397"/>
        <v>8145.3564637832433</v>
      </c>
      <c r="HHT26" s="26">
        <f t="shared" si="16397"/>
        <v>8144.7020109371433</v>
      </c>
      <c r="HHU26" s="26">
        <f t="shared" si="16397"/>
        <v>8144.0477274954046</v>
      </c>
      <c r="HHV26" s="26">
        <f t="shared" si="16397"/>
        <v>8143.3936133839406</v>
      </c>
      <c r="HHW26" s="26">
        <f t="shared" si="16397"/>
        <v>8142.7396685287322</v>
      </c>
      <c r="HHX26" s="26">
        <f t="shared" si="16397"/>
        <v>8142.0858928557745</v>
      </c>
      <c r="HHY26" s="26">
        <f t="shared" si="16397"/>
        <v>8141.4322862911413</v>
      </c>
      <c r="HHZ26" s="26">
        <f t="shared" si="16397"/>
        <v>8140.7788487609314</v>
      </c>
      <c r="HIA26" s="26">
        <f t="shared" si="16397"/>
        <v>8140.1255801912894</v>
      </c>
      <c r="HIB26" s="26">
        <f t="shared" si="16397"/>
        <v>8139.4724805084152</v>
      </c>
      <c r="HIC26" s="26">
        <f t="shared" si="16397"/>
        <v>8138.8195496385515</v>
      </c>
      <c r="HID26" s="26">
        <f t="shared" si="16397"/>
        <v>8138.166787507972</v>
      </c>
      <c r="HIE26" s="26">
        <f t="shared" si="16397"/>
        <v>8137.5141940430221</v>
      </c>
      <c r="HIF26" s="26">
        <f t="shared" si="16397"/>
        <v>8136.8617691700701</v>
      </c>
      <c r="HIG26" s="26">
        <f t="shared" si="16397"/>
        <v>8136.2095128155361</v>
      </c>
      <c r="HIH26" s="26">
        <f t="shared" si="16397"/>
        <v>8135.5574249058909</v>
      </c>
      <c r="HII26" s="26">
        <f t="shared" si="16397"/>
        <v>8134.9055053676457</v>
      </c>
      <c r="HIJ26" s="26">
        <f t="shared" si="16397"/>
        <v>8134.2537541273523</v>
      </c>
      <c r="HIK26" s="26">
        <f t="shared" si="16397"/>
        <v>8133.6021711116164</v>
      </c>
      <c r="HIL26" s="26">
        <f t="shared" ref="HIL26:HKW26" si="16398">$AA$5*($C$7/HIL25)^$AB$5*$AG$10^$AC$5*($AE$5*$C$9^$AD$5+1-$AE$5)</f>
        <v>8132.9507562470872</v>
      </c>
      <c r="HIM26" s="26">
        <f t="shared" si="16398"/>
        <v>8132.299509460453</v>
      </c>
      <c r="HIN26" s="26">
        <f t="shared" si="16398"/>
        <v>8131.6484306784541</v>
      </c>
      <c r="HIO26" s="26">
        <f t="shared" si="16398"/>
        <v>8130.997519827868</v>
      </c>
      <c r="HIP26" s="26">
        <f t="shared" si="16398"/>
        <v>8130.3467768355295</v>
      </c>
      <c r="HIQ26" s="26">
        <f t="shared" si="16398"/>
        <v>8129.6962016283014</v>
      </c>
      <c r="HIR26" s="26">
        <f t="shared" si="16398"/>
        <v>8129.0457941331051</v>
      </c>
      <c r="HIS26" s="26">
        <f t="shared" si="16398"/>
        <v>8128.3955542768999</v>
      </c>
      <c r="HIT26" s="26">
        <f t="shared" si="16398"/>
        <v>8127.7454819866971</v>
      </c>
      <c r="HIU26" s="26">
        <f t="shared" si="16398"/>
        <v>8127.0955771895406</v>
      </c>
      <c r="HIV26" s="26">
        <f t="shared" si="16398"/>
        <v>8126.4458398125307</v>
      </c>
      <c r="HIW26" s="26">
        <f t="shared" si="16398"/>
        <v>8125.796269782807</v>
      </c>
      <c r="HIX26" s="26">
        <f t="shared" si="16398"/>
        <v>8125.1468670275544</v>
      </c>
      <c r="HIY26" s="26">
        <f t="shared" si="16398"/>
        <v>8124.4976314740024</v>
      </c>
      <c r="HIZ26" s="26">
        <f t="shared" si="16398"/>
        <v>8123.8485630494251</v>
      </c>
      <c r="HJA26" s="26">
        <f t="shared" si="16398"/>
        <v>8123.1996616811475</v>
      </c>
      <c r="HJB26" s="26">
        <f t="shared" si="16398"/>
        <v>8122.5509272965201</v>
      </c>
      <c r="HJC26" s="26">
        <f t="shared" si="16398"/>
        <v>8121.9023598229587</v>
      </c>
      <c r="HJD26" s="26">
        <f t="shared" si="16398"/>
        <v>8121.2539591879149</v>
      </c>
      <c r="HJE26" s="26">
        <f t="shared" si="16398"/>
        <v>8120.6057253188837</v>
      </c>
      <c r="HJF26" s="26">
        <f t="shared" si="16398"/>
        <v>8119.9576581434076</v>
      </c>
      <c r="HJG26" s="26">
        <f t="shared" si="16398"/>
        <v>8119.3097575890743</v>
      </c>
      <c r="HJH26" s="26">
        <f t="shared" si="16398"/>
        <v>8118.6620235835062</v>
      </c>
      <c r="HJI26" s="26">
        <f t="shared" si="16398"/>
        <v>8118.0144560543849</v>
      </c>
      <c r="HJJ26" s="26">
        <f t="shared" si="16398"/>
        <v>8117.3670549294238</v>
      </c>
      <c r="HJK26" s="26">
        <f t="shared" si="16398"/>
        <v>8116.7198201363854</v>
      </c>
      <c r="HJL26" s="26">
        <f t="shared" si="16398"/>
        <v>8116.0727516030784</v>
      </c>
      <c r="HJM26" s="26">
        <f t="shared" si="16398"/>
        <v>8115.4258492573463</v>
      </c>
      <c r="HJN26" s="26">
        <f t="shared" si="16398"/>
        <v>8114.7791130270934</v>
      </c>
      <c r="HJO26" s="26">
        <f t="shared" si="16398"/>
        <v>8114.1325428402515</v>
      </c>
      <c r="HJP26" s="26">
        <f t="shared" si="16398"/>
        <v>8113.4861386248094</v>
      </c>
      <c r="HJQ26" s="26">
        <f t="shared" si="16398"/>
        <v>8112.8399003087916</v>
      </c>
      <c r="HJR26" s="26">
        <f t="shared" si="16398"/>
        <v>8112.1938278202615</v>
      </c>
      <c r="HJS26" s="26">
        <f t="shared" si="16398"/>
        <v>8111.5479210873409</v>
      </c>
      <c r="HJT26" s="26">
        <f t="shared" si="16398"/>
        <v>8110.9021800381843</v>
      </c>
      <c r="HJU26" s="26">
        <f t="shared" si="16398"/>
        <v>8110.2566046009988</v>
      </c>
      <c r="HJV26" s="26">
        <f t="shared" si="16398"/>
        <v>8109.6111947040254</v>
      </c>
      <c r="HJW26" s="26">
        <f t="shared" si="16398"/>
        <v>8108.9659502755585</v>
      </c>
      <c r="HJX26" s="26">
        <f t="shared" si="16398"/>
        <v>8108.3208712439282</v>
      </c>
      <c r="HJY26" s="26">
        <f t="shared" si="16398"/>
        <v>8107.6759575375099</v>
      </c>
      <c r="HJZ26" s="26">
        <f t="shared" si="16398"/>
        <v>8107.0312090847319</v>
      </c>
      <c r="HKA26" s="26">
        <f t="shared" si="16398"/>
        <v>8106.3866258140479</v>
      </c>
      <c r="HKB26" s="26">
        <f t="shared" si="16398"/>
        <v>8105.742207653976</v>
      </c>
      <c r="HKC26" s="26">
        <f t="shared" si="16398"/>
        <v>8105.0979545330629</v>
      </c>
      <c r="HKD26" s="26">
        <f t="shared" si="16398"/>
        <v>8104.4538663799003</v>
      </c>
      <c r="HKE26" s="26">
        <f t="shared" si="16398"/>
        <v>8103.809943123134</v>
      </c>
      <c r="HKF26" s="26">
        <f t="shared" si="16398"/>
        <v>8103.1661846914449</v>
      </c>
      <c r="HKG26" s="26">
        <f t="shared" si="16398"/>
        <v>8102.5225910135559</v>
      </c>
      <c r="HKH26" s="26">
        <f t="shared" si="16398"/>
        <v>8101.8791620182319</v>
      </c>
      <c r="HKI26" s="26">
        <f t="shared" si="16398"/>
        <v>8101.2358976342966</v>
      </c>
      <c r="HKJ26" s="26">
        <f t="shared" si="16398"/>
        <v>8100.5927977905967</v>
      </c>
      <c r="HKK26" s="26">
        <f t="shared" si="16398"/>
        <v>8099.949862416036</v>
      </c>
      <c r="HKL26" s="26">
        <f t="shared" si="16398"/>
        <v>8099.307091439553</v>
      </c>
      <c r="HKM26" s="26">
        <f t="shared" si="16398"/>
        <v>8098.6644847901334</v>
      </c>
      <c r="HKN26" s="26">
        <f t="shared" si="16398"/>
        <v>8098.0220423968058</v>
      </c>
      <c r="HKO26" s="26">
        <f t="shared" si="16398"/>
        <v>8097.3797641886449</v>
      </c>
      <c r="HKP26" s="26">
        <f t="shared" si="16398"/>
        <v>8096.7376500947621</v>
      </c>
      <c r="HKQ26" s="26">
        <f t="shared" si="16398"/>
        <v>8096.0957000443186</v>
      </c>
      <c r="HKR26" s="26">
        <f t="shared" si="16398"/>
        <v>8095.453913966513</v>
      </c>
      <c r="HKS26" s="26">
        <f t="shared" si="16398"/>
        <v>8094.8122917905876</v>
      </c>
      <c r="HKT26" s="26">
        <f t="shared" si="16398"/>
        <v>8094.1708334458344</v>
      </c>
      <c r="HKU26" s="26">
        <f t="shared" si="16398"/>
        <v>8093.5295388615777</v>
      </c>
      <c r="HKV26" s="26">
        <f t="shared" si="16398"/>
        <v>8092.8884079671952</v>
      </c>
      <c r="HKW26" s="26">
        <f t="shared" si="16398"/>
        <v>8092.2474406921056</v>
      </c>
      <c r="HKX26" s="26">
        <f t="shared" ref="HKX26:HNI26" si="16399">$AA$5*($C$7/HKX25)^$AB$5*$AG$10^$AC$5*($AE$5*$C$9^$AD$5+1-$AE$5)</f>
        <v>8091.6066369657556</v>
      </c>
      <c r="HKY26" s="26">
        <f t="shared" si="16399"/>
        <v>8090.9659967176549</v>
      </c>
      <c r="HKZ26" s="26">
        <f t="shared" si="16399"/>
        <v>8090.3255198773504</v>
      </c>
      <c r="HLA26" s="26">
        <f t="shared" si="16399"/>
        <v>8089.6852063744245</v>
      </c>
      <c r="HLB26" s="26">
        <f t="shared" si="16399"/>
        <v>8089.0450561385042</v>
      </c>
      <c r="HLC26" s="26">
        <f t="shared" si="16399"/>
        <v>8088.405069099269</v>
      </c>
      <c r="HLD26" s="26">
        <f t="shared" si="16399"/>
        <v>8087.7652451864278</v>
      </c>
      <c r="HLE26" s="26">
        <f t="shared" si="16399"/>
        <v>8087.1255843297422</v>
      </c>
      <c r="HLF26" s="26">
        <f t="shared" si="16399"/>
        <v>8086.4860864590128</v>
      </c>
      <c r="HLG26" s="26">
        <f t="shared" si="16399"/>
        <v>8085.8467515040784</v>
      </c>
      <c r="HLH26" s="26">
        <f t="shared" si="16399"/>
        <v>8085.2075793948261</v>
      </c>
      <c r="HLI26" s="26">
        <f t="shared" si="16399"/>
        <v>8084.5685700611875</v>
      </c>
      <c r="HLJ26" s="26">
        <f t="shared" si="16399"/>
        <v>8083.929723433127</v>
      </c>
      <c r="HLK26" s="26">
        <f t="shared" si="16399"/>
        <v>8083.2910394406572</v>
      </c>
      <c r="HLL26" s="26">
        <f t="shared" si="16399"/>
        <v>8082.6525180138369</v>
      </c>
      <c r="HLM26" s="26">
        <f t="shared" si="16399"/>
        <v>8082.0141590827652</v>
      </c>
      <c r="HLN26" s="26">
        <f t="shared" si="16399"/>
        <v>8081.3759625775756</v>
      </c>
      <c r="HLO26" s="26">
        <f t="shared" si="16399"/>
        <v>8080.7379284284525</v>
      </c>
      <c r="HLP26" s="26">
        <f t="shared" si="16399"/>
        <v>8080.100056565625</v>
      </c>
      <c r="HLQ26" s="26">
        <f t="shared" si="16399"/>
        <v>8079.4623469193539</v>
      </c>
      <c r="HLR26" s="26">
        <f t="shared" si="16399"/>
        <v>8078.8247994199455</v>
      </c>
      <c r="HLS26" s="26">
        <f t="shared" si="16399"/>
        <v>8078.187413997759</v>
      </c>
      <c r="HLT26" s="26">
        <f t="shared" si="16399"/>
        <v>8077.5501905831816</v>
      </c>
      <c r="HLU26" s="26">
        <f t="shared" si="16399"/>
        <v>8076.9131291066506</v>
      </c>
      <c r="HLV26" s="26">
        <f t="shared" si="16399"/>
        <v>8076.2762294986414</v>
      </c>
      <c r="HLW26" s="26">
        <f t="shared" si="16399"/>
        <v>8075.6394916896761</v>
      </c>
      <c r="HLX26" s="26">
        <f t="shared" si="16399"/>
        <v>8075.0029156103055</v>
      </c>
      <c r="HLY26" s="26">
        <f t="shared" si="16399"/>
        <v>8074.3665011911507</v>
      </c>
      <c r="HLZ26" s="26">
        <f t="shared" si="16399"/>
        <v>8073.73024836284</v>
      </c>
      <c r="HMA26" s="26">
        <f t="shared" si="16399"/>
        <v>8073.0941570560699</v>
      </c>
      <c r="HMB26" s="26">
        <f t="shared" si="16399"/>
        <v>8072.4582272015668</v>
      </c>
      <c r="HMC26" s="26">
        <f t="shared" si="16399"/>
        <v>8071.8224587300965</v>
      </c>
      <c r="HMD26" s="26">
        <f t="shared" si="16399"/>
        <v>8071.1868515724791</v>
      </c>
      <c r="HME26" s="26">
        <f t="shared" si="16399"/>
        <v>8070.5514056595657</v>
      </c>
      <c r="HMF26" s="26">
        <f t="shared" si="16399"/>
        <v>8069.9161209222484</v>
      </c>
      <c r="HMG26" s="26">
        <f t="shared" si="16399"/>
        <v>8069.2809972914702</v>
      </c>
      <c r="HMH26" s="26">
        <f t="shared" si="16399"/>
        <v>8068.6460346982094</v>
      </c>
      <c r="HMI26" s="26">
        <f t="shared" si="16399"/>
        <v>8068.0112330734773</v>
      </c>
      <c r="HMJ26" s="26">
        <f t="shared" si="16399"/>
        <v>8067.3765923483525</v>
      </c>
      <c r="HMK26" s="26">
        <f t="shared" si="16399"/>
        <v>8066.7421124539278</v>
      </c>
      <c r="HML26" s="26">
        <f t="shared" si="16399"/>
        <v>8066.107793321351</v>
      </c>
      <c r="HMM26" s="26">
        <f t="shared" si="16399"/>
        <v>8065.4736348818087</v>
      </c>
      <c r="HMN26" s="26">
        <f t="shared" si="16399"/>
        <v>8064.8396370665332</v>
      </c>
      <c r="HMO26" s="26">
        <f t="shared" si="16399"/>
        <v>8064.205799806793</v>
      </c>
      <c r="HMP26" s="26">
        <f t="shared" si="16399"/>
        <v>8063.572123033895</v>
      </c>
      <c r="HMQ26" s="26">
        <f t="shared" si="16399"/>
        <v>8062.938606679194</v>
      </c>
      <c r="HMR26" s="26">
        <f t="shared" si="16399"/>
        <v>8062.3052506740914</v>
      </c>
      <c r="HMS26" s="26">
        <f t="shared" si="16399"/>
        <v>8061.6720549500105</v>
      </c>
      <c r="HMT26" s="26">
        <f t="shared" si="16399"/>
        <v>8061.0390194384363</v>
      </c>
      <c r="HMU26" s="26">
        <f t="shared" si="16399"/>
        <v>8060.4061440708838</v>
      </c>
      <c r="HMV26" s="26">
        <f t="shared" si="16399"/>
        <v>8059.7734287789108</v>
      </c>
      <c r="HMW26" s="26">
        <f t="shared" si="16399"/>
        <v>8059.1408734941206</v>
      </c>
      <c r="HMX26" s="26">
        <f t="shared" si="16399"/>
        <v>8058.5084781481519</v>
      </c>
      <c r="HMY26" s="26">
        <f t="shared" si="16399"/>
        <v>8057.8762426726944</v>
      </c>
      <c r="HMZ26" s="26">
        <f t="shared" si="16399"/>
        <v>8057.2441669994605</v>
      </c>
      <c r="HNA26" s="26">
        <f t="shared" si="16399"/>
        <v>8056.6122510602218</v>
      </c>
      <c r="HNB26" s="26">
        <f t="shared" si="16399"/>
        <v>8055.9804947867806</v>
      </c>
      <c r="HNC26" s="26">
        <f t="shared" si="16399"/>
        <v>8055.3488981109849</v>
      </c>
      <c r="HND26" s="26">
        <f t="shared" si="16399"/>
        <v>8054.7174609647282</v>
      </c>
      <c r="HNE26" s="26">
        <f t="shared" si="16399"/>
        <v>8054.0861832799301</v>
      </c>
      <c r="HNF26" s="26">
        <f t="shared" si="16399"/>
        <v>8053.4550649885678</v>
      </c>
      <c r="HNG26" s="26">
        <f t="shared" si="16399"/>
        <v>8052.8241060226419</v>
      </c>
      <c r="HNH26" s="26">
        <f t="shared" si="16399"/>
        <v>8052.1933063142142</v>
      </c>
      <c r="HNI26" s="26">
        <f t="shared" si="16399"/>
        <v>8051.5626657953717</v>
      </c>
      <c r="HNJ26" s="26">
        <f t="shared" ref="HNJ26:HPU26" si="16400">$AA$5*($C$7/HNJ25)^$AB$5*$AG$10^$AC$5*($AE$5*$C$9^$AD$5+1-$AE$5)</f>
        <v>8050.9321843982434</v>
      </c>
      <c r="HNK26" s="26">
        <f t="shared" si="16400"/>
        <v>8050.3018620550101</v>
      </c>
      <c r="HNL26" s="26">
        <f t="shared" si="16400"/>
        <v>8049.6716986978809</v>
      </c>
      <c r="HNM26" s="26">
        <f t="shared" si="16400"/>
        <v>8049.0416942591128</v>
      </c>
      <c r="HNN26" s="26">
        <f t="shared" si="16400"/>
        <v>8048.4118486710004</v>
      </c>
      <c r="HNO26" s="26">
        <f t="shared" si="16400"/>
        <v>8047.78216186588</v>
      </c>
      <c r="HNP26" s="26">
        <f t="shared" si="16400"/>
        <v>8047.152633776127</v>
      </c>
      <c r="HNQ26" s="26">
        <f t="shared" si="16400"/>
        <v>8046.5232643341624</v>
      </c>
      <c r="HNR26" s="26">
        <f t="shared" si="16400"/>
        <v>8045.8940534724425</v>
      </c>
      <c r="HNS26" s="26">
        <f t="shared" si="16400"/>
        <v>8045.2650011234664</v>
      </c>
      <c r="HNT26" s="26">
        <f t="shared" si="16400"/>
        <v>8044.6361072197678</v>
      </c>
      <c r="HNU26" s="26">
        <f t="shared" si="16400"/>
        <v>8044.0073716939278</v>
      </c>
      <c r="HNV26" s="26">
        <f t="shared" si="16400"/>
        <v>8043.3787944785699</v>
      </c>
      <c r="HNW26" s="26">
        <f t="shared" si="16400"/>
        <v>8042.7503755063499</v>
      </c>
      <c r="HNX26" s="26">
        <f t="shared" si="16400"/>
        <v>8042.1221147099695</v>
      </c>
      <c r="HNY26" s="26">
        <f t="shared" si="16400"/>
        <v>8041.4940120221663</v>
      </c>
      <c r="HNZ26" s="26">
        <f t="shared" si="16400"/>
        <v>8040.8660673757304</v>
      </c>
      <c r="HOA26" s="26">
        <f t="shared" si="16400"/>
        <v>8040.2382807034728</v>
      </c>
      <c r="HOB26" s="26">
        <f t="shared" si="16400"/>
        <v>8039.6106519382565</v>
      </c>
      <c r="HOC26" s="26">
        <f t="shared" si="16400"/>
        <v>8038.9831810129872</v>
      </c>
      <c r="HOD26" s="26">
        <f t="shared" si="16400"/>
        <v>8038.3558678606014</v>
      </c>
      <c r="HOE26" s="26">
        <f t="shared" si="16400"/>
        <v>8037.7287124140876</v>
      </c>
      <c r="HOF26" s="26">
        <f t="shared" si="16400"/>
        <v>8037.1017146064596</v>
      </c>
      <c r="HOG26" s="26">
        <f t="shared" si="16400"/>
        <v>8036.4748743707814</v>
      </c>
      <c r="HOH26" s="26">
        <f t="shared" si="16400"/>
        <v>8035.8481916401506</v>
      </c>
      <c r="HOI26" s="26">
        <f t="shared" si="16400"/>
        <v>8035.2216663477257</v>
      </c>
      <c r="HOJ26" s="26">
        <f t="shared" si="16400"/>
        <v>8034.5952984266669</v>
      </c>
      <c r="HOK26" s="26">
        <f t="shared" si="16400"/>
        <v>8033.9690878102119</v>
      </c>
      <c r="HOL26" s="26">
        <f t="shared" si="16400"/>
        <v>8033.3430344316139</v>
      </c>
      <c r="HOM26" s="26">
        <f t="shared" si="16400"/>
        <v>8032.7171382241804</v>
      </c>
      <c r="HON26" s="26">
        <f t="shared" si="16400"/>
        <v>8032.0913991212428</v>
      </c>
      <c r="HOO26" s="26">
        <f t="shared" si="16400"/>
        <v>8031.4658170561952</v>
      </c>
      <c r="HOP26" s="26">
        <f t="shared" si="16400"/>
        <v>8030.8403919624425</v>
      </c>
      <c r="HOQ26" s="26">
        <f t="shared" si="16400"/>
        <v>8030.2151237734624</v>
      </c>
      <c r="HOR26" s="26">
        <f t="shared" si="16400"/>
        <v>8029.5900124227401</v>
      </c>
      <c r="HOS26" s="26">
        <f t="shared" si="16400"/>
        <v>8028.9650578438268</v>
      </c>
      <c r="HOT26" s="26">
        <f t="shared" si="16400"/>
        <v>8028.3402599702977</v>
      </c>
      <c r="HOU26" s="26">
        <f t="shared" si="16400"/>
        <v>8027.7156187357677</v>
      </c>
      <c r="HOV26" s="26">
        <f t="shared" si="16400"/>
        <v>8027.091134073904</v>
      </c>
      <c r="HOW26" s="26">
        <f t="shared" si="16400"/>
        <v>8026.4668059184014</v>
      </c>
      <c r="HOX26" s="26">
        <f t="shared" si="16400"/>
        <v>8025.8426342029943</v>
      </c>
      <c r="HOY26" s="26">
        <f t="shared" si="16400"/>
        <v>8025.2186188614651</v>
      </c>
      <c r="HOZ26" s="26">
        <f t="shared" si="16400"/>
        <v>8024.594759827628</v>
      </c>
      <c r="HPA26" s="26">
        <f t="shared" si="16400"/>
        <v>8023.9710570353382</v>
      </c>
      <c r="HPB26" s="26">
        <f t="shared" si="16400"/>
        <v>8023.3475104184981</v>
      </c>
      <c r="HPC26" s="26">
        <f t="shared" si="16400"/>
        <v>8022.7241199110294</v>
      </c>
      <c r="HPD26" s="26">
        <f t="shared" si="16400"/>
        <v>8022.1008854469219</v>
      </c>
      <c r="HPE26" s="26">
        <f t="shared" si="16400"/>
        <v>8021.4778069601825</v>
      </c>
      <c r="HPF26" s="26">
        <f t="shared" si="16400"/>
        <v>8020.8548843848585</v>
      </c>
      <c r="HPG26" s="26">
        <f t="shared" si="16400"/>
        <v>8020.2321176550486</v>
      </c>
      <c r="HPH26" s="26">
        <f t="shared" si="16400"/>
        <v>8019.6095067048864</v>
      </c>
      <c r="HPI26" s="26">
        <f t="shared" si="16400"/>
        <v>8018.9870514685417</v>
      </c>
      <c r="HPJ26" s="26">
        <f t="shared" si="16400"/>
        <v>8018.36475188022</v>
      </c>
      <c r="HPK26" s="26">
        <f t="shared" si="16400"/>
        <v>8017.7426078741719</v>
      </c>
      <c r="HPL26" s="26">
        <f t="shared" si="16400"/>
        <v>8017.1206193846856</v>
      </c>
      <c r="HPM26" s="26">
        <f t="shared" si="16400"/>
        <v>8016.4987863460919</v>
      </c>
      <c r="HPN26" s="26">
        <f t="shared" si="16400"/>
        <v>8015.8771086927518</v>
      </c>
      <c r="HPO26" s="26">
        <f t="shared" si="16400"/>
        <v>8015.2555863590687</v>
      </c>
      <c r="HPP26" s="26">
        <f t="shared" si="16400"/>
        <v>8014.6342192794982</v>
      </c>
      <c r="HPQ26" s="26">
        <f t="shared" si="16400"/>
        <v>8014.0130073885139</v>
      </c>
      <c r="HPR26" s="26">
        <f t="shared" si="16400"/>
        <v>8013.3919506206394</v>
      </c>
      <c r="HPS26" s="26">
        <f t="shared" si="16400"/>
        <v>8012.7710489104347</v>
      </c>
      <c r="HPT26" s="26">
        <f t="shared" si="16400"/>
        <v>8012.1503021925037</v>
      </c>
      <c r="HPU26" s="26">
        <f t="shared" si="16400"/>
        <v>8011.5297104014862</v>
      </c>
      <c r="HPV26" s="26">
        <f t="shared" ref="HPV26:HSG26" si="16401">$AA$5*($C$7/HPV25)^$AB$5*$AG$10^$AC$5*($AE$5*$C$9^$AD$5+1-$AE$5)</f>
        <v>8010.9092734720498</v>
      </c>
      <c r="HPW26" s="26">
        <f t="shared" si="16401"/>
        <v>8010.2889913389254</v>
      </c>
      <c r="HPX26" s="26">
        <f t="shared" si="16401"/>
        <v>8009.6688639368558</v>
      </c>
      <c r="HPY26" s="26">
        <f t="shared" si="16401"/>
        <v>8009.0488912006376</v>
      </c>
      <c r="HPZ26" s="26">
        <f t="shared" si="16401"/>
        <v>8008.4290730651064</v>
      </c>
      <c r="HQA26" s="26">
        <f t="shared" si="16401"/>
        <v>8007.8094094651324</v>
      </c>
      <c r="HQB26" s="26">
        <f t="shared" si="16401"/>
        <v>8007.1899003356266</v>
      </c>
      <c r="HQC26" s="26">
        <f t="shared" si="16401"/>
        <v>8006.5705456115284</v>
      </c>
      <c r="HQD26" s="26">
        <f t="shared" si="16401"/>
        <v>8005.9513452278416</v>
      </c>
      <c r="HQE26" s="26">
        <f t="shared" si="16401"/>
        <v>8005.3322991195746</v>
      </c>
      <c r="HQF26" s="26">
        <f t="shared" si="16401"/>
        <v>8004.7134072218005</v>
      </c>
      <c r="HQG26" s="26">
        <f t="shared" si="16401"/>
        <v>8004.0946694696195</v>
      </c>
      <c r="HQH26" s="26">
        <f t="shared" si="16401"/>
        <v>8003.4760857981737</v>
      </c>
      <c r="HQI26" s="26">
        <f t="shared" si="16401"/>
        <v>8002.8576561426416</v>
      </c>
      <c r="HQJ26" s="26">
        <f t="shared" si="16401"/>
        <v>8002.2393804382373</v>
      </c>
      <c r="HQK26" s="26">
        <f t="shared" si="16401"/>
        <v>8001.6212586202246</v>
      </c>
      <c r="HQL26" s="26">
        <f t="shared" si="16401"/>
        <v>8001.003290623893</v>
      </c>
      <c r="HQM26" s="26">
        <f t="shared" si="16401"/>
        <v>8000.3854763845766</v>
      </c>
      <c r="HQN26" s="26">
        <f t="shared" si="16401"/>
        <v>7999.7678158376411</v>
      </c>
      <c r="HQO26" s="26">
        <f t="shared" si="16401"/>
        <v>7999.1503089185062</v>
      </c>
      <c r="HQP26" s="26">
        <f t="shared" si="16401"/>
        <v>7998.5329555626085</v>
      </c>
      <c r="HQQ26" s="26">
        <f t="shared" si="16401"/>
        <v>7997.915755705445</v>
      </c>
      <c r="HQR26" s="26">
        <f t="shared" si="16401"/>
        <v>7997.2987092825288</v>
      </c>
      <c r="HQS26" s="26">
        <f t="shared" si="16401"/>
        <v>7996.6818162294257</v>
      </c>
      <c r="HQT26" s="26">
        <f t="shared" si="16401"/>
        <v>7996.0650764817401</v>
      </c>
      <c r="HQU26" s="26">
        <f t="shared" si="16401"/>
        <v>7995.4484899751005</v>
      </c>
      <c r="HQV26" s="26">
        <f t="shared" si="16401"/>
        <v>7994.8320566451939</v>
      </c>
      <c r="HQW26" s="26">
        <f t="shared" si="16401"/>
        <v>7994.2157764277281</v>
      </c>
      <c r="HQX26" s="26">
        <f t="shared" si="16401"/>
        <v>7993.5996492584582</v>
      </c>
      <c r="HQY26" s="26">
        <f t="shared" si="16401"/>
        <v>7992.9836750731702</v>
      </c>
      <c r="HQZ26" s="26">
        <f t="shared" si="16401"/>
        <v>7992.3678538076965</v>
      </c>
      <c r="HRA26" s="26">
        <f t="shared" si="16401"/>
        <v>7991.7521853978978</v>
      </c>
      <c r="HRB26" s="26">
        <f t="shared" si="16401"/>
        <v>7991.1366697796811</v>
      </c>
      <c r="HRC26" s="26">
        <f t="shared" si="16401"/>
        <v>7990.5213068889962</v>
      </c>
      <c r="HRD26" s="26">
        <f t="shared" si="16401"/>
        <v>7989.9060966618081</v>
      </c>
      <c r="HRE26" s="26">
        <f t="shared" si="16401"/>
        <v>7989.2910390341412</v>
      </c>
      <c r="HRF26" s="26">
        <f t="shared" si="16401"/>
        <v>7988.6761339420482</v>
      </c>
      <c r="HRG26" s="26">
        <f t="shared" si="16401"/>
        <v>7988.061381321626</v>
      </c>
      <c r="HRH26" s="26">
        <f t="shared" si="16401"/>
        <v>7987.4467811090026</v>
      </c>
      <c r="HRI26" s="26">
        <f t="shared" si="16401"/>
        <v>7986.8323332403461</v>
      </c>
      <c r="HRJ26" s="26">
        <f t="shared" si="16401"/>
        <v>7986.2180376518627</v>
      </c>
      <c r="HRK26" s="26">
        <f t="shared" si="16401"/>
        <v>7985.6038942797886</v>
      </c>
      <c r="HRL26" s="26">
        <f t="shared" si="16401"/>
        <v>7984.9899030604192</v>
      </c>
      <c r="HRM26" s="26">
        <f t="shared" si="16401"/>
        <v>7984.3760639300644</v>
      </c>
      <c r="HRN26" s="26">
        <f t="shared" si="16401"/>
        <v>7983.7623768250778</v>
      </c>
      <c r="HRO26" s="26">
        <f t="shared" si="16401"/>
        <v>7983.1488416818593</v>
      </c>
      <c r="HRP26" s="26">
        <f t="shared" si="16401"/>
        <v>7982.5354584368342</v>
      </c>
      <c r="HRQ26" s="26">
        <f t="shared" si="16401"/>
        <v>7981.9222270264709</v>
      </c>
      <c r="HRR26" s="26">
        <f t="shared" si="16401"/>
        <v>7981.3091473872801</v>
      </c>
      <c r="HRS26" s="26">
        <f t="shared" si="16401"/>
        <v>7980.6962194558046</v>
      </c>
      <c r="HRT26" s="26">
        <f t="shared" si="16401"/>
        <v>7980.083443168618</v>
      </c>
      <c r="HRU26" s="26">
        <f t="shared" si="16401"/>
        <v>7979.4708184623469</v>
      </c>
      <c r="HRV26" s="26">
        <f t="shared" si="16401"/>
        <v>7978.8583452736457</v>
      </c>
      <c r="HRW26" s="26">
        <f t="shared" si="16401"/>
        <v>7978.2460235391982</v>
      </c>
      <c r="HRX26" s="26">
        <f t="shared" si="16401"/>
        <v>7977.6338531957399</v>
      </c>
      <c r="HRY26" s="26">
        <f t="shared" si="16401"/>
        <v>7977.0218341800401</v>
      </c>
      <c r="HRZ26" s="26">
        <f t="shared" si="16401"/>
        <v>7976.4099664288979</v>
      </c>
      <c r="HSA26" s="26">
        <f t="shared" si="16401"/>
        <v>7975.7982498791562</v>
      </c>
      <c r="HSB26" s="26">
        <f t="shared" si="16401"/>
        <v>7975.1866844676988</v>
      </c>
      <c r="HSC26" s="26">
        <f t="shared" si="16401"/>
        <v>7974.5752701314314</v>
      </c>
      <c r="HSD26" s="26">
        <f t="shared" si="16401"/>
        <v>7973.9640068073149</v>
      </c>
      <c r="HSE26" s="26">
        <f t="shared" si="16401"/>
        <v>7973.3528944323371</v>
      </c>
      <c r="HSF26" s="26">
        <f t="shared" si="16401"/>
        <v>7972.7419329435206</v>
      </c>
      <c r="HSG26" s="26">
        <f t="shared" si="16401"/>
        <v>7972.1311222779295</v>
      </c>
      <c r="HSH26" s="26">
        <f t="shared" ref="HSH26:HUS26" si="16402">$AA$5*($C$7/HSH25)^$AB$5*$AG$10^$AC$5*($AE$5*$C$9^$AD$5+1-$AE$5)</f>
        <v>7971.5204623726686</v>
      </c>
      <c r="HSI26" s="26">
        <f t="shared" si="16402"/>
        <v>7970.9099531648744</v>
      </c>
      <c r="HSJ26" s="26">
        <f t="shared" si="16402"/>
        <v>7970.2995945917173</v>
      </c>
      <c r="HSK26" s="26">
        <f t="shared" si="16402"/>
        <v>7969.6893865904149</v>
      </c>
      <c r="HSL26" s="26">
        <f t="shared" si="16402"/>
        <v>7969.0793290982119</v>
      </c>
      <c r="HSM26" s="26">
        <f t="shared" si="16402"/>
        <v>7968.4694220523916</v>
      </c>
      <c r="HSN26" s="26">
        <f t="shared" si="16402"/>
        <v>7967.8596653902732</v>
      </c>
      <c r="HSO26" s="26">
        <f t="shared" si="16402"/>
        <v>7967.2500590492218</v>
      </c>
      <c r="HSP26" s="26">
        <f t="shared" si="16402"/>
        <v>7966.6406029666332</v>
      </c>
      <c r="HSQ26" s="26">
        <f t="shared" si="16402"/>
        <v>7966.0312970799341</v>
      </c>
      <c r="HSR26" s="26">
        <f t="shared" si="16402"/>
        <v>7965.4221413265932</v>
      </c>
      <c r="HSS26" s="26">
        <f t="shared" si="16402"/>
        <v>7964.8131356441218</v>
      </c>
      <c r="HST26" s="26">
        <f t="shared" si="16402"/>
        <v>7964.2042799700566</v>
      </c>
      <c r="HSU26" s="26">
        <f t="shared" si="16402"/>
        <v>7963.5955742419765</v>
      </c>
      <c r="HSV26" s="26">
        <f t="shared" si="16402"/>
        <v>7962.9870183974972</v>
      </c>
      <c r="HSW26" s="26">
        <f t="shared" si="16402"/>
        <v>7962.3786123742711</v>
      </c>
      <c r="HSX26" s="26">
        <f t="shared" si="16402"/>
        <v>7961.770356109987</v>
      </c>
      <c r="HSY26" s="26">
        <f t="shared" si="16402"/>
        <v>7961.162249542368</v>
      </c>
      <c r="HSZ26" s="26">
        <f t="shared" si="16402"/>
        <v>7960.5542926091757</v>
      </c>
      <c r="HTA26" s="26">
        <f t="shared" si="16402"/>
        <v>7959.9464852482033</v>
      </c>
      <c r="HTB26" s="26">
        <f t="shared" si="16402"/>
        <v>7959.3388273972932</v>
      </c>
      <c r="HTC26" s="26">
        <f t="shared" si="16402"/>
        <v>7958.7313189943088</v>
      </c>
      <c r="HTD26" s="26">
        <f t="shared" si="16402"/>
        <v>7958.1239599771625</v>
      </c>
      <c r="HTE26" s="26">
        <f t="shared" si="16402"/>
        <v>7957.5167502837903</v>
      </c>
      <c r="HTF26" s="26">
        <f t="shared" si="16402"/>
        <v>7956.9096898521775</v>
      </c>
      <c r="HTG26" s="26">
        <f t="shared" si="16402"/>
        <v>7956.3027786203356</v>
      </c>
      <c r="HTH26" s="26">
        <f t="shared" si="16402"/>
        <v>7955.6960165263199</v>
      </c>
      <c r="HTI26" s="26">
        <f t="shared" si="16402"/>
        <v>7955.0894035082183</v>
      </c>
      <c r="HTJ26" s="26">
        <f t="shared" si="16402"/>
        <v>7954.4829395041488</v>
      </c>
      <c r="HTK26" s="26">
        <f t="shared" si="16402"/>
        <v>7953.8766244522803</v>
      </c>
      <c r="HTL26" s="26">
        <f t="shared" si="16402"/>
        <v>7953.2704582908027</v>
      </c>
      <c r="HTM26" s="26">
        <f t="shared" si="16402"/>
        <v>7952.6644409579549</v>
      </c>
      <c r="HTN26" s="26">
        <f t="shared" si="16402"/>
        <v>7952.0585723919949</v>
      </c>
      <c r="HTO26" s="26">
        <f t="shared" si="16402"/>
        <v>7951.4528525312417</v>
      </c>
      <c r="HTP26" s="26">
        <f t="shared" si="16402"/>
        <v>7950.8472813140233</v>
      </c>
      <c r="HTQ26" s="26">
        <f t="shared" si="16402"/>
        <v>7950.2418586787171</v>
      </c>
      <c r="HTR26" s="26">
        <f t="shared" si="16402"/>
        <v>7949.6365845637501</v>
      </c>
      <c r="HTS26" s="26">
        <f t="shared" si="16402"/>
        <v>7949.0314589075579</v>
      </c>
      <c r="HTT26" s="26">
        <f t="shared" si="16402"/>
        <v>7948.4264816486275</v>
      </c>
      <c r="HTU26" s="26">
        <f t="shared" si="16402"/>
        <v>7947.8216527254799</v>
      </c>
      <c r="HTV26" s="26">
        <f t="shared" si="16402"/>
        <v>7947.2169720766715</v>
      </c>
      <c r="HTW26" s="26">
        <f t="shared" si="16402"/>
        <v>7946.6124396407959</v>
      </c>
      <c r="HTX26" s="26">
        <f t="shared" si="16402"/>
        <v>7946.0080553564785</v>
      </c>
      <c r="HTY26" s="26">
        <f t="shared" si="16402"/>
        <v>7945.4038191623822</v>
      </c>
      <c r="HTZ26" s="26">
        <f t="shared" si="16402"/>
        <v>7944.7997309972097</v>
      </c>
      <c r="HUA26" s="26">
        <f t="shared" si="16402"/>
        <v>7944.1957907997003</v>
      </c>
      <c r="HUB26" s="26">
        <f t="shared" si="16402"/>
        <v>7943.591998508613</v>
      </c>
      <c r="HUC26" s="26">
        <f t="shared" si="16402"/>
        <v>7942.9883540627616</v>
      </c>
      <c r="HUD26" s="26">
        <f t="shared" si="16402"/>
        <v>7942.3848574009889</v>
      </c>
      <c r="HUE26" s="26">
        <f t="shared" si="16402"/>
        <v>7941.7815084621716</v>
      </c>
      <c r="HUF26" s="26">
        <f t="shared" si="16402"/>
        <v>7941.1783071852178</v>
      </c>
      <c r="HUG26" s="26">
        <f t="shared" si="16402"/>
        <v>7940.575253509086</v>
      </c>
      <c r="HUH26" s="26">
        <f t="shared" si="16402"/>
        <v>7939.9723473727599</v>
      </c>
      <c r="HUI26" s="26">
        <f t="shared" si="16402"/>
        <v>7939.3695887152498</v>
      </c>
      <c r="HUJ26" s="26">
        <f t="shared" si="16402"/>
        <v>7938.7669774756205</v>
      </c>
      <c r="HUK26" s="26">
        <f t="shared" si="16402"/>
        <v>7938.1645135929593</v>
      </c>
      <c r="HUL26" s="26">
        <f t="shared" si="16402"/>
        <v>7937.5621970063921</v>
      </c>
      <c r="HUM26" s="26">
        <f t="shared" si="16402"/>
        <v>7936.96002765508</v>
      </c>
      <c r="HUN26" s="26">
        <f t="shared" si="16402"/>
        <v>7936.3580054782242</v>
      </c>
      <c r="HUO26" s="26">
        <f t="shared" si="16402"/>
        <v>7935.7561304150522</v>
      </c>
      <c r="HUP26" s="26">
        <f t="shared" si="16402"/>
        <v>7935.1544024048426</v>
      </c>
      <c r="HUQ26" s="26">
        <f t="shared" si="16402"/>
        <v>7934.5528213868829</v>
      </c>
      <c r="HUR26" s="26">
        <f t="shared" si="16402"/>
        <v>7933.951387300518</v>
      </c>
      <c r="HUS26" s="26">
        <f t="shared" si="16402"/>
        <v>7933.3501000851284</v>
      </c>
      <c r="HUT26" s="26">
        <f t="shared" ref="HUT26:HXE26" si="16403">$AA$5*($C$7/HUT25)^$AB$5*$AG$10^$AC$5*($AE$5*$C$9^$AD$5+1-$AE$5)</f>
        <v>7932.7489596801124</v>
      </c>
      <c r="HUU26" s="26">
        <f t="shared" si="16403"/>
        <v>7932.1479660249242</v>
      </c>
      <c r="HUV26" s="26">
        <f t="shared" si="16403"/>
        <v>7931.5471190590333</v>
      </c>
      <c r="HUW26" s="26">
        <f t="shared" si="16403"/>
        <v>7930.9464187219592</v>
      </c>
      <c r="HUX26" s="26">
        <f t="shared" si="16403"/>
        <v>7930.3458649532513</v>
      </c>
      <c r="HUY26" s="26">
        <f t="shared" si="16403"/>
        <v>7929.7454576924938</v>
      </c>
      <c r="HUZ26" s="26">
        <f t="shared" si="16403"/>
        <v>7929.1451968793081</v>
      </c>
      <c r="HVA26" s="26">
        <f t="shared" si="16403"/>
        <v>7928.5450824533473</v>
      </c>
      <c r="HVB26" s="26">
        <f t="shared" si="16403"/>
        <v>7927.945114354301</v>
      </c>
      <c r="HVC26" s="26">
        <f t="shared" si="16403"/>
        <v>7927.345292521888</v>
      </c>
      <c r="HVD26" s="26">
        <f t="shared" si="16403"/>
        <v>7926.7456168958797</v>
      </c>
      <c r="HVE26" s="26">
        <f t="shared" si="16403"/>
        <v>7926.1460874160648</v>
      </c>
      <c r="HVF26" s="26">
        <f t="shared" si="16403"/>
        <v>7925.5467040222702</v>
      </c>
      <c r="HVG26" s="26">
        <f t="shared" si="16403"/>
        <v>7924.9474666543647</v>
      </c>
      <c r="HVH26" s="26">
        <f t="shared" si="16403"/>
        <v>7924.3483752522443</v>
      </c>
      <c r="HVI26" s="26">
        <f t="shared" si="16403"/>
        <v>7923.749429755846</v>
      </c>
      <c r="HVJ26" s="26">
        <f t="shared" si="16403"/>
        <v>7923.1506301051359</v>
      </c>
      <c r="HVK26" s="26">
        <f t="shared" si="16403"/>
        <v>7922.5519762401163</v>
      </c>
      <c r="HVL26" s="26">
        <f t="shared" si="16403"/>
        <v>7921.9534681008308</v>
      </c>
      <c r="HVM26" s="26">
        <f t="shared" si="16403"/>
        <v>7921.3551056273536</v>
      </c>
      <c r="HVN26" s="26">
        <f t="shared" si="16403"/>
        <v>7920.7568887597799</v>
      </c>
      <c r="HVO26" s="26">
        <f t="shared" si="16403"/>
        <v>7920.1588174382669</v>
      </c>
      <c r="HVP26" s="26">
        <f t="shared" si="16403"/>
        <v>7919.5608916029823</v>
      </c>
      <c r="HVQ26" s="26">
        <f t="shared" si="16403"/>
        <v>7918.9631111941453</v>
      </c>
      <c r="HVR26" s="26">
        <f t="shared" si="16403"/>
        <v>7918.3654761519965</v>
      </c>
      <c r="HVS26" s="26">
        <f t="shared" si="16403"/>
        <v>7917.7679864168185</v>
      </c>
      <c r="HVT26" s="26">
        <f t="shared" si="16403"/>
        <v>7917.1706419289267</v>
      </c>
      <c r="HVU26" s="26">
        <f t="shared" si="16403"/>
        <v>7916.573442628669</v>
      </c>
      <c r="HVV26" s="26">
        <f t="shared" si="16403"/>
        <v>7915.9763884564327</v>
      </c>
      <c r="HVW26" s="26">
        <f t="shared" si="16403"/>
        <v>7915.3794793526376</v>
      </c>
      <c r="HVX26" s="26">
        <f t="shared" si="16403"/>
        <v>7914.782715257732</v>
      </c>
      <c r="HVY26" s="26">
        <f t="shared" si="16403"/>
        <v>7914.1860961122111</v>
      </c>
      <c r="HVZ26" s="26">
        <f t="shared" si="16403"/>
        <v>7913.5896218565913</v>
      </c>
      <c r="HWA26" s="26">
        <f t="shared" si="16403"/>
        <v>7912.9932924314298</v>
      </c>
      <c r="HWB26" s="26">
        <f t="shared" si="16403"/>
        <v>7912.397107777314</v>
      </c>
      <c r="HWC26" s="26">
        <f t="shared" si="16403"/>
        <v>7911.8010678348801</v>
      </c>
      <c r="HWD26" s="26">
        <f t="shared" si="16403"/>
        <v>7911.2051725447791</v>
      </c>
      <c r="HWE26" s="26">
        <f t="shared" si="16403"/>
        <v>7910.6094218477047</v>
      </c>
      <c r="HWF26" s="26">
        <f t="shared" si="16403"/>
        <v>7910.0138156843877</v>
      </c>
      <c r="HWG26" s="26">
        <f t="shared" si="16403"/>
        <v>7909.4183539955875</v>
      </c>
      <c r="HWH26" s="26">
        <f t="shared" si="16403"/>
        <v>7908.823036722104</v>
      </c>
      <c r="HWI26" s="26">
        <f t="shared" si="16403"/>
        <v>7908.2278638047601</v>
      </c>
      <c r="HWJ26" s="26">
        <f t="shared" si="16403"/>
        <v>7907.6328351844331</v>
      </c>
      <c r="HWK26" s="26">
        <f t="shared" si="16403"/>
        <v>7907.0379508020114</v>
      </c>
      <c r="HWL26" s="26">
        <f t="shared" si="16403"/>
        <v>7906.443210598426</v>
      </c>
      <c r="HWM26" s="26">
        <f t="shared" si="16403"/>
        <v>7905.8486145146571</v>
      </c>
      <c r="HWN26" s="26">
        <f t="shared" si="16403"/>
        <v>7905.2541624916939</v>
      </c>
      <c r="HWO26" s="26">
        <f t="shared" si="16403"/>
        <v>7904.6598544705694</v>
      </c>
      <c r="HWP26" s="26">
        <f t="shared" si="16403"/>
        <v>7904.0656903923646</v>
      </c>
      <c r="HWQ26" s="26">
        <f t="shared" si="16403"/>
        <v>7903.4716701981706</v>
      </c>
      <c r="HWR26" s="26">
        <f t="shared" si="16403"/>
        <v>7902.8777938291323</v>
      </c>
      <c r="HWS26" s="26">
        <f t="shared" si="16403"/>
        <v>7902.2840612264154</v>
      </c>
      <c r="HWT26" s="26">
        <f t="shared" si="16403"/>
        <v>7901.6904723312264</v>
      </c>
      <c r="HWU26" s="26">
        <f t="shared" si="16403"/>
        <v>7901.0970270847993</v>
      </c>
      <c r="HWV26" s="26">
        <f t="shared" si="16403"/>
        <v>7900.5037254284134</v>
      </c>
      <c r="HWW26" s="26">
        <f t="shared" si="16403"/>
        <v>7899.91056730337</v>
      </c>
      <c r="HWX26" s="26">
        <f t="shared" si="16403"/>
        <v>7899.3175526510113</v>
      </c>
      <c r="HWY26" s="26">
        <f t="shared" si="16403"/>
        <v>7898.7246814127093</v>
      </c>
      <c r="HWZ26" s="26">
        <f t="shared" si="16403"/>
        <v>7898.1319535298735</v>
      </c>
      <c r="HXA26" s="26">
        <f t="shared" si="16403"/>
        <v>7897.5393689439434</v>
      </c>
      <c r="HXB26" s="26">
        <f t="shared" si="16403"/>
        <v>7896.9469275963902</v>
      </c>
      <c r="HXC26" s="26">
        <f t="shared" si="16403"/>
        <v>7896.354629428728</v>
      </c>
      <c r="HXD26" s="26">
        <f t="shared" si="16403"/>
        <v>7895.7624743824954</v>
      </c>
      <c r="HXE26" s="26">
        <f t="shared" si="16403"/>
        <v>7895.17046239927</v>
      </c>
      <c r="HXF26" s="26">
        <f t="shared" ref="HXF26:HZQ26" si="16404">$AA$5*($C$7/HXF25)^$AB$5*$AG$10^$AC$5*($AE$5*$C$9^$AD$5+1-$AE$5)</f>
        <v>7894.5785934206588</v>
      </c>
      <c r="HXG26" s="26">
        <f t="shared" si="16404"/>
        <v>7893.9868673883057</v>
      </c>
      <c r="HXH26" s="26">
        <f t="shared" si="16404"/>
        <v>7893.3952842438894</v>
      </c>
      <c r="HXI26" s="26">
        <f t="shared" si="16404"/>
        <v>7892.8038439291113</v>
      </c>
      <c r="HXJ26" s="26">
        <f t="shared" si="16404"/>
        <v>7892.2125463857237</v>
      </c>
      <c r="HXK26" s="26">
        <f t="shared" si="16404"/>
        <v>7891.6213915555008</v>
      </c>
      <c r="HXL26" s="26">
        <f t="shared" si="16404"/>
        <v>7891.0303793802477</v>
      </c>
      <c r="HXM26" s="26">
        <f t="shared" si="16404"/>
        <v>7890.4395098018131</v>
      </c>
      <c r="HXN26" s="26">
        <f t="shared" si="16404"/>
        <v>7889.8487827620747</v>
      </c>
      <c r="HXO26" s="26">
        <f t="shared" si="16404"/>
        <v>7889.2581982029378</v>
      </c>
      <c r="HXP26" s="26">
        <f t="shared" si="16404"/>
        <v>7888.6677560663493</v>
      </c>
      <c r="HXQ26" s="26">
        <f t="shared" si="16404"/>
        <v>7888.0774562942843</v>
      </c>
      <c r="HXR26" s="26">
        <f t="shared" si="16404"/>
        <v>7887.4872988287534</v>
      </c>
      <c r="HXS26" s="26">
        <f t="shared" si="16404"/>
        <v>7886.8972836118028</v>
      </c>
      <c r="HXT26" s="26">
        <f t="shared" si="16404"/>
        <v>7886.3074105855094</v>
      </c>
      <c r="HXU26" s="26">
        <f t="shared" si="16404"/>
        <v>7885.7176796919739</v>
      </c>
      <c r="HXV26" s="26">
        <f t="shared" si="16404"/>
        <v>7885.1280908733515</v>
      </c>
      <c r="HXW26" s="26">
        <f t="shared" si="16404"/>
        <v>7884.5386440718121</v>
      </c>
      <c r="HXX26" s="26">
        <f t="shared" si="16404"/>
        <v>7883.9493392295662</v>
      </c>
      <c r="HXY26" s="26">
        <f t="shared" si="16404"/>
        <v>7883.3601762888547</v>
      </c>
      <c r="HXZ26" s="26">
        <f t="shared" si="16404"/>
        <v>7882.7711551919529</v>
      </c>
      <c r="HYA26" s="26">
        <f t="shared" si="16404"/>
        <v>7882.1822758811741</v>
      </c>
      <c r="HYB26" s="26">
        <f t="shared" si="16404"/>
        <v>7881.59353829885</v>
      </c>
      <c r="HYC26" s="26">
        <f t="shared" si="16404"/>
        <v>7881.0049423873697</v>
      </c>
      <c r="HYD26" s="26">
        <f t="shared" si="16404"/>
        <v>7880.4164880891267</v>
      </c>
      <c r="HYE26" s="26">
        <f t="shared" si="16404"/>
        <v>7879.8281753465717</v>
      </c>
      <c r="HYF26" s="26">
        <f t="shared" si="16404"/>
        <v>7879.2400041021701</v>
      </c>
      <c r="HYG26" s="26">
        <f t="shared" si="16404"/>
        <v>7878.6519742984383</v>
      </c>
      <c r="HYH26" s="26">
        <f t="shared" si="16404"/>
        <v>7878.0640858779061</v>
      </c>
      <c r="HYI26" s="26">
        <f t="shared" si="16404"/>
        <v>7877.4763387831472</v>
      </c>
      <c r="HYJ26" s="26">
        <f t="shared" si="16404"/>
        <v>7876.8887329567724</v>
      </c>
      <c r="HYK26" s="26">
        <f t="shared" si="16404"/>
        <v>7876.3012683414145</v>
      </c>
      <c r="HYL26" s="26">
        <f t="shared" si="16404"/>
        <v>7875.7139448797416</v>
      </c>
      <c r="HYM26" s="26">
        <f t="shared" si="16404"/>
        <v>7875.1267625144683</v>
      </c>
      <c r="HYN26" s="26">
        <f t="shared" si="16404"/>
        <v>7874.5397211883201</v>
      </c>
      <c r="HYO26" s="26">
        <f t="shared" si="16404"/>
        <v>7873.952820844067</v>
      </c>
      <c r="HYP26" s="26">
        <f t="shared" si="16404"/>
        <v>7873.3660614245136</v>
      </c>
      <c r="HYQ26" s="26">
        <f t="shared" si="16404"/>
        <v>7872.7794428724947</v>
      </c>
      <c r="HYR26" s="26">
        <f t="shared" si="16404"/>
        <v>7872.1929651308765</v>
      </c>
      <c r="HYS26" s="26">
        <f t="shared" si="16404"/>
        <v>7871.6066281425528</v>
      </c>
      <c r="HYT26" s="26">
        <f t="shared" si="16404"/>
        <v>7871.0204318504675</v>
      </c>
      <c r="HYU26" s="26">
        <f t="shared" si="16404"/>
        <v>7870.4343761975761</v>
      </c>
      <c r="HYV26" s="26">
        <f t="shared" si="16404"/>
        <v>7869.8484611268732</v>
      </c>
      <c r="HYW26" s="26">
        <f t="shared" si="16404"/>
        <v>7869.2626865813991</v>
      </c>
      <c r="HYX26" s="26">
        <f t="shared" si="16404"/>
        <v>7868.6770525042066</v>
      </c>
      <c r="HYY26" s="26">
        <f t="shared" si="16404"/>
        <v>7868.0915588384005</v>
      </c>
      <c r="HYZ26" s="26">
        <f t="shared" si="16404"/>
        <v>7867.5062055270955</v>
      </c>
      <c r="HZA26" s="26">
        <f t="shared" si="16404"/>
        <v>7866.9209925134601</v>
      </c>
      <c r="HZB26" s="26">
        <f t="shared" si="16404"/>
        <v>7866.3359197406844</v>
      </c>
      <c r="HZC26" s="26">
        <f t="shared" si="16404"/>
        <v>7865.7509871519924</v>
      </c>
      <c r="HZD26" s="26">
        <f t="shared" si="16404"/>
        <v>7865.1661946906388</v>
      </c>
      <c r="HZE26" s="26">
        <f t="shared" si="16404"/>
        <v>7864.5815422999167</v>
      </c>
      <c r="HZF26" s="26">
        <f t="shared" si="16404"/>
        <v>7863.9970299231463</v>
      </c>
      <c r="HZG26" s="26">
        <f t="shared" si="16404"/>
        <v>7863.4126575036753</v>
      </c>
      <c r="HZH26" s="26">
        <f t="shared" si="16404"/>
        <v>7862.8284249849003</v>
      </c>
      <c r="HZI26" s="26">
        <f t="shared" si="16404"/>
        <v>7862.2443323102307</v>
      </c>
      <c r="HZJ26" s="26">
        <f t="shared" si="16404"/>
        <v>7861.6603794231232</v>
      </c>
      <c r="HZK26" s="26">
        <f t="shared" si="16404"/>
        <v>7861.0765662670574</v>
      </c>
      <c r="HZL26" s="26">
        <f t="shared" si="16404"/>
        <v>7860.4928927855453</v>
      </c>
      <c r="HZM26" s="26">
        <f t="shared" si="16404"/>
        <v>7859.9093589221411</v>
      </c>
      <c r="HZN26" s="26">
        <f t="shared" si="16404"/>
        <v>7859.3259646204187</v>
      </c>
      <c r="HZO26" s="26">
        <f t="shared" si="16404"/>
        <v>7858.7427098239923</v>
      </c>
      <c r="HZP26" s="26">
        <f t="shared" si="16404"/>
        <v>7858.1595944764995</v>
      </c>
      <c r="HZQ26" s="26">
        <f t="shared" si="16404"/>
        <v>7857.5766185216216</v>
      </c>
      <c r="HZR26" s="26">
        <f t="shared" ref="HZR26:ICC26" si="16405">$AA$5*($C$7/HZR25)^$AB$5*$AG$10^$AC$5*($AE$5*$C$9^$AD$5+1-$AE$5)</f>
        <v>7856.9937819030638</v>
      </c>
      <c r="HZS26" s="26">
        <f t="shared" si="16405"/>
        <v>7856.4110845645655</v>
      </c>
      <c r="HZT26" s="26">
        <f t="shared" si="16405"/>
        <v>7855.8285264498982</v>
      </c>
      <c r="HZU26" s="26">
        <f t="shared" si="16405"/>
        <v>7855.2461075028668</v>
      </c>
      <c r="HZV26" s="26">
        <f t="shared" si="16405"/>
        <v>7854.6638276672993</v>
      </c>
      <c r="HZW26" s="26">
        <f t="shared" si="16405"/>
        <v>7854.0816868870743</v>
      </c>
      <c r="HZX26" s="26">
        <f t="shared" si="16405"/>
        <v>7853.4996851060823</v>
      </c>
      <c r="HZY26" s="26">
        <f t="shared" si="16405"/>
        <v>7852.9178222682594</v>
      </c>
      <c r="HZZ26" s="26">
        <f t="shared" si="16405"/>
        <v>7852.3360983175635</v>
      </c>
      <c r="IAA26" s="26">
        <f t="shared" si="16405"/>
        <v>7851.7545131979941</v>
      </c>
      <c r="IAB26" s="26">
        <f t="shared" si="16405"/>
        <v>7851.1730668535738</v>
      </c>
      <c r="IAC26" s="26">
        <f t="shared" si="16405"/>
        <v>7850.591759228364</v>
      </c>
      <c r="IAD26" s="26">
        <f t="shared" si="16405"/>
        <v>7850.0105902664463</v>
      </c>
      <c r="IAE26" s="26">
        <f t="shared" si="16405"/>
        <v>7849.429559911955</v>
      </c>
      <c r="IAF26" s="26">
        <f t="shared" si="16405"/>
        <v>7848.8486681090335</v>
      </c>
      <c r="IAG26" s="26">
        <f t="shared" si="16405"/>
        <v>7848.2679148018751</v>
      </c>
      <c r="IAH26" s="26">
        <f t="shared" si="16405"/>
        <v>7847.6872999346906</v>
      </c>
      <c r="IAI26" s="26">
        <f t="shared" si="16405"/>
        <v>7847.1068234517224</v>
      </c>
      <c r="IAJ26" s="26">
        <f t="shared" si="16405"/>
        <v>7846.526485297265</v>
      </c>
      <c r="IAK26" s="26">
        <f t="shared" si="16405"/>
        <v>7845.9462854156181</v>
      </c>
      <c r="IAL26" s="26">
        <f t="shared" si="16405"/>
        <v>7845.3662237511335</v>
      </c>
      <c r="IAM26" s="26">
        <f t="shared" si="16405"/>
        <v>7844.7863002481809</v>
      </c>
      <c r="IAN26" s="26">
        <f t="shared" si="16405"/>
        <v>7844.2065148511674</v>
      </c>
      <c r="IAO26" s="26">
        <f t="shared" si="16405"/>
        <v>7843.6268675045239</v>
      </c>
      <c r="IAP26" s="26">
        <f t="shared" si="16405"/>
        <v>7843.047358152734</v>
      </c>
      <c r="IAQ26" s="26">
        <f t="shared" si="16405"/>
        <v>7842.4679867402829</v>
      </c>
      <c r="IAR26" s="26">
        <f t="shared" si="16405"/>
        <v>7841.8887532117196</v>
      </c>
      <c r="IAS26" s="26">
        <f t="shared" si="16405"/>
        <v>7841.3096575115887</v>
      </c>
      <c r="IAT26" s="26">
        <f t="shared" si="16405"/>
        <v>7840.7306995844983</v>
      </c>
      <c r="IAU26" s="26">
        <f t="shared" si="16405"/>
        <v>7840.1518793750683</v>
      </c>
      <c r="IAV26" s="26">
        <f t="shared" si="16405"/>
        <v>7839.5731968279588</v>
      </c>
      <c r="IAW26" s="26">
        <f t="shared" si="16405"/>
        <v>7838.9946518878578</v>
      </c>
      <c r="IAX26" s="26">
        <f t="shared" si="16405"/>
        <v>7838.4162444994845</v>
      </c>
      <c r="IAY26" s="26">
        <f t="shared" si="16405"/>
        <v>7837.8379746075916</v>
      </c>
      <c r="IAZ26" s="26">
        <f t="shared" si="16405"/>
        <v>7837.2598421569592</v>
      </c>
      <c r="IBA26" s="26">
        <f t="shared" si="16405"/>
        <v>7836.6818470924081</v>
      </c>
      <c r="IBB26" s="26">
        <f t="shared" si="16405"/>
        <v>7836.1039893587758</v>
      </c>
      <c r="IBC26" s="26">
        <f t="shared" si="16405"/>
        <v>7835.5262689009369</v>
      </c>
      <c r="IBD26" s="26">
        <f t="shared" si="16405"/>
        <v>7834.9486856638077</v>
      </c>
      <c r="IBE26" s="26">
        <f t="shared" si="16405"/>
        <v>7834.3712395923194</v>
      </c>
      <c r="IBF26" s="26">
        <f t="shared" si="16405"/>
        <v>7833.7939306314465</v>
      </c>
      <c r="IBG26" s="26">
        <f t="shared" si="16405"/>
        <v>7833.2167587261829</v>
      </c>
      <c r="IBH26" s="26">
        <f t="shared" si="16405"/>
        <v>7832.6397238215659</v>
      </c>
      <c r="IBI26" s="26">
        <f t="shared" si="16405"/>
        <v>7832.0628258626575</v>
      </c>
      <c r="IBJ26" s="26">
        <f t="shared" si="16405"/>
        <v>7831.4860647945507</v>
      </c>
      <c r="IBK26" s="26">
        <f t="shared" si="16405"/>
        <v>7830.9094405623691</v>
      </c>
      <c r="IBL26" s="26">
        <f t="shared" si="16405"/>
        <v>7830.3329531112668</v>
      </c>
      <c r="IBM26" s="26">
        <f t="shared" si="16405"/>
        <v>7829.7566023864383</v>
      </c>
      <c r="IBN26" s="26">
        <f t="shared" si="16405"/>
        <v>7829.180388333094</v>
      </c>
      <c r="IBO26" s="26">
        <f t="shared" si="16405"/>
        <v>7828.604310896485</v>
      </c>
      <c r="IBP26" s="26">
        <f t="shared" si="16405"/>
        <v>7828.028370021887</v>
      </c>
      <c r="IBQ26" s="26">
        <f t="shared" si="16405"/>
        <v>7827.4525656546139</v>
      </c>
      <c r="IBR26" s="26">
        <f t="shared" si="16405"/>
        <v>7826.8768977400114</v>
      </c>
      <c r="IBS26" s="26">
        <f t="shared" si="16405"/>
        <v>7826.3013662234416</v>
      </c>
      <c r="IBT26" s="26">
        <f t="shared" si="16405"/>
        <v>7825.7259710503149</v>
      </c>
      <c r="IBU26" s="26">
        <f t="shared" si="16405"/>
        <v>7825.1507121660579</v>
      </c>
      <c r="IBV26" s="26">
        <f t="shared" si="16405"/>
        <v>7824.5755895161392</v>
      </c>
      <c r="IBW26" s="26">
        <f t="shared" si="16405"/>
        <v>7824.0006030460545</v>
      </c>
      <c r="IBX26" s="26">
        <f t="shared" si="16405"/>
        <v>7823.4257527013287</v>
      </c>
      <c r="IBY26" s="26">
        <f t="shared" si="16405"/>
        <v>7822.8510384275141</v>
      </c>
      <c r="IBZ26" s="26">
        <f t="shared" si="16405"/>
        <v>7822.2764601702038</v>
      </c>
      <c r="ICA26" s="26">
        <f t="shared" si="16405"/>
        <v>7821.702017875009</v>
      </c>
      <c r="ICB26" s="26">
        <f t="shared" si="16405"/>
        <v>7821.1277114875875</v>
      </c>
      <c r="ICC26" s="26">
        <f t="shared" si="16405"/>
        <v>7820.5535409536069</v>
      </c>
      <c r="ICD26" s="26">
        <f t="shared" ref="ICD26:IEO26" si="16406">$AA$5*($C$7/ICD25)^$AB$5*$AG$10^$AC$5*($AE$5*$C$9^$AD$5+1-$AE$5)</f>
        <v>7819.9795062187804</v>
      </c>
      <c r="ICE26" s="26">
        <f t="shared" si="16406"/>
        <v>7819.4056072288568</v>
      </c>
      <c r="ICF26" s="26">
        <f t="shared" si="16406"/>
        <v>7818.8318439295927</v>
      </c>
      <c r="ICG26" s="26">
        <f t="shared" si="16406"/>
        <v>7818.2582162667977</v>
      </c>
      <c r="ICH26" s="26">
        <f t="shared" si="16406"/>
        <v>7817.684724186297</v>
      </c>
      <c r="ICI26" s="26">
        <f t="shared" si="16406"/>
        <v>7817.1113676339592</v>
      </c>
      <c r="ICJ26" s="26">
        <f t="shared" si="16406"/>
        <v>7816.5381465556738</v>
      </c>
      <c r="ICK26" s="26">
        <f t="shared" si="16406"/>
        <v>7815.9650608973616</v>
      </c>
      <c r="ICL26" s="26">
        <f t="shared" si="16406"/>
        <v>7815.3921106049793</v>
      </c>
      <c r="ICM26" s="26">
        <f t="shared" si="16406"/>
        <v>7814.8192956245075</v>
      </c>
      <c r="ICN26" s="26">
        <f t="shared" si="16406"/>
        <v>7814.2466159019632</v>
      </c>
      <c r="ICO26" s="26">
        <f t="shared" si="16406"/>
        <v>7813.674071383386</v>
      </c>
      <c r="ICP26" s="26">
        <f t="shared" si="16406"/>
        <v>7813.1016620148539</v>
      </c>
      <c r="ICQ26" s="26">
        <f t="shared" si="16406"/>
        <v>7812.5293877424701</v>
      </c>
      <c r="ICR26" s="26">
        <f t="shared" si="16406"/>
        <v>7811.9572485123726</v>
      </c>
      <c r="ICS26" s="26">
        <f t="shared" si="16406"/>
        <v>7811.3852442707221</v>
      </c>
      <c r="ICT26" s="26">
        <f t="shared" si="16406"/>
        <v>7810.8133749637191</v>
      </c>
      <c r="ICU26" s="26">
        <f t="shared" si="16406"/>
        <v>7810.2416405375789</v>
      </c>
      <c r="ICV26" s="26">
        <f t="shared" si="16406"/>
        <v>7809.6700409385703</v>
      </c>
      <c r="ICW26" s="26">
        <f t="shared" si="16406"/>
        <v>7809.0985761129759</v>
      </c>
      <c r="ICX26" s="26">
        <f t="shared" si="16406"/>
        <v>7808.5272460071055</v>
      </c>
      <c r="ICY26" s="26">
        <f t="shared" si="16406"/>
        <v>7807.9560505673089</v>
      </c>
      <c r="ICZ26" s="26">
        <f t="shared" si="16406"/>
        <v>7807.384989739965</v>
      </c>
      <c r="IDA26" s="26">
        <f t="shared" si="16406"/>
        <v>7806.8140634714746</v>
      </c>
      <c r="IDB26" s="26">
        <f t="shared" si="16406"/>
        <v>7806.2432717082793</v>
      </c>
      <c r="IDC26" s="26">
        <f t="shared" si="16406"/>
        <v>7805.6726143968472</v>
      </c>
      <c r="IDD26" s="26">
        <f t="shared" si="16406"/>
        <v>7805.102091483669</v>
      </c>
      <c r="IDE26" s="26">
        <f t="shared" si="16406"/>
        <v>7804.5317029152739</v>
      </c>
      <c r="IDF26" s="26">
        <f t="shared" si="16406"/>
        <v>7803.9614486382179</v>
      </c>
      <c r="IDG26" s="26">
        <f t="shared" si="16406"/>
        <v>7803.3913285990857</v>
      </c>
      <c r="IDH26" s="26">
        <f t="shared" si="16406"/>
        <v>7802.8213427444944</v>
      </c>
      <c r="IDI26" s="26">
        <f t="shared" si="16406"/>
        <v>7802.2514910210912</v>
      </c>
      <c r="IDJ26" s="26">
        <f t="shared" si="16406"/>
        <v>7801.6817733755552</v>
      </c>
      <c r="IDK26" s="26">
        <f t="shared" si="16406"/>
        <v>7801.1121897545827</v>
      </c>
      <c r="IDL26" s="26">
        <f t="shared" si="16406"/>
        <v>7800.5427401049155</v>
      </c>
      <c r="IDM26" s="26">
        <f t="shared" si="16406"/>
        <v>7799.9734243733237</v>
      </c>
      <c r="IDN26" s="26">
        <f t="shared" si="16406"/>
        <v>7799.4042425065963</v>
      </c>
      <c r="IDO26" s="26">
        <f t="shared" si="16406"/>
        <v>7798.8351944515553</v>
      </c>
      <c r="IDP26" s="26">
        <f t="shared" si="16406"/>
        <v>7798.2662801550632</v>
      </c>
      <c r="IDQ26" s="26">
        <f t="shared" si="16406"/>
        <v>7797.6974995640012</v>
      </c>
      <c r="IDR26" s="26">
        <f t="shared" si="16406"/>
        <v>7797.1288526252811</v>
      </c>
      <c r="IDS26" s="26">
        <f t="shared" si="16406"/>
        <v>7796.5603392858511</v>
      </c>
      <c r="IDT26" s="26">
        <f t="shared" si="16406"/>
        <v>7795.9919594926823</v>
      </c>
      <c r="IDU26" s="26">
        <f t="shared" si="16406"/>
        <v>7795.4237131927748</v>
      </c>
      <c r="IDV26" s="26">
        <f t="shared" si="16406"/>
        <v>7794.855600333166</v>
      </c>
      <c r="IDW26" s="26">
        <f t="shared" si="16406"/>
        <v>7794.287620860915</v>
      </c>
      <c r="IDX26" s="26">
        <f t="shared" si="16406"/>
        <v>7793.7197747231157</v>
      </c>
      <c r="IDY26" s="26">
        <f t="shared" si="16406"/>
        <v>7793.152061866891</v>
      </c>
      <c r="IDZ26" s="26">
        <f t="shared" si="16406"/>
        <v>7792.5844822393847</v>
      </c>
      <c r="IEA26" s="26">
        <f t="shared" si="16406"/>
        <v>7792.017035787786</v>
      </c>
      <c r="IEB26" s="26">
        <f t="shared" si="16406"/>
        <v>7791.4497224592988</v>
      </c>
      <c r="IEC26" s="26">
        <f t="shared" si="16406"/>
        <v>7790.8825422011678</v>
      </c>
      <c r="IED26" s="26">
        <f t="shared" si="16406"/>
        <v>7790.3154949606578</v>
      </c>
      <c r="IEE26" s="26">
        <f t="shared" si="16406"/>
        <v>7789.7485806850664</v>
      </c>
      <c r="IEF26" s="26">
        <f t="shared" si="16406"/>
        <v>7789.1817993217264</v>
      </c>
      <c r="IEG26" s="26">
        <f t="shared" si="16406"/>
        <v>7788.6151508179855</v>
      </c>
      <c r="IEH26" s="26">
        <f t="shared" si="16406"/>
        <v>7788.0486351212394</v>
      </c>
      <c r="IEI26" s="26">
        <f t="shared" si="16406"/>
        <v>7787.482252178901</v>
      </c>
      <c r="IEJ26" s="26">
        <f t="shared" si="16406"/>
        <v>7786.9160019384117</v>
      </c>
      <c r="IEK26" s="26">
        <f t="shared" si="16406"/>
        <v>7786.3498843472516</v>
      </c>
      <c r="IEL26" s="26">
        <f t="shared" si="16406"/>
        <v>7785.7838993529194</v>
      </c>
      <c r="IEM26" s="26">
        <f t="shared" si="16406"/>
        <v>7785.218046902949</v>
      </c>
      <c r="IEN26" s="26">
        <f t="shared" si="16406"/>
        <v>7784.6523269449062</v>
      </c>
      <c r="IEO26" s="26">
        <f t="shared" si="16406"/>
        <v>7784.0867394263769</v>
      </c>
      <c r="IEP26" s="26">
        <f t="shared" ref="IEP26:IHA26" si="16407">$AA$5*($C$7/IEP25)^$AB$5*$AG$10^$AC$5*($AE$5*$C$9^$AD$5+1-$AE$5)</f>
        <v>7783.5212842949868</v>
      </c>
      <c r="IEQ26" s="26">
        <f t="shared" si="16407"/>
        <v>7782.9559614983837</v>
      </c>
      <c r="IER26" s="26">
        <f t="shared" si="16407"/>
        <v>7782.3907709842397</v>
      </c>
      <c r="IES26" s="26">
        <f t="shared" si="16407"/>
        <v>7781.8257127002717</v>
      </c>
      <c r="IET26" s="26">
        <f t="shared" si="16407"/>
        <v>7781.2607865942164</v>
      </c>
      <c r="IEU26" s="26">
        <f t="shared" si="16407"/>
        <v>7780.6959926138343</v>
      </c>
      <c r="IEV26" s="26">
        <f t="shared" si="16407"/>
        <v>7780.1313307069249</v>
      </c>
      <c r="IEW26" s="26">
        <f t="shared" si="16407"/>
        <v>7779.5668008213088</v>
      </c>
      <c r="IEX26" s="26">
        <f t="shared" si="16407"/>
        <v>7779.0024029048418</v>
      </c>
      <c r="IEY26" s="26">
        <f t="shared" si="16407"/>
        <v>7778.4381369054063</v>
      </c>
      <c r="IEZ26" s="26">
        <f t="shared" si="16407"/>
        <v>7777.8740027709109</v>
      </c>
      <c r="IFA26" s="26">
        <f t="shared" si="16407"/>
        <v>7777.3100004492981</v>
      </c>
      <c r="IFB26" s="26">
        <f t="shared" si="16407"/>
        <v>7776.7461298885382</v>
      </c>
      <c r="IFC26" s="26">
        <f t="shared" si="16407"/>
        <v>7776.1823910366256</v>
      </c>
      <c r="IFD26" s="26">
        <f t="shared" si="16407"/>
        <v>7775.6187838415908</v>
      </c>
      <c r="IFE26" s="26">
        <f t="shared" si="16407"/>
        <v>7775.0553082514843</v>
      </c>
      <c r="IFF26" s="26">
        <f t="shared" si="16407"/>
        <v>7774.4919642143941</v>
      </c>
      <c r="IFG26" s="26">
        <f t="shared" si="16407"/>
        <v>7773.9287516784407</v>
      </c>
      <c r="IFH26" s="26">
        <f t="shared" si="16407"/>
        <v>7773.3656705917538</v>
      </c>
      <c r="IFI26" s="26">
        <f t="shared" si="16407"/>
        <v>7772.8027209025076</v>
      </c>
      <c r="IFJ26" s="26">
        <f t="shared" si="16407"/>
        <v>7772.2399025589111</v>
      </c>
      <c r="IFK26" s="26">
        <f t="shared" si="16407"/>
        <v>7771.6772155091849</v>
      </c>
      <c r="IFL26" s="26">
        <f t="shared" si="16407"/>
        <v>7771.1146597015859</v>
      </c>
      <c r="IFM26" s="26">
        <f t="shared" si="16407"/>
        <v>7770.5522350844012</v>
      </c>
      <c r="IFN26" s="26">
        <f t="shared" si="16407"/>
        <v>7769.9899416059461</v>
      </c>
      <c r="IFO26" s="26">
        <f t="shared" si="16407"/>
        <v>7769.4277792145685</v>
      </c>
      <c r="IFP26" s="26">
        <f t="shared" si="16407"/>
        <v>7768.8657478586338</v>
      </c>
      <c r="IFQ26" s="26">
        <f t="shared" si="16407"/>
        <v>7768.3038474865443</v>
      </c>
      <c r="IFR26" s="26">
        <f t="shared" si="16407"/>
        <v>7767.7420780467319</v>
      </c>
      <c r="IFS26" s="26">
        <f t="shared" si="16407"/>
        <v>7767.1804394876444</v>
      </c>
      <c r="IFT26" s="26">
        <f t="shared" si="16407"/>
        <v>7766.6189317577837</v>
      </c>
      <c r="IFU26" s="26">
        <f t="shared" si="16407"/>
        <v>7766.0575548056568</v>
      </c>
      <c r="IFV26" s="26">
        <f t="shared" si="16407"/>
        <v>7765.4963085798081</v>
      </c>
      <c r="IFW26" s="26">
        <f t="shared" si="16407"/>
        <v>7764.9351930288103</v>
      </c>
      <c r="IFX26" s="26">
        <f t="shared" si="16407"/>
        <v>7764.3742081012579</v>
      </c>
      <c r="IFY26" s="26">
        <f t="shared" si="16407"/>
        <v>7763.813353745787</v>
      </c>
      <c r="IFZ26" s="26">
        <f t="shared" si="16407"/>
        <v>7763.252629911055</v>
      </c>
      <c r="IGA26" s="26">
        <f t="shared" si="16407"/>
        <v>7762.6920365457472</v>
      </c>
      <c r="IGB26" s="26">
        <f t="shared" si="16407"/>
        <v>7762.13157359857</v>
      </c>
      <c r="IGC26" s="26">
        <f t="shared" si="16407"/>
        <v>7761.5712410182769</v>
      </c>
      <c r="IGD26" s="26">
        <f t="shared" si="16407"/>
        <v>7761.0110387536342</v>
      </c>
      <c r="IGE26" s="26">
        <f t="shared" si="16407"/>
        <v>7760.4509667534376</v>
      </c>
      <c r="IGF26" s="26">
        <f t="shared" si="16407"/>
        <v>7759.8910249665241</v>
      </c>
      <c r="IGG26" s="26">
        <f t="shared" si="16407"/>
        <v>7759.3312133417385</v>
      </c>
      <c r="IGH26" s="26">
        <f t="shared" si="16407"/>
        <v>7758.7715318279779</v>
      </c>
      <c r="IGI26" s="26">
        <f t="shared" si="16407"/>
        <v>7758.2119803741425</v>
      </c>
      <c r="IGJ26" s="26">
        <f t="shared" si="16407"/>
        <v>7757.6525589291741</v>
      </c>
      <c r="IGK26" s="26">
        <f t="shared" si="16407"/>
        <v>7757.0932674420492</v>
      </c>
      <c r="IGL26" s="26">
        <f t="shared" si="16407"/>
        <v>7756.5341058617623</v>
      </c>
      <c r="IGM26" s="26">
        <f t="shared" si="16407"/>
        <v>7755.9750741373373</v>
      </c>
      <c r="IGN26" s="26">
        <f t="shared" si="16407"/>
        <v>7755.4161722178278</v>
      </c>
      <c r="IGO26" s="26">
        <f t="shared" si="16407"/>
        <v>7754.8574000523158</v>
      </c>
      <c r="IGP26" s="26">
        <f t="shared" si="16407"/>
        <v>7754.2987575899087</v>
      </c>
      <c r="IGQ26" s="26">
        <f t="shared" si="16407"/>
        <v>7753.7402447797504</v>
      </c>
      <c r="IGR26" s="26">
        <f t="shared" si="16407"/>
        <v>7753.1818615710017</v>
      </c>
      <c r="IGS26" s="26">
        <f t="shared" si="16407"/>
        <v>7752.6236079128576</v>
      </c>
      <c r="IGT26" s="26">
        <f t="shared" si="16407"/>
        <v>7752.0654837545435</v>
      </c>
      <c r="IGU26" s="26">
        <f t="shared" si="16407"/>
        <v>7751.5074890452988</v>
      </c>
      <c r="IGV26" s="26">
        <f t="shared" si="16407"/>
        <v>7750.9496237344156</v>
      </c>
      <c r="IGW26" s="26">
        <f t="shared" si="16407"/>
        <v>7750.3918877711949</v>
      </c>
      <c r="IGX26" s="26">
        <f t="shared" si="16407"/>
        <v>7749.8342811049661</v>
      </c>
      <c r="IGY26" s="26">
        <f t="shared" si="16407"/>
        <v>7749.2768036850948</v>
      </c>
      <c r="IGZ26" s="26">
        <f t="shared" si="16407"/>
        <v>7748.7194554609696</v>
      </c>
      <c r="IHA26" s="26">
        <f t="shared" si="16407"/>
        <v>7748.1622363820097</v>
      </c>
      <c r="IHB26" s="26">
        <f t="shared" ref="IHB26:IJM26" si="16408">$AA$5*($C$7/IHB25)^$AB$5*$AG$10^$AC$5*($AE$5*$C$9^$AD$5+1-$AE$5)</f>
        <v>7747.6051463976637</v>
      </c>
      <c r="IHC26" s="26">
        <f t="shared" si="16408"/>
        <v>7747.0481854574027</v>
      </c>
      <c r="IHD26" s="26">
        <f t="shared" si="16408"/>
        <v>7746.4913535107216</v>
      </c>
      <c r="IHE26" s="26">
        <f t="shared" si="16408"/>
        <v>7745.934650507158</v>
      </c>
      <c r="IHF26" s="26">
        <f t="shared" si="16408"/>
        <v>7745.3780763962695</v>
      </c>
      <c r="IHG26" s="26">
        <f t="shared" si="16408"/>
        <v>7744.821631127631</v>
      </c>
      <c r="IHH26" s="26">
        <f t="shared" si="16408"/>
        <v>7744.2653146508674</v>
      </c>
      <c r="IHI26" s="26">
        <f t="shared" si="16408"/>
        <v>7743.7091269156099</v>
      </c>
      <c r="IHJ26" s="26">
        <f t="shared" si="16408"/>
        <v>7743.1530678715299</v>
      </c>
      <c r="IHK26" s="26">
        <f t="shared" si="16408"/>
        <v>7742.5971374683222</v>
      </c>
      <c r="IHL26" s="26">
        <f t="shared" si="16408"/>
        <v>7742.0413356557128</v>
      </c>
      <c r="IHM26" s="26">
        <f t="shared" si="16408"/>
        <v>7741.4856623834512</v>
      </c>
      <c r="IHN26" s="26">
        <f t="shared" si="16408"/>
        <v>7740.9301176013169</v>
      </c>
      <c r="IHO26" s="26">
        <f t="shared" si="16408"/>
        <v>7740.3747012591102</v>
      </c>
      <c r="IHP26" s="26">
        <f t="shared" si="16408"/>
        <v>7739.8194133066745</v>
      </c>
      <c r="IHQ26" s="26">
        <f t="shared" si="16408"/>
        <v>7739.2642536938638</v>
      </c>
      <c r="IHR26" s="26">
        <f t="shared" si="16408"/>
        <v>7738.7092223705731</v>
      </c>
      <c r="IHS26" s="26">
        <f t="shared" si="16408"/>
        <v>7738.1543192867148</v>
      </c>
      <c r="IHT26" s="26">
        <f t="shared" si="16408"/>
        <v>7737.5995443922366</v>
      </c>
      <c r="IHU26" s="26">
        <f t="shared" si="16408"/>
        <v>7737.0448976371072</v>
      </c>
      <c r="IHV26" s="26">
        <f t="shared" si="16408"/>
        <v>7736.4903789713235</v>
      </c>
      <c r="IHW26" s="26">
        <f t="shared" si="16408"/>
        <v>7735.9359883449188</v>
      </c>
      <c r="IHX26" s="26">
        <f t="shared" si="16408"/>
        <v>7735.3817257079436</v>
      </c>
      <c r="IHY26" s="26">
        <f t="shared" si="16408"/>
        <v>7734.8275910104785</v>
      </c>
      <c r="IHZ26" s="26">
        <f t="shared" si="16408"/>
        <v>7734.2735842026304</v>
      </c>
      <c r="IIA26" s="26">
        <f t="shared" si="16408"/>
        <v>7733.7197052345437</v>
      </c>
      <c r="IIB26" s="26">
        <f t="shared" si="16408"/>
        <v>7733.165954056376</v>
      </c>
      <c r="IIC26" s="26">
        <f t="shared" si="16408"/>
        <v>7732.6123306183208</v>
      </c>
      <c r="IID26" s="26">
        <f t="shared" si="16408"/>
        <v>7732.058834870596</v>
      </c>
      <c r="IIE26" s="26">
        <f t="shared" si="16408"/>
        <v>7731.5054667634395</v>
      </c>
      <c r="IIF26" s="26">
        <f t="shared" si="16408"/>
        <v>7730.9522262471392</v>
      </c>
      <c r="IIG26" s="26">
        <f t="shared" si="16408"/>
        <v>7730.3991132719848</v>
      </c>
      <c r="IIH26" s="26">
        <f t="shared" si="16408"/>
        <v>7729.8461277883043</v>
      </c>
      <c r="III26" s="26">
        <f t="shared" si="16408"/>
        <v>7729.2932697464566</v>
      </c>
      <c r="IIJ26" s="26">
        <f t="shared" si="16408"/>
        <v>7728.7405390968215</v>
      </c>
      <c r="IIK26" s="26">
        <f t="shared" si="16408"/>
        <v>7728.1879357898069</v>
      </c>
      <c r="IIL26" s="26">
        <f t="shared" si="16408"/>
        <v>7727.6354597758545</v>
      </c>
      <c r="IIM26" s="26">
        <f t="shared" si="16408"/>
        <v>7727.0831110054232</v>
      </c>
      <c r="IIN26" s="26">
        <f t="shared" si="16408"/>
        <v>7726.5308894290019</v>
      </c>
      <c r="IIO26" s="26">
        <f t="shared" si="16408"/>
        <v>7725.9787949971096</v>
      </c>
      <c r="IIP26" s="26">
        <f t="shared" si="16408"/>
        <v>7725.4268276602998</v>
      </c>
      <c r="IIQ26" s="26">
        <f t="shared" si="16408"/>
        <v>7724.8749873691322</v>
      </c>
      <c r="IIR26" s="26">
        <f t="shared" si="16408"/>
        <v>7724.3232740742096</v>
      </c>
      <c r="IIS26" s="26">
        <f t="shared" si="16408"/>
        <v>7723.7716877261646</v>
      </c>
      <c r="IIT26" s="26">
        <f t="shared" si="16408"/>
        <v>7723.2202282756416</v>
      </c>
      <c r="IIU26" s="26">
        <f t="shared" si="16408"/>
        <v>7722.6688956733242</v>
      </c>
      <c r="IIV26" s="26">
        <f t="shared" si="16408"/>
        <v>7722.1176898699205</v>
      </c>
      <c r="IIW26" s="26">
        <f t="shared" si="16408"/>
        <v>7721.5666108161649</v>
      </c>
      <c r="IIX26" s="26">
        <f t="shared" si="16408"/>
        <v>7721.0156584628166</v>
      </c>
      <c r="IIY26" s="26">
        <f t="shared" si="16408"/>
        <v>7720.4648327606637</v>
      </c>
      <c r="IIZ26" s="26">
        <f t="shared" si="16408"/>
        <v>7719.9141336605217</v>
      </c>
      <c r="IJA26" s="26">
        <f t="shared" si="16408"/>
        <v>7719.3635611132322</v>
      </c>
      <c r="IJB26" s="26">
        <f t="shared" si="16408"/>
        <v>7718.8131150696618</v>
      </c>
      <c r="IJC26" s="26">
        <f t="shared" si="16408"/>
        <v>7718.2627954807094</v>
      </c>
      <c r="IJD26" s="26">
        <f t="shared" si="16408"/>
        <v>7717.7126022972989</v>
      </c>
      <c r="IJE26" s="26">
        <f t="shared" si="16408"/>
        <v>7717.1625354703747</v>
      </c>
      <c r="IJF26" s="26">
        <f t="shared" si="16408"/>
        <v>7716.6125949509142</v>
      </c>
      <c r="IJG26" s="26">
        <f t="shared" si="16408"/>
        <v>7716.0627806899211</v>
      </c>
      <c r="IJH26" s="26">
        <f t="shared" si="16408"/>
        <v>7715.5130926384227</v>
      </c>
      <c r="IJI26" s="26">
        <f t="shared" si="16408"/>
        <v>7714.9635307474809</v>
      </c>
      <c r="IJJ26" s="26">
        <f t="shared" si="16408"/>
        <v>7714.4140949681696</v>
      </c>
      <c r="IJK26" s="26">
        <f t="shared" si="16408"/>
        <v>7713.8647852516051</v>
      </c>
      <c r="IJL26" s="26">
        <f t="shared" si="16408"/>
        <v>7713.315601548923</v>
      </c>
      <c r="IJM26" s="26">
        <f t="shared" si="16408"/>
        <v>7712.7665438112845</v>
      </c>
      <c r="IJN26" s="26">
        <f t="shared" ref="IJN26:ILY26" si="16409">$AA$5*($C$7/IJN25)^$AB$5*$AG$10^$AC$5*($AE$5*$C$9^$AD$5+1-$AE$5)</f>
        <v>7712.2176119898795</v>
      </c>
      <c r="IJO26" s="26">
        <f t="shared" si="16409"/>
        <v>7711.6688060359274</v>
      </c>
      <c r="IJP26" s="26">
        <f t="shared" si="16409"/>
        <v>7711.1201259006675</v>
      </c>
      <c r="IJQ26" s="26">
        <f t="shared" si="16409"/>
        <v>7710.5715715353699</v>
      </c>
      <c r="IJR26" s="26">
        <f t="shared" si="16409"/>
        <v>7710.0231428913303</v>
      </c>
      <c r="IJS26" s="26">
        <f t="shared" si="16409"/>
        <v>7709.4748399198743</v>
      </c>
      <c r="IJT26" s="26">
        <f t="shared" si="16409"/>
        <v>7708.9266625723503</v>
      </c>
      <c r="IJU26" s="26">
        <f t="shared" si="16409"/>
        <v>7708.3786108001295</v>
      </c>
      <c r="IJV26" s="26">
        <f t="shared" si="16409"/>
        <v>7707.8306845546158</v>
      </c>
      <c r="IJW26" s="26">
        <f t="shared" si="16409"/>
        <v>7707.2828837872412</v>
      </c>
      <c r="IJX26" s="26">
        <f t="shared" si="16409"/>
        <v>7706.7352084494651</v>
      </c>
      <c r="IJY26" s="26">
        <f t="shared" si="16409"/>
        <v>7706.1876584927559</v>
      </c>
      <c r="IJZ26" s="26">
        <f t="shared" si="16409"/>
        <v>7705.640233868633</v>
      </c>
      <c r="IKA26" s="26">
        <f t="shared" si="16409"/>
        <v>7705.0929345286231</v>
      </c>
      <c r="IKB26" s="26">
        <f t="shared" si="16409"/>
        <v>7704.5457604242874</v>
      </c>
      <c r="IKC26" s="26">
        <f t="shared" si="16409"/>
        <v>7703.9987115072208</v>
      </c>
      <c r="IKD26" s="26">
        <f t="shared" si="16409"/>
        <v>7703.4517877290273</v>
      </c>
      <c r="IKE26" s="26">
        <f t="shared" si="16409"/>
        <v>7702.9049890413544</v>
      </c>
      <c r="IKF26" s="26">
        <f t="shared" si="16409"/>
        <v>7702.3583153958671</v>
      </c>
      <c r="IKG26" s="26">
        <f t="shared" si="16409"/>
        <v>7701.8117667442521</v>
      </c>
      <c r="IKH26" s="26">
        <f t="shared" si="16409"/>
        <v>7701.2653430382315</v>
      </c>
      <c r="IKI26" s="26">
        <f t="shared" si="16409"/>
        <v>7700.7190442295523</v>
      </c>
      <c r="IKJ26" s="26">
        <f t="shared" si="16409"/>
        <v>7700.1728702699847</v>
      </c>
      <c r="IKK26" s="26">
        <f t="shared" si="16409"/>
        <v>7699.6268211113229</v>
      </c>
      <c r="IKL26" s="26">
        <f t="shared" si="16409"/>
        <v>7699.0808967053936</v>
      </c>
      <c r="IKM26" s="26">
        <f t="shared" si="16409"/>
        <v>7698.5350970040463</v>
      </c>
      <c r="IKN26" s="26">
        <f t="shared" si="16409"/>
        <v>7697.9894219591606</v>
      </c>
      <c r="IKO26" s="26">
        <f t="shared" si="16409"/>
        <v>7697.443871522627</v>
      </c>
      <c r="IKP26" s="26">
        <f t="shared" si="16409"/>
        <v>7696.8984456463877</v>
      </c>
      <c r="IKQ26" s="26">
        <f t="shared" si="16409"/>
        <v>7696.3531442823914</v>
      </c>
      <c r="IKR26" s="26">
        <f t="shared" si="16409"/>
        <v>7695.8079673826114</v>
      </c>
      <c r="IKS26" s="26">
        <f t="shared" si="16409"/>
        <v>7695.2629148990636</v>
      </c>
      <c r="IKT26" s="26">
        <f t="shared" si="16409"/>
        <v>7694.7179867837804</v>
      </c>
      <c r="IKU26" s="26">
        <f t="shared" si="16409"/>
        <v>7694.1731829888158</v>
      </c>
      <c r="IKV26" s="26">
        <f t="shared" si="16409"/>
        <v>7693.6285034662578</v>
      </c>
      <c r="IKW26" s="26">
        <f t="shared" si="16409"/>
        <v>7693.0839481682133</v>
      </c>
      <c r="IKX26" s="26">
        <f t="shared" si="16409"/>
        <v>7692.5395170468237</v>
      </c>
      <c r="IKY26" s="26">
        <f t="shared" si="16409"/>
        <v>7691.9952100542487</v>
      </c>
      <c r="IKZ26" s="26">
        <f t="shared" si="16409"/>
        <v>7691.4510271426752</v>
      </c>
      <c r="ILA26" s="26">
        <f t="shared" si="16409"/>
        <v>7690.9069682643203</v>
      </c>
      <c r="ILB26" s="26">
        <f t="shared" si="16409"/>
        <v>7690.3630333714236</v>
      </c>
      <c r="ILC26" s="26">
        <f t="shared" si="16409"/>
        <v>7689.8192224162531</v>
      </c>
      <c r="ILD26" s="26">
        <f t="shared" si="16409"/>
        <v>7689.2755353511011</v>
      </c>
      <c r="ILE26" s="26">
        <f t="shared" si="16409"/>
        <v>7688.7319721282784</v>
      </c>
      <c r="ILF26" s="26">
        <f t="shared" si="16409"/>
        <v>7688.1885327001382</v>
      </c>
      <c r="ILG26" s="26">
        <f t="shared" si="16409"/>
        <v>7687.645217019046</v>
      </c>
      <c r="ILH26" s="26">
        <f t="shared" si="16409"/>
        <v>7687.1020250373949</v>
      </c>
      <c r="ILI26" s="26">
        <f t="shared" si="16409"/>
        <v>7686.5589567076095</v>
      </c>
      <c r="ILJ26" s="26">
        <f t="shared" si="16409"/>
        <v>7686.016011982143</v>
      </c>
      <c r="ILK26" s="26">
        <f t="shared" si="16409"/>
        <v>7685.4731908134527</v>
      </c>
      <c r="ILL26" s="26">
        <f t="shared" si="16409"/>
        <v>7684.9304931540491</v>
      </c>
      <c r="ILM26" s="26">
        <f t="shared" si="16409"/>
        <v>7684.3879189564532</v>
      </c>
      <c r="ILN26" s="26">
        <f t="shared" si="16409"/>
        <v>7683.845468173211</v>
      </c>
      <c r="ILO26" s="26">
        <f t="shared" si="16409"/>
        <v>7683.303140756906</v>
      </c>
      <c r="ILP26" s="26">
        <f t="shared" si="16409"/>
        <v>7682.7609366601337</v>
      </c>
      <c r="ILQ26" s="26">
        <f t="shared" si="16409"/>
        <v>7682.2188558355228</v>
      </c>
      <c r="ILR26" s="26">
        <f t="shared" si="16409"/>
        <v>7681.6768982357235</v>
      </c>
      <c r="ILS26" s="26">
        <f t="shared" si="16409"/>
        <v>7681.1350638134136</v>
      </c>
      <c r="ILT26" s="26">
        <f t="shared" si="16409"/>
        <v>7680.5933525213059</v>
      </c>
      <c r="ILU26" s="26">
        <f t="shared" si="16409"/>
        <v>7680.0517643121193</v>
      </c>
      <c r="ILV26" s="26">
        <f t="shared" si="16409"/>
        <v>7679.510299138612</v>
      </c>
      <c r="ILW26" s="26">
        <f t="shared" si="16409"/>
        <v>7678.9689569535631</v>
      </c>
      <c r="ILX26" s="26">
        <f t="shared" si="16409"/>
        <v>7678.4277377097778</v>
      </c>
      <c r="ILY26" s="26">
        <f t="shared" si="16409"/>
        <v>7677.8866413600917</v>
      </c>
      <c r="ILZ26" s="26">
        <f t="shared" ref="ILZ26:IOK26" si="16410">$AA$5*($C$7/ILZ25)^$AB$5*$AG$10^$AC$5*($AE$5*$C$9^$AD$5+1-$AE$5)</f>
        <v>7677.3456678573602</v>
      </c>
      <c r="IMA26" s="26">
        <f t="shared" si="16410"/>
        <v>7676.8048171544615</v>
      </c>
      <c r="IMB26" s="26">
        <f t="shared" si="16410"/>
        <v>7676.2640892043109</v>
      </c>
      <c r="IMC26" s="26">
        <f t="shared" si="16410"/>
        <v>7675.7234839598323</v>
      </c>
      <c r="IMD26" s="26">
        <f t="shared" si="16410"/>
        <v>7675.18300137399</v>
      </c>
      <c r="IME26" s="26">
        <f t="shared" si="16410"/>
        <v>7674.642641399766</v>
      </c>
      <c r="IMF26" s="26">
        <f t="shared" si="16410"/>
        <v>7674.1024039901722</v>
      </c>
      <c r="IMG26" s="26">
        <f t="shared" si="16410"/>
        <v>7673.5622890982431</v>
      </c>
      <c r="IMH26" s="26">
        <f t="shared" si="16410"/>
        <v>7673.0222966770389</v>
      </c>
      <c r="IMI26" s="26">
        <f t="shared" si="16410"/>
        <v>7672.482426679634</v>
      </c>
      <c r="IMJ26" s="26">
        <f t="shared" si="16410"/>
        <v>7671.9426790591551</v>
      </c>
      <c r="IMK26" s="26">
        <f t="shared" si="16410"/>
        <v>7671.4030537687331</v>
      </c>
      <c r="IML26" s="26">
        <f t="shared" si="16410"/>
        <v>7670.8635507615209</v>
      </c>
      <c r="IMM26" s="26">
        <f t="shared" si="16410"/>
        <v>7670.3241699907167</v>
      </c>
      <c r="IMN26" s="26">
        <f t="shared" si="16410"/>
        <v>7669.7849114095261</v>
      </c>
      <c r="IMO26" s="26">
        <f t="shared" si="16410"/>
        <v>7669.2457749711848</v>
      </c>
      <c r="IMP26" s="26">
        <f t="shared" si="16410"/>
        <v>7668.7067606289593</v>
      </c>
      <c r="IMQ26" s="26">
        <f t="shared" si="16410"/>
        <v>7668.1678683361351</v>
      </c>
      <c r="IMR26" s="26">
        <f t="shared" si="16410"/>
        <v>7667.6290980460217</v>
      </c>
      <c r="IMS26" s="26">
        <f t="shared" si="16410"/>
        <v>7667.0904497119591</v>
      </c>
      <c r="IMT26" s="26">
        <f t="shared" si="16410"/>
        <v>7666.5519232873112</v>
      </c>
      <c r="IMU26" s="26">
        <f t="shared" si="16410"/>
        <v>7666.0135187254627</v>
      </c>
      <c r="IMV26" s="26">
        <f t="shared" si="16410"/>
        <v>7665.4752359798285</v>
      </c>
      <c r="IMW26" s="26">
        <f t="shared" si="16410"/>
        <v>7664.9370750038488</v>
      </c>
      <c r="IMX26" s="26">
        <f t="shared" si="16410"/>
        <v>7664.3990357509811</v>
      </c>
      <c r="IMY26" s="26">
        <f t="shared" si="16410"/>
        <v>7663.8611181747174</v>
      </c>
      <c r="IMZ26" s="26">
        <f t="shared" si="16410"/>
        <v>7663.3233222285744</v>
      </c>
      <c r="INA26" s="26">
        <f t="shared" si="16410"/>
        <v>7662.7856478660806</v>
      </c>
      <c r="INB26" s="26">
        <f t="shared" si="16410"/>
        <v>7662.2480950408053</v>
      </c>
      <c r="INC26" s="26">
        <f t="shared" si="16410"/>
        <v>7661.7106637063371</v>
      </c>
      <c r="IND26" s="26">
        <f t="shared" si="16410"/>
        <v>7661.1733538162862</v>
      </c>
      <c r="INE26" s="26">
        <f t="shared" si="16410"/>
        <v>7660.636165324293</v>
      </c>
      <c r="INF26" s="26">
        <f t="shared" si="16410"/>
        <v>7660.0990981840187</v>
      </c>
      <c r="ING26" s="26">
        <f t="shared" si="16410"/>
        <v>7659.5621523491527</v>
      </c>
      <c r="INH26" s="26">
        <f t="shared" si="16410"/>
        <v>7659.0253277734028</v>
      </c>
      <c r="INI26" s="26">
        <f t="shared" si="16410"/>
        <v>7658.4886244105128</v>
      </c>
      <c r="INJ26" s="26">
        <f t="shared" si="16410"/>
        <v>7657.9520422142459</v>
      </c>
      <c r="INK26" s="26">
        <f t="shared" si="16410"/>
        <v>7657.4155811383844</v>
      </c>
      <c r="INL26" s="26">
        <f t="shared" si="16410"/>
        <v>7656.8792411367367</v>
      </c>
      <c r="INM26" s="26">
        <f t="shared" si="16410"/>
        <v>7656.3430221631515</v>
      </c>
      <c r="INN26" s="26">
        <f t="shared" si="16410"/>
        <v>7655.8069241714811</v>
      </c>
      <c r="INO26" s="26">
        <f t="shared" si="16410"/>
        <v>7655.2709471156113</v>
      </c>
      <c r="INP26" s="26">
        <f t="shared" si="16410"/>
        <v>7654.7350909494635</v>
      </c>
      <c r="INQ26" s="26">
        <f t="shared" si="16410"/>
        <v>7654.199355626959</v>
      </c>
      <c r="INR26" s="26">
        <f t="shared" si="16410"/>
        <v>7653.663741102072</v>
      </c>
      <c r="INS26" s="26">
        <f t="shared" si="16410"/>
        <v>7653.128247328782</v>
      </c>
      <c r="INT26" s="26">
        <f t="shared" si="16410"/>
        <v>7652.5928742610913</v>
      </c>
      <c r="INU26" s="26">
        <f t="shared" si="16410"/>
        <v>7652.0576218530487</v>
      </c>
      <c r="INV26" s="26">
        <f t="shared" si="16410"/>
        <v>7651.5224900587054</v>
      </c>
      <c r="INW26" s="26">
        <f t="shared" si="16410"/>
        <v>7650.9874788321449</v>
      </c>
      <c r="INX26" s="26">
        <f t="shared" si="16410"/>
        <v>7650.4525881274776</v>
      </c>
      <c r="INY26" s="26">
        <f t="shared" si="16410"/>
        <v>7649.9178178988377</v>
      </c>
      <c r="INZ26" s="26">
        <f t="shared" si="16410"/>
        <v>7649.3831681003785</v>
      </c>
      <c r="IOA26" s="26">
        <f t="shared" si="16410"/>
        <v>7648.8486386862878</v>
      </c>
      <c r="IOB26" s="26">
        <f t="shared" si="16410"/>
        <v>7648.3142296107681</v>
      </c>
      <c r="IOC26" s="26">
        <f t="shared" si="16410"/>
        <v>7647.7799408280544</v>
      </c>
      <c r="IOD26" s="26">
        <f t="shared" si="16410"/>
        <v>7647.2457722923973</v>
      </c>
      <c r="IOE26" s="26">
        <f t="shared" si="16410"/>
        <v>7646.7117239580812</v>
      </c>
      <c r="IOF26" s="26">
        <f t="shared" si="16410"/>
        <v>7646.1777957794102</v>
      </c>
      <c r="IOG26" s="26">
        <f t="shared" si="16410"/>
        <v>7645.6439877107141</v>
      </c>
      <c r="IOH26" s="26">
        <f t="shared" si="16410"/>
        <v>7645.1102997063408</v>
      </c>
      <c r="IOI26" s="26">
        <f t="shared" si="16410"/>
        <v>7644.5767317206764</v>
      </c>
      <c r="IOJ26" s="26">
        <f t="shared" si="16410"/>
        <v>7644.0432837081189</v>
      </c>
      <c r="IOK26" s="26">
        <f t="shared" si="16410"/>
        <v>7643.5099556230998</v>
      </c>
      <c r="IOL26" s="26">
        <f t="shared" ref="IOL26:IQW26" si="16411">$AA$5*($C$7/IOL25)^$AB$5*$AG$10^$AC$5*($AE$5*$C$9^$AD$5+1-$AE$5)</f>
        <v>7642.9767474200635</v>
      </c>
      <c r="IOM26" s="26">
        <f t="shared" si="16411"/>
        <v>7642.4436590534906</v>
      </c>
      <c r="ION26" s="26">
        <f t="shared" si="16411"/>
        <v>7641.9106904778801</v>
      </c>
      <c r="IOO26" s="26">
        <f t="shared" si="16411"/>
        <v>7641.3778416477544</v>
      </c>
      <c r="IOP26" s="26">
        <f t="shared" si="16411"/>
        <v>7640.8451125176616</v>
      </c>
      <c r="IOQ26" s="26">
        <f t="shared" si="16411"/>
        <v>7640.3125030421825</v>
      </c>
      <c r="IOR26" s="26">
        <f t="shared" si="16411"/>
        <v>7639.7800131759013</v>
      </c>
      <c r="IOS26" s="26">
        <f t="shared" si="16411"/>
        <v>7639.247642873449</v>
      </c>
      <c r="IOT26" s="26">
        <f t="shared" si="16411"/>
        <v>7638.7153920894689</v>
      </c>
      <c r="IOU26" s="26">
        <f t="shared" si="16411"/>
        <v>7638.1832607786255</v>
      </c>
      <c r="IOV26" s="26">
        <f t="shared" si="16411"/>
        <v>7637.6512488956232</v>
      </c>
      <c r="IOW26" s="26">
        <f t="shared" si="16411"/>
        <v>7637.1193563951683</v>
      </c>
      <c r="IOX26" s="26">
        <f t="shared" si="16411"/>
        <v>7636.5875832320162</v>
      </c>
      <c r="IOY26" s="26">
        <f t="shared" si="16411"/>
        <v>7636.0559293609276</v>
      </c>
      <c r="IOZ26" s="26">
        <f t="shared" si="16411"/>
        <v>7635.5243947366889</v>
      </c>
      <c r="IPA26" s="26">
        <f t="shared" si="16411"/>
        <v>7634.9929793141191</v>
      </c>
      <c r="IPB26" s="26">
        <f t="shared" si="16411"/>
        <v>7634.4616830480518</v>
      </c>
      <c r="IPC26" s="26">
        <f t="shared" si="16411"/>
        <v>7633.9305058933642</v>
      </c>
      <c r="IPD26" s="26">
        <f t="shared" si="16411"/>
        <v>7633.3994478049299</v>
      </c>
      <c r="IPE26" s="26">
        <f t="shared" si="16411"/>
        <v>7632.8685087376616</v>
      </c>
      <c r="IPF26" s="26">
        <f t="shared" si="16411"/>
        <v>7632.337688646503</v>
      </c>
      <c r="IPG26" s="26">
        <f t="shared" si="16411"/>
        <v>7631.8069874864004</v>
      </c>
      <c r="IPH26" s="26">
        <f t="shared" si="16411"/>
        <v>7631.2764052123493</v>
      </c>
      <c r="IPI26" s="26">
        <f t="shared" si="16411"/>
        <v>7630.7459417793525</v>
      </c>
      <c r="IPJ26" s="26">
        <f t="shared" si="16411"/>
        <v>7630.2155971424336</v>
      </c>
      <c r="IPK26" s="26">
        <f t="shared" si="16411"/>
        <v>7629.6853712566599</v>
      </c>
      <c r="IPL26" s="26">
        <f t="shared" si="16411"/>
        <v>7629.155264077106</v>
      </c>
      <c r="IPM26" s="26">
        <f t="shared" si="16411"/>
        <v>7628.6252755588757</v>
      </c>
      <c r="IPN26" s="26">
        <f t="shared" si="16411"/>
        <v>7628.0954056570872</v>
      </c>
      <c r="IPO26" s="26">
        <f t="shared" si="16411"/>
        <v>7627.5656543269033</v>
      </c>
      <c r="IPP26" s="26">
        <f t="shared" si="16411"/>
        <v>7627.0360215234941</v>
      </c>
      <c r="IPQ26" s="26">
        <f t="shared" si="16411"/>
        <v>7626.5065072020579</v>
      </c>
      <c r="IPR26" s="26">
        <f t="shared" si="16411"/>
        <v>7625.9771113178158</v>
      </c>
      <c r="IPS26" s="26">
        <f t="shared" si="16411"/>
        <v>7625.447833826016</v>
      </c>
      <c r="IPT26" s="26">
        <f t="shared" si="16411"/>
        <v>7624.9186746819287</v>
      </c>
      <c r="IPU26" s="26">
        <f t="shared" si="16411"/>
        <v>7624.3896338408467</v>
      </c>
      <c r="IPV26" s="26">
        <f t="shared" si="16411"/>
        <v>7623.8607112580876</v>
      </c>
      <c r="IPW26" s="26">
        <f t="shared" si="16411"/>
        <v>7623.3319068889932</v>
      </c>
      <c r="IPX26" s="26">
        <f t="shared" si="16411"/>
        <v>7622.8032206889275</v>
      </c>
      <c r="IPY26" s="26">
        <f t="shared" si="16411"/>
        <v>7622.2746526132823</v>
      </c>
      <c r="IPZ26" s="26">
        <f t="shared" si="16411"/>
        <v>7621.7462026174662</v>
      </c>
      <c r="IQA26" s="26">
        <f t="shared" si="16411"/>
        <v>7621.2178706569193</v>
      </c>
      <c r="IQB26" s="26">
        <f t="shared" si="16411"/>
        <v>7620.6896566870992</v>
      </c>
      <c r="IQC26" s="26">
        <f t="shared" si="16411"/>
        <v>7620.1615606634896</v>
      </c>
      <c r="IQD26" s="26">
        <f t="shared" si="16411"/>
        <v>7619.6335825415963</v>
      </c>
      <c r="IQE26" s="26">
        <f t="shared" si="16411"/>
        <v>7619.1057222769523</v>
      </c>
      <c r="IQF26" s="26">
        <f t="shared" si="16411"/>
        <v>7618.5779798251151</v>
      </c>
      <c r="IQG26" s="26">
        <f t="shared" si="16411"/>
        <v>7618.0503551416577</v>
      </c>
      <c r="IQH26" s="26">
        <f t="shared" si="16411"/>
        <v>7617.522848182185</v>
      </c>
      <c r="IQI26" s="26">
        <f t="shared" si="16411"/>
        <v>7616.9954589023182</v>
      </c>
      <c r="IQJ26" s="26">
        <f t="shared" si="16411"/>
        <v>7616.4681872577121</v>
      </c>
      <c r="IQK26" s="26">
        <f t="shared" si="16411"/>
        <v>7615.9410332040316</v>
      </c>
      <c r="IQL26" s="26">
        <f t="shared" si="16411"/>
        <v>7615.4139966969788</v>
      </c>
      <c r="IQM26" s="26">
        <f t="shared" si="16411"/>
        <v>7614.8870776922722</v>
      </c>
      <c r="IQN26" s="26">
        <f t="shared" si="16411"/>
        <v>7614.3602761456496</v>
      </c>
      <c r="IQO26" s="26">
        <f t="shared" si="16411"/>
        <v>7613.8335920128839</v>
      </c>
      <c r="IQP26" s="26">
        <f t="shared" si="16411"/>
        <v>7613.3070252497573</v>
      </c>
      <c r="IQQ26" s="26">
        <f t="shared" si="16411"/>
        <v>7612.7805758120894</v>
      </c>
      <c r="IQR26" s="26">
        <f t="shared" si="16411"/>
        <v>7612.2542436557169</v>
      </c>
      <c r="IQS26" s="26">
        <f t="shared" si="16411"/>
        <v>7611.7280287364974</v>
      </c>
      <c r="IQT26" s="26">
        <f t="shared" si="16411"/>
        <v>7611.2019310103115</v>
      </c>
      <c r="IQU26" s="26">
        <f t="shared" si="16411"/>
        <v>7610.6759504330767</v>
      </c>
      <c r="IQV26" s="26">
        <f t="shared" si="16411"/>
        <v>7610.1500869607089</v>
      </c>
      <c r="IQW26" s="26">
        <f t="shared" si="16411"/>
        <v>7609.6243405491714</v>
      </c>
      <c r="IQX26" s="26">
        <f t="shared" ref="IQX26:ITI26" si="16412">$AA$5*($C$7/IQX25)^$AB$5*$AG$10^$AC$5*($AE$5*$C$9^$AD$5+1-$AE$5)</f>
        <v>7609.0987111544364</v>
      </c>
      <c r="IQY26" s="26">
        <f t="shared" si="16412"/>
        <v>7608.5731987325089</v>
      </c>
      <c r="IQZ26" s="26">
        <f t="shared" si="16412"/>
        <v>7608.0478032394049</v>
      </c>
      <c r="IRA26" s="26">
        <f t="shared" si="16412"/>
        <v>7607.5225246311766</v>
      </c>
      <c r="IRB26" s="26">
        <f t="shared" si="16412"/>
        <v>7606.9973628638936</v>
      </c>
      <c r="IRC26" s="26">
        <f t="shared" si="16412"/>
        <v>7606.4723178936483</v>
      </c>
      <c r="IRD26" s="26">
        <f t="shared" si="16412"/>
        <v>7605.9473896765521</v>
      </c>
      <c r="IRE26" s="26">
        <f t="shared" si="16412"/>
        <v>7605.4225781687546</v>
      </c>
      <c r="IRF26" s="26">
        <f t="shared" si="16412"/>
        <v>7604.89788332641</v>
      </c>
      <c r="IRG26" s="26">
        <f t="shared" si="16412"/>
        <v>7604.3733051057116</v>
      </c>
      <c r="IRH26" s="26">
        <f t="shared" si="16412"/>
        <v>7603.8488434628616</v>
      </c>
      <c r="IRI26" s="26">
        <f t="shared" si="16412"/>
        <v>7603.3244983540953</v>
      </c>
      <c r="IRJ26" s="26">
        <f t="shared" si="16412"/>
        <v>7602.8002697356678</v>
      </c>
      <c r="IRK26" s="26">
        <f t="shared" si="16412"/>
        <v>7602.2761575638606</v>
      </c>
      <c r="IRL26" s="26">
        <f t="shared" si="16412"/>
        <v>7601.7521617949733</v>
      </c>
      <c r="IRM26" s="26">
        <f t="shared" si="16412"/>
        <v>7601.2282823853284</v>
      </c>
      <c r="IRN26" s="26">
        <f t="shared" si="16412"/>
        <v>7600.7045192912774</v>
      </c>
      <c r="IRO26" s="26">
        <f t="shared" si="16412"/>
        <v>7600.1808724691864</v>
      </c>
      <c r="IRP26" s="26">
        <f t="shared" si="16412"/>
        <v>7599.6573418754542</v>
      </c>
      <c r="IRQ26" s="26">
        <f t="shared" si="16412"/>
        <v>7599.133927466497</v>
      </c>
      <c r="IRR26" s="26">
        <f t="shared" si="16412"/>
        <v>7598.6106291987508</v>
      </c>
      <c r="IRS26" s="26">
        <f t="shared" si="16412"/>
        <v>7598.0874470286863</v>
      </c>
      <c r="IRT26" s="26">
        <f t="shared" si="16412"/>
        <v>7597.5643809127805</v>
      </c>
      <c r="IRU26" s="26">
        <f t="shared" si="16412"/>
        <v>7597.0414308075497</v>
      </c>
      <c r="IRV26" s="26">
        <f t="shared" si="16412"/>
        <v>7596.5185966695235</v>
      </c>
      <c r="IRW26" s="26">
        <f t="shared" si="16412"/>
        <v>7595.9958784552555</v>
      </c>
      <c r="IRX26" s="26">
        <f t="shared" si="16412"/>
        <v>7595.473276121319</v>
      </c>
      <c r="IRY26" s="26">
        <f t="shared" si="16412"/>
        <v>7594.9507896243213</v>
      </c>
      <c r="IRZ26" s="26">
        <f t="shared" si="16412"/>
        <v>7594.4284189208902</v>
      </c>
      <c r="ISA26" s="26">
        <f t="shared" si="16412"/>
        <v>7593.9061639676584</v>
      </c>
      <c r="ISB26" s="26">
        <f t="shared" si="16412"/>
        <v>7593.3840247213075</v>
      </c>
      <c r="ISC26" s="26">
        <f t="shared" si="16412"/>
        <v>7592.862001138521</v>
      </c>
      <c r="ISD26" s="26">
        <f t="shared" si="16412"/>
        <v>7592.3400931760179</v>
      </c>
      <c r="ISE26" s="26">
        <f t="shared" si="16412"/>
        <v>7591.8183007905354</v>
      </c>
      <c r="ISF26" s="26">
        <f t="shared" si="16412"/>
        <v>7591.2966239388379</v>
      </c>
      <c r="ISG26" s="26">
        <f t="shared" si="16412"/>
        <v>7590.7750625776989</v>
      </c>
      <c r="ISH26" s="26">
        <f t="shared" si="16412"/>
        <v>7590.2536166639338</v>
      </c>
      <c r="ISI26" s="26">
        <f t="shared" si="16412"/>
        <v>7589.7322861543689</v>
      </c>
      <c r="ISJ26" s="26">
        <f t="shared" si="16412"/>
        <v>7589.2110710058523</v>
      </c>
      <c r="ISK26" s="26">
        <f t="shared" si="16412"/>
        <v>7588.6899711752621</v>
      </c>
      <c r="ISL26" s="26">
        <f t="shared" si="16412"/>
        <v>7588.168986619492</v>
      </c>
      <c r="ISM26" s="26">
        <f t="shared" si="16412"/>
        <v>7587.6481172954636</v>
      </c>
      <c r="ISN26" s="26">
        <f t="shared" si="16412"/>
        <v>7587.1273631601216</v>
      </c>
      <c r="ISO26" s="26">
        <f t="shared" si="16412"/>
        <v>7586.6067241704295</v>
      </c>
      <c r="ISP26" s="26">
        <f t="shared" si="16412"/>
        <v>7586.0862002833692</v>
      </c>
      <c r="ISQ26" s="26">
        <f t="shared" si="16412"/>
        <v>7585.5657914559579</v>
      </c>
      <c r="ISR26" s="26">
        <f t="shared" si="16412"/>
        <v>7585.0454976452238</v>
      </c>
      <c r="ISS26" s="26">
        <f t="shared" si="16412"/>
        <v>7584.5253188082224</v>
      </c>
      <c r="IST26" s="26">
        <f t="shared" si="16412"/>
        <v>7584.0052549020356</v>
      </c>
      <c r="ISU26" s="26">
        <f t="shared" si="16412"/>
        <v>7583.4853058837598</v>
      </c>
      <c r="ISV26" s="26">
        <f t="shared" si="16412"/>
        <v>7582.9654717105232</v>
      </c>
      <c r="ISW26" s="26">
        <f t="shared" si="16412"/>
        <v>7582.4457523394667</v>
      </c>
      <c r="ISX26" s="26">
        <f t="shared" si="16412"/>
        <v>7581.9261477277578</v>
      </c>
      <c r="ISY26" s="26">
        <f t="shared" si="16412"/>
        <v>7581.4066578325946</v>
      </c>
      <c r="ISZ26" s="26">
        <f t="shared" si="16412"/>
        <v>7580.887282611181</v>
      </c>
      <c r="ITA26" s="26">
        <f t="shared" si="16412"/>
        <v>7580.3680220207571</v>
      </c>
      <c r="ITB26" s="26">
        <f t="shared" si="16412"/>
        <v>7579.8488760185755</v>
      </c>
      <c r="ITC26" s="26">
        <f t="shared" si="16412"/>
        <v>7579.3298445619275</v>
      </c>
      <c r="ITD26" s="26">
        <f t="shared" si="16412"/>
        <v>7578.810927608105</v>
      </c>
      <c r="ITE26" s="26">
        <f t="shared" si="16412"/>
        <v>7578.2921251144417</v>
      </c>
      <c r="ITF26" s="26">
        <f t="shared" si="16412"/>
        <v>7577.7734370382768</v>
      </c>
      <c r="ITG26" s="26">
        <f t="shared" si="16412"/>
        <v>7577.2548633369897</v>
      </c>
      <c r="ITH26" s="26">
        <f t="shared" si="16412"/>
        <v>7576.736403967966</v>
      </c>
      <c r="ITI26" s="26">
        <f t="shared" si="16412"/>
        <v>7576.2180588886231</v>
      </c>
      <c r="ITJ26" s="26">
        <f t="shared" ref="ITJ26:IVU26" si="16413">$AA$5*($C$7/ITJ25)^$AB$5*$AG$10^$AC$5*($AE$5*$C$9^$AD$5+1-$AE$5)</f>
        <v>7575.6998280563976</v>
      </c>
      <c r="ITK26" s="26">
        <f t="shared" si="16413"/>
        <v>7575.1817114287487</v>
      </c>
      <c r="ITL26" s="26">
        <f t="shared" si="16413"/>
        <v>7574.6637089631568</v>
      </c>
      <c r="ITM26" s="26">
        <f t="shared" si="16413"/>
        <v>7574.1458206171283</v>
      </c>
      <c r="ITN26" s="26">
        <f t="shared" si="16413"/>
        <v>7573.6280463481889</v>
      </c>
      <c r="ITO26" s="26">
        <f t="shared" si="16413"/>
        <v>7573.1103861138863</v>
      </c>
      <c r="ITP26" s="26">
        <f t="shared" si="16413"/>
        <v>7572.5928398717915</v>
      </c>
      <c r="ITQ26" s="26">
        <f t="shared" si="16413"/>
        <v>7572.0754075794985</v>
      </c>
      <c r="ITR26" s="26">
        <f t="shared" si="16413"/>
        <v>7571.5580891946202</v>
      </c>
      <c r="ITS26" s="26">
        <f t="shared" si="16413"/>
        <v>7571.0408846747969</v>
      </c>
      <c r="ITT26" s="26">
        <f t="shared" si="16413"/>
        <v>7570.523793977688</v>
      </c>
      <c r="ITU26" s="26">
        <f t="shared" si="16413"/>
        <v>7570.0068170609729</v>
      </c>
      <c r="ITV26" s="26">
        <f t="shared" si="16413"/>
        <v>7569.4899538823538</v>
      </c>
      <c r="ITW26" s="26">
        <f t="shared" si="16413"/>
        <v>7568.9732043995618</v>
      </c>
      <c r="ITX26" s="26">
        <f t="shared" si="16413"/>
        <v>7568.4565685703419</v>
      </c>
      <c r="ITY26" s="26">
        <f t="shared" si="16413"/>
        <v>7567.940046352468</v>
      </c>
      <c r="ITZ26" s="26">
        <f t="shared" si="16413"/>
        <v>7567.4236377037259</v>
      </c>
      <c r="IUA26" s="26">
        <f t="shared" si="16413"/>
        <v>7566.9073425819388</v>
      </c>
      <c r="IUB26" s="26">
        <f t="shared" si="16413"/>
        <v>7566.391160944936</v>
      </c>
      <c r="IUC26" s="26">
        <f t="shared" si="16413"/>
        <v>7565.8750927505753</v>
      </c>
      <c r="IUD26" s="26">
        <f t="shared" si="16413"/>
        <v>7565.3591379567424</v>
      </c>
      <c r="IUE26" s="26">
        <f t="shared" si="16413"/>
        <v>7564.8432965213369</v>
      </c>
      <c r="IUF26" s="26">
        <f t="shared" si="16413"/>
        <v>7564.3275684022847</v>
      </c>
      <c r="IUG26" s="26">
        <f t="shared" si="16413"/>
        <v>7563.8119535575343</v>
      </c>
      <c r="IUH26" s="26">
        <f t="shared" si="16413"/>
        <v>7563.2964519450525</v>
      </c>
      <c r="IUI26" s="26">
        <f t="shared" si="16413"/>
        <v>7562.7810635228243</v>
      </c>
      <c r="IUJ26" s="26">
        <f t="shared" si="16413"/>
        <v>7562.2657882488693</v>
      </c>
      <c r="IUK26" s="26">
        <f t="shared" si="16413"/>
        <v>7561.7506260812188</v>
      </c>
      <c r="IUL26" s="26">
        <f t="shared" si="16413"/>
        <v>7561.2355769779306</v>
      </c>
      <c r="IUM26" s="26">
        <f t="shared" si="16413"/>
        <v>7560.7206408970833</v>
      </c>
      <c r="IUN26" s="26">
        <f t="shared" si="16413"/>
        <v>7560.2058177967756</v>
      </c>
      <c r="IUO26" s="26">
        <f t="shared" si="16413"/>
        <v>7559.6911076351298</v>
      </c>
      <c r="IUP26" s="26">
        <f t="shared" si="16413"/>
        <v>7559.176510370291</v>
      </c>
      <c r="IUQ26" s="26">
        <f t="shared" si="16413"/>
        <v>7558.6620259604233</v>
      </c>
      <c r="IUR26" s="26">
        <f t="shared" si="16413"/>
        <v>7558.1476543637118</v>
      </c>
      <c r="IUS26" s="26">
        <f t="shared" si="16413"/>
        <v>7557.6333955383707</v>
      </c>
      <c r="IUT26" s="26">
        <f t="shared" si="16413"/>
        <v>7557.1192494426286</v>
      </c>
      <c r="IUU26" s="26">
        <f t="shared" si="16413"/>
        <v>7556.6052160347372</v>
      </c>
      <c r="IUV26" s="26">
        <f t="shared" si="16413"/>
        <v>7556.091295272975</v>
      </c>
      <c r="IUW26" s="26">
        <f t="shared" si="16413"/>
        <v>7555.5774871156364</v>
      </c>
      <c r="IUX26" s="26">
        <f t="shared" si="16413"/>
        <v>7555.0637915210345</v>
      </c>
      <c r="IUY26" s="26">
        <f t="shared" si="16413"/>
        <v>7554.5502084475193</v>
      </c>
      <c r="IUZ26" s="26">
        <f t="shared" si="16413"/>
        <v>7554.0367378534456</v>
      </c>
      <c r="IVA26" s="26">
        <f t="shared" si="16413"/>
        <v>7553.5233796971952</v>
      </c>
      <c r="IVB26" s="26">
        <f t="shared" si="16413"/>
        <v>7553.0101339371777</v>
      </c>
      <c r="IVC26" s="26">
        <f t="shared" si="16413"/>
        <v>7552.4970005318155</v>
      </c>
      <c r="IVD26" s="26">
        <f t="shared" si="16413"/>
        <v>7551.9839794395639</v>
      </c>
      <c r="IVE26" s="26">
        <f t="shared" si="16413"/>
        <v>7551.4710706188844</v>
      </c>
      <c r="IVF26" s="26">
        <f t="shared" si="16413"/>
        <v>7550.958274028274</v>
      </c>
      <c r="IVG26" s="26">
        <f t="shared" si="16413"/>
        <v>7550.445589626238</v>
      </c>
      <c r="IVH26" s="26">
        <f t="shared" si="16413"/>
        <v>7549.9330173713215</v>
      </c>
      <c r="IVI26" s="26">
        <f t="shared" si="16413"/>
        <v>7549.420557222079</v>
      </c>
      <c r="IVJ26" s="26">
        <f t="shared" si="16413"/>
        <v>7548.9082091370819</v>
      </c>
      <c r="IVK26" s="26">
        <f t="shared" si="16413"/>
        <v>7548.3959730749348</v>
      </c>
      <c r="IVL26" s="26">
        <f t="shared" si="16413"/>
        <v>7547.8838489942555</v>
      </c>
      <c r="IVM26" s="26">
        <f t="shared" si="16413"/>
        <v>7547.3718368536875</v>
      </c>
      <c r="IVN26" s="26">
        <f t="shared" si="16413"/>
        <v>7546.8599366118988</v>
      </c>
      <c r="IVO26" s="26">
        <f t="shared" si="16413"/>
        <v>7546.3481482275702</v>
      </c>
      <c r="IVP26" s="26">
        <f t="shared" si="16413"/>
        <v>7545.8364716594097</v>
      </c>
      <c r="IVQ26" s="26">
        <f t="shared" si="16413"/>
        <v>7545.3249068661453</v>
      </c>
      <c r="IVR26" s="26">
        <f t="shared" si="16413"/>
        <v>7544.8134538065278</v>
      </c>
      <c r="IVS26" s="26">
        <f t="shared" si="16413"/>
        <v>7544.3021124393272</v>
      </c>
      <c r="IVT26" s="26">
        <f t="shared" si="16413"/>
        <v>7543.7908827233377</v>
      </c>
      <c r="IVU26" s="26">
        <f t="shared" si="16413"/>
        <v>7543.2797646173722</v>
      </c>
      <c r="IVV26" s="26">
        <f t="shared" ref="IVV26:IYG26" si="16414">$AA$5*($C$7/IVV25)^$AB$5*$AG$10^$AC$5*($AE$5*$C$9^$AD$5+1-$AE$5)</f>
        <v>7542.7687580802676</v>
      </c>
      <c r="IVW26" s="26">
        <f t="shared" si="16414"/>
        <v>7542.2578630708822</v>
      </c>
      <c r="IVX26" s="26">
        <f t="shared" si="16414"/>
        <v>7541.7470795480867</v>
      </c>
      <c r="IVY26" s="26">
        <f t="shared" si="16414"/>
        <v>7541.2364074707884</v>
      </c>
      <c r="IVZ26" s="26">
        <f t="shared" si="16414"/>
        <v>7540.7258467979073</v>
      </c>
      <c r="IWA26" s="26">
        <f t="shared" si="16414"/>
        <v>7540.2153974883804</v>
      </c>
      <c r="IWB26" s="26">
        <f t="shared" si="16414"/>
        <v>7539.7050595011769</v>
      </c>
      <c r="IWC26" s="26">
        <f t="shared" si="16414"/>
        <v>7539.1948327952814</v>
      </c>
      <c r="IWD26" s="26">
        <f t="shared" si="16414"/>
        <v>7538.6847173296965</v>
      </c>
      <c r="IWE26" s="26">
        <f t="shared" si="16414"/>
        <v>7538.1747130634476</v>
      </c>
      <c r="IWF26" s="26">
        <f t="shared" si="16414"/>
        <v>7537.6648199555902</v>
      </c>
      <c r="IWG26" s="26">
        <f t="shared" si="16414"/>
        <v>7537.1550379651899</v>
      </c>
      <c r="IWH26" s="26">
        <f t="shared" si="16414"/>
        <v>7536.645367051342</v>
      </c>
      <c r="IWI26" s="26">
        <f t="shared" si="16414"/>
        <v>7536.1358071731529</v>
      </c>
      <c r="IWJ26" s="26">
        <f t="shared" si="16414"/>
        <v>7535.6263582897554</v>
      </c>
      <c r="IWK26" s="26">
        <f t="shared" si="16414"/>
        <v>7535.1170203603106</v>
      </c>
      <c r="IWL26" s="26">
        <f t="shared" si="16414"/>
        <v>7534.6077933439892</v>
      </c>
      <c r="IWM26" s="26">
        <f t="shared" si="16414"/>
        <v>7534.0986771999933</v>
      </c>
      <c r="IWN26" s="26">
        <f t="shared" si="16414"/>
        <v>7533.5896718875392</v>
      </c>
      <c r="IWO26" s="26">
        <f t="shared" si="16414"/>
        <v>7533.0807773658562</v>
      </c>
      <c r="IWP26" s="26">
        <f t="shared" si="16414"/>
        <v>7532.5719935942197</v>
      </c>
      <c r="IWQ26" s="26">
        <f t="shared" si="16414"/>
        <v>7532.0633205319027</v>
      </c>
      <c r="IWR26" s="26">
        <f t="shared" si="16414"/>
        <v>7531.554758138207</v>
      </c>
      <c r="IWS26" s="26">
        <f t="shared" si="16414"/>
        <v>7531.046306372461</v>
      </c>
      <c r="IWT26" s="26">
        <f t="shared" si="16414"/>
        <v>7530.5379651940084</v>
      </c>
      <c r="IWU26" s="26">
        <f t="shared" si="16414"/>
        <v>7530.0297345622093</v>
      </c>
      <c r="IWV26" s="26">
        <f t="shared" si="16414"/>
        <v>7529.5216144364558</v>
      </c>
      <c r="IWW26" s="26">
        <f t="shared" si="16414"/>
        <v>7529.0136047761534</v>
      </c>
      <c r="IWX26" s="26">
        <f t="shared" si="16414"/>
        <v>7528.5057055407306</v>
      </c>
      <c r="IWY26" s="26">
        <f t="shared" si="16414"/>
        <v>7527.9979166896392</v>
      </c>
      <c r="IWZ26" s="26">
        <f t="shared" si="16414"/>
        <v>7527.490238182344</v>
      </c>
      <c r="IXA26" s="26">
        <f t="shared" si="16414"/>
        <v>7526.982669978348</v>
      </c>
      <c r="IXB26" s="26">
        <f t="shared" si="16414"/>
        <v>7526.4752120371531</v>
      </c>
      <c r="IXC26" s="26">
        <f t="shared" si="16414"/>
        <v>7525.9678643182979</v>
      </c>
      <c r="IXD26" s="26">
        <f t="shared" si="16414"/>
        <v>7525.4606267813288</v>
      </c>
      <c r="IXE26" s="26">
        <f t="shared" si="16414"/>
        <v>7524.9534993858306</v>
      </c>
      <c r="IXF26" s="26">
        <f t="shared" si="16414"/>
        <v>7524.4464820913981</v>
      </c>
      <c r="IXG26" s="26">
        <f t="shared" si="16414"/>
        <v>7523.9395748576471</v>
      </c>
      <c r="IXH26" s="26">
        <f t="shared" si="16414"/>
        <v>7523.4327776442087</v>
      </c>
      <c r="IXI26" s="26">
        <f t="shared" si="16414"/>
        <v>7522.9260904107514</v>
      </c>
      <c r="IXJ26" s="26">
        <f t="shared" si="16414"/>
        <v>7522.4195131169499</v>
      </c>
      <c r="IXK26" s="26">
        <f t="shared" si="16414"/>
        <v>7521.9130457225037</v>
      </c>
      <c r="IXL26" s="26">
        <f t="shared" si="16414"/>
        <v>7521.4066881871358</v>
      </c>
      <c r="IXM26" s="26">
        <f t="shared" si="16414"/>
        <v>7520.9004404705884</v>
      </c>
      <c r="IXN26" s="26">
        <f t="shared" si="16414"/>
        <v>7520.3943025326216</v>
      </c>
      <c r="IXO26" s="26">
        <f t="shared" si="16414"/>
        <v>7519.8882743330241</v>
      </c>
      <c r="IXP26" s="26">
        <f t="shared" si="16414"/>
        <v>7519.3823558315917</v>
      </c>
      <c r="IXQ26" s="26">
        <f t="shared" si="16414"/>
        <v>7518.8765469881573</v>
      </c>
      <c r="IXR26" s="26">
        <f t="shared" si="16414"/>
        <v>7518.3708477625642</v>
      </c>
      <c r="IXS26" s="26">
        <f t="shared" si="16414"/>
        <v>7517.8652581146725</v>
      </c>
      <c r="IXT26" s="26">
        <f t="shared" si="16414"/>
        <v>7517.359778004381</v>
      </c>
      <c r="IXU26" s="26">
        <f t="shared" si="16414"/>
        <v>7516.8544073915873</v>
      </c>
      <c r="IXV26" s="26">
        <f t="shared" si="16414"/>
        <v>7516.3491462362235</v>
      </c>
      <c r="IXW26" s="26">
        <f t="shared" si="16414"/>
        <v>7515.8439944982401</v>
      </c>
      <c r="IXX26" s="26">
        <f t="shared" si="16414"/>
        <v>7515.3389521375993</v>
      </c>
      <c r="IXY26" s="26">
        <f t="shared" si="16414"/>
        <v>7514.8340191143025</v>
      </c>
      <c r="IXZ26" s="26">
        <f t="shared" si="16414"/>
        <v>7514.3291953883545</v>
      </c>
      <c r="IYA26" s="26">
        <f t="shared" si="16414"/>
        <v>7513.8244809197877</v>
      </c>
      <c r="IYB26" s="26">
        <f t="shared" si="16414"/>
        <v>7513.3198756686479</v>
      </c>
      <c r="IYC26" s="26">
        <f t="shared" si="16414"/>
        <v>7512.8153795950175</v>
      </c>
      <c r="IYD26" s="26">
        <f t="shared" si="16414"/>
        <v>7512.3109926589877</v>
      </c>
      <c r="IYE26" s="26">
        <f t="shared" si="16414"/>
        <v>7511.8067148206655</v>
      </c>
      <c r="IYF26" s="26">
        <f t="shared" si="16414"/>
        <v>7511.3025460401896</v>
      </c>
      <c r="IYG26" s="26">
        <f t="shared" si="16414"/>
        <v>7510.7984862777157</v>
      </c>
      <c r="IYH26" s="26">
        <f t="shared" ref="IYH26:JAS26" si="16415">$AA$5*($C$7/IYH25)^$AB$5*$AG$10^$AC$5*($AE$5*$C$9^$AD$5+1-$AE$5)</f>
        <v>7510.2945354934182</v>
      </c>
      <c r="IYI26" s="26">
        <f t="shared" si="16415"/>
        <v>7509.790693647491</v>
      </c>
      <c r="IYJ26" s="26">
        <f t="shared" si="16415"/>
        <v>7509.286960700153</v>
      </c>
      <c r="IYK26" s="26">
        <f t="shared" si="16415"/>
        <v>7508.7833366116402</v>
      </c>
      <c r="IYL26" s="26">
        <f t="shared" si="16415"/>
        <v>7508.2798213422075</v>
      </c>
      <c r="IYM26" s="26">
        <f t="shared" si="16415"/>
        <v>7507.7764148521337</v>
      </c>
      <c r="IYN26" s="26">
        <f t="shared" si="16415"/>
        <v>7507.2731171017185</v>
      </c>
      <c r="IYO26" s="26">
        <f t="shared" si="16415"/>
        <v>7506.7699280512743</v>
      </c>
      <c r="IYP26" s="26">
        <f t="shared" si="16415"/>
        <v>7506.2668476611479</v>
      </c>
      <c r="IYQ26" s="26">
        <f t="shared" si="16415"/>
        <v>7505.7638758916901</v>
      </c>
      <c r="IYR26" s="26">
        <f t="shared" si="16415"/>
        <v>7505.2610127032876</v>
      </c>
      <c r="IYS26" s="26">
        <f t="shared" si="16415"/>
        <v>7504.7582580563367</v>
      </c>
      <c r="IYT26" s="26">
        <f t="shared" si="16415"/>
        <v>7504.2556119112587</v>
      </c>
      <c r="IYU26" s="26">
        <f t="shared" si="16415"/>
        <v>7503.7530742284898</v>
      </c>
      <c r="IYV26" s="26">
        <f t="shared" si="16415"/>
        <v>7503.2506449684979</v>
      </c>
      <c r="IYW26" s="26">
        <f t="shared" si="16415"/>
        <v>7502.74832409176</v>
      </c>
      <c r="IYX26" s="26">
        <f t="shared" si="16415"/>
        <v>7502.2461115587748</v>
      </c>
      <c r="IYY26" s="26">
        <f t="shared" si="16415"/>
        <v>7501.7440073300686</v>
      </c>
      <c r="IYZ26" s="26">
        <f t="shared" si="16415"/>
        <v>7501.2420113661765</v>
      </c>
      <c r="IZA26" s="26">
        <f t="shared" si="16415"/>
        <v>7500.740123627671</v>
      </c>
      <c r="IZB26" s="26">
        <f t="shared" si="16415"/>
        <v>7500.2383440751237</v>
      </c>
      <c r="IZC26" s="26">
        <f t="shared" si="16415"/>
        <v>7499.7366726691471</v>
      </c>
      <c r="IZD26" s="26">
        <f t="shared" si="16415"/>
        <v>7499.2351093703537</v>
      </c>
      <c r="IZE26" s="26">
        <f t="shared" si="16415"/>
        <v>7498.7336541393952</v>
      </c>
      <c r="IZF26" s="26">
        <f t="shared" si="16415"/>
        <v>7498.2323069369304</v>
      </c>
      <c r="IZG26" s="26">
        <f t="shared" si="16415"/>
        <v>7497.7310677236428</v>
      </c>
      <c r="IZH26" s="26">
        <f t="shared" si="16415"/>
        <v>7497.2299364602377</v>
      </c>
      <c r="IZI26" s="26">
        <f t="shared" si="16415"/>
        <v>7496.7289131074331</v>
      </c>
      <c r="IZJ26" s="26">
        <f t="shared" si="16415"/>
        <v>7496.2279976259779</v>
      </c>
      <c r="IZK26" s="26">
        <f t="shared" si="16415"/>
        <v>7495.7271899766338</v>
      </c>
      <c r="IZL26" s="26">
        <f t="shared" si="16415"/>
        <v>7495.2264901201879</v>
      </c>
      <c r="IZM26" s="26">
        <f t="shared" si="16415"/>
        <v>7494.7258980174356</v>
      </c>
      <c r="IZN26" s="26">
        <f t="shared" si="16415"/>
        <v>7494.2254136292104</v>
      </c>
      <c r="IZO26" s="26">
        <f t="shared" si="16415"/>
        <v>7493.7250369163539</v>
      </c>
      <c r="IZP26" s="26">
        <f t="shared" si="16415"/>
        <v>7493.2247678397252</v>
      </c>
      <c r="IZQ26" s="26">
        <f t="shared" si="16415"/>
        <v>7492.7246063602161</v>
      </c>
      <c r="IZR26" s="26">
        <f t="shared" si="16415"/>
        <v>7492.2245524387245</v>
      </c>
      <c r="IZS26" s="26">
        <f t="shared" si="16415"/>
        <v>7491.7246060361758</v>
      </c>
      <c r="IZT26" s="26">
        <f t="shared" si="16415"/>
        <v>7491.2247671135165</v>
      </c>
      <c r="IZU26" s="26">
        <f t="shared" si="16415"/>
        <v>7490.7250356317045</v>
      </c>
      <c r="IZV26" s="26">
        <f t="shared" si="16415"/>
        <v>7490.2254115517317</v>
      </c>
      <c r="IZW26" s="26">
        <f t="shared" si="16415"/>
        <v>7489.7258948345998</v>
      </c>
      <c r="IZX26" s="26">
        <f t="shared" si="16415"/>
        <v>7489.2264854413315</v>
      </c>
      <c r="IZY26" s="26">
        <f t="shared" si="16415"/>
        <v>7488.7271833329678</v>
      </c>
      <c r="IZZ26" s="26">
        <f t="shared" si="16415"/>
        <v>7488.2279884705767</v>
      </c>
      <c r="JAA26" s="26">
        <f t="shared" si="16415"/>
        <v>7487.7289008152402</v>
      </c>
      <c r="JAB26" s="26">
        <f t="shared" si="16415"/>
        <v>7487.2299203280618</v>
      </c>
      <c r="JAC26" s="26">
        <f t="shared" si="16415"/>
        <v>7486.731046970167</v>
      </c>
      <c r="JAD26" s="26">
        <f t="shared" si="16415"/>
        <v>7486.2322807026949</v>
      </c>
      <c r="JAE26" s="26">
        <f t="shared" si="16415"/>
        <v>7485.7336214868119</v>
      </c>
      <c r="JAF26" s="26">
        <f t="shared" si="16415"/>
        <v>7485.2350692837017</v>
      </c>
      <c r="JAG26" s="26">
        <f t="shared" si="16415"/>
        <v>7484.7366240545598</v>
      </c>
      <c r="JAH26" s="26">
        <f t="shared" si="16415"/>
        <v>7484.2382857606181</v>
      </c>
      <c r="JAI26" s="26">
        <f t="shared" si="16415"/>
        <v>7483.7400543631147</v>
      </c>
      <c r="JAJ26" s="26">
        <f t="shared" si="16415"/>
        <v>7483.2419298233144</v>
      </c>
      <c r="JAK26" s="26">
        <f t="shared" si="16415"/>
        <v>7482.7439121024918</v>
      </c>
      <c r="JAL26" s="26">
        <f t="shared" si="16415"/>
        <v>7482.246001161956</v>
      </c>
      <c r="JAM26" s="26">
        <f t="shared" si="16415"/>
        <v>7481.7481969630226</v>
      </c>
      <c r="JAN26" s="26">
        <f t="shared" si="16415"/>
        <v>7481.2504994670389</v>
      </c>
      <c r="JAO26" s="26">
        <f t="shared" si="16415"/>
        <v>7480.7529086353616</v>
      </c>
      <c r="JAP26" s="26">
        <f t="shared" si="16415"/>
        <v>7480.2554244293724</v>
      </c>
      <c r="JAQ26" s="26">
        <f t="shared" si="16415"/>
        <v>7479.7580468104716</v>
      </c>
      <c r="JAR26" s="26">
        <f t="shared" si="16415"/>
        <v>7479.2607757400783</v>
      </c>
      <c r="JAS26" s="26">
        <f t="shared" si="16415"/>
        <v>7478.7636111796364</v>
      </c>
      <c r="JAT26" s="26">
        <f t="shared" ref="JAT26:JDE26" si="16416">$AA$5*($C$7/JAT25)^$AB$5*$AG$10^$AC$5*($AE$5*$C$9^$AD$5+1-$AE$5)</f>
        <v>7478.2665530905942</v>
      </c>
      <c r="JAU26" s="26">
        <f t="shared" si="16416"/>
        <v>7477.7696014344392</v>
      </c>
      <c r="JAV26" s="26">
        <f t="shared" si="16416"/>
        <v>7477.2727561726715</v>
      </c>
      <c r="JAW26" s="26">
        <f t="shared" si="16416"/>
        <v>7476.7760172668031</v>
      </c>
      <c r="JAX26" s="26">
        <f t="shared" si="16416"/>
        <v>7476.2793846783761</v>
      </c>
      <c r="JAY26" s="26">
        <f t="shared" si="16416"/>
        <v>7475.7828583689416</v>
      </c>
      <c r="JAZ26" s="26">
        <f t="shared" si="16416"/>
        <v>7475.2864383000842</v>
      </c>
      <c r="JBA26" s="26">
        <f t="shared" si="16416"/>
        <v>7474.7901244333934</v>
      </c>
      <c r="JBB26" s="26">
        <f t="shared" si="16416"/>
        <v>7474.2939167304894</v>
      </c>
      <c r="JBC26" s="26">
        <f t="shared" si="16416"/>
        <v>7473.7978151530106</v>
      </c>
      <c r="JBD26" s="26">
        <f t="shared" si="16416"/>
        <v>7473.3018196626062</v>
      </c>
      <c r="JBE26" s="26">
        <f t="shared" si="16416"/>
        <v>7472.8059302209504</v>
      </c>
      <c r="JBF26" s="26">
        <f t="shared" si="16416"/>
        <v>7472.3101467897377</v>
      </c>
      <c r="JBG26" s="26">
        <f t="shared" si="16416"/>
        <v>7471.8144693306858</v>
      </c>
      <c r="JBH26" s="26">
        <f t="shared" si="16416"/>
        <v>7471.3188978055277</v>
      </c>
      <c r="JBI26" s="26">
        <f t="shared" si="16416"/>
        <v>7470.8234321760046</v>
      </c>
      <c r="JBJ26" s="26">
        <f t="shared" si="16416"/>
        <v>7470.3280724039005</v>
      </c>
      <c r="JBK26" s="26">
        <f t="shared" si="16416"/>
        <v>7469.8328184510019</v>
      </c>
      <c r="JBL26" s="26">
        <f t="shared" si="16416"/>
        <v>7469.3376702791211</v>
      </c>
      <c r="JBM26" s="26">
        <f t="shared" si="16416"/>
        <v>7468.8426278500883</v>
      </c>
      <c r="JBN26" s="26">
        <f t="shared" si="16416"/>
        <v>7468.3476911257512</v>
      </c>
      <c r="JBO26" s="26">
        <f t="shared" si="16416"/>
        <v>7467.8528600679811</v>
      </c>
      <c r="JBP26" s="26">
        <f t="shared" si="16416"/>
        <v>7467.3581346386636</v>
      </c>
      <c r="JBQ26" s="26">
        <f t="shared" si="16416"/>
        <v>7466.8635147997011</v>
      </c>
      <c r="JBR26" s="26">
        <f t="shared" si="16416"/>
        <v>7466.3690005130329</v>
      </c>
      <c r="JBS26" s="26">
        <f t="shared" si="16416"/>
        <v>7465.8745917405968</v>
      </c>
      <c r="JBT26" s="26">
        <f t="shared" si="16416"/>
        <v>7465.3802884443567</v>
      </c>
      <c r="JBU26" s="26">
        <f t="shared" si="16416"/>
        <v>7464.8860905863066</v>
      </c>
      <c r="JBV26" s="26">
        <f t="shared" si="16416"/>
        <v>7464.3919981284407</v>
      </c>
      <c r="JBW26" s="26">
        <f t="shared" si="16416"/>
        <v>7463.8980110327893</v>
      </c>
      <c r="JBX26" s="26">
        <f t="shared" si="16416"/>
        <v>7463.4041292613911</v>
      </c>
      <c r="JBY26" s="26">
        <f t="shared" si="16416"/>
        <v>7462.91035277631</v>
      </c>
      <c r="JBZ26" s="26">
        <f t="shared" si="16416"/>
        <v>7462.4166815396247</v>
      </c>
      <c r="JCA26" s="26">
        <f t="shared" si="16416"/>
        <v>7461.9231155134403</v>
      </c>
      <c r="JCB26" s="26">
        <f t="shared" si="16416"/>
        <v>7461.4296546598707</v>
      </c>
      <c r="JCC26" s="26">
        <f t="shared" si="16416"/>
        <v>7460.9362989410556</v>
      </c>
      <c r="JCD26" s="26">
        <f t="shared" si="16416"/>
        <v>7460.4430483191591</v>
      </c>
      <c r="JCE26" s="26">
        <f t="shared" si="16416"/>
        <v>7459.9499027563515</v>
      </c>
      <c r="JCF26" s="26">
        <f t="shared" si="16416"/>
        <v>7459.4568622148336</v>
      </c>
      <c r="JCG26" s="26">
        <f t="shared" si="16416"/>
        <v>7458.9639266568192</v>
      </c>
      <c r="JCH26" s="26">
        <f t="shared" si="16416"/>
        <v>7458.4710960445418</v>
      </c>
      <c r="JCI26" s="26">
        <f t="shared" si="16416"/>
        <v>7457.9783703402554</v>
      </c>
      <c r="JCJ26" s="26">
        <f t="shared" si="16416"/>
        <v>7457.4857495062315</v>
      </c>
      <c r="JCK26" s="26">
        <f t="shared" si="16416"/>
        <v>7456.9932335047679</v>
      </c>
      <c r="JCL26" s="26">
        <f t="shared" si="16416"/>
        <v>7456.5008222981669</v>
      </c>
      <c r="JCM26" s="26">
        <f t="shared" si="16416"/>
        <v>7456.0085158487682</v>
      </c>
      <c r="JCN26" s="26">
        <f t="shared" si="16416"/>
        <v>7455.5163141189187</v>
      </c>
      <c r="JCO26" s="26">
        <f t="shared" si="16416"/>
        <v>7455.0242170709798</v>
      </c>
      <c r="JCP26" s="26">
        <f t="shared" si="16416"/>
        <v>7454.5322246673477</v>
      </c>
      <c r="JCQ26" s="26">
        <f t="shared" si="16416"/>
        <v>7454.0403368704165</v>
      </c>
      <c r="JCR26" s="26">
        <f t="shared" si="16416"/>
        <v>7453.5485536426249</v>
      </c>
      <c r="JCS26" s="26">
        <f t="shared" si="16416"/>
        <v>7453.0568749464101</v>
      </c>
      <c r="JCT26" s="26">
        <f t="shared" si="16416"/>
        <v>7452.5653007442406</v>
      </c>
      <c r="JCU26" s="26">
        <f t="shared" si="16416"/>
        <v>7452.0738309985927</v>
      </c>
      <c r="JCV26" s="26">
        <f t="shared" si="16416"/>
        <v>7451.5824656719687</v>
      </c>
      <c r="JCW26" s="26">
        <f t="shared" si="16416"/>
        <v>7451.0912047268948</v>
      </c>
      <c r="JCX26" s="26">
        <f t="shared" si="16416"/>
        <v>7450.6000481258998</v>
      </c>
      <c r="JCY26" s="26">
        <f t="shared" si="16416"/>
        <v>7450.1089958315515</v>
      </c>
      <c r="JCZ26" s="26">
        <f t="shared" si="16416"/>
        <v>7449.6180478064189</v>
      </c>
      <c r="JDA26" s="26">
        <f t="shared" si="16416"/>
        <v>7449.1272040131089</v>
      </c>
      <c r="JDB26" s="26">
        <f t="shared" si="16416"/>
        <v>7448.6364644142222</v>
      </c>
      <c r="JDC26" s="26">
        <f t="shared" si="16416"/>
        <v>7448.1458289724051</v>
      </c>
      <c r="JDD26" s="26">
        <f t="shared" si="16416"/>
        <v>7447.6552976503035</v>
      </c>
      <c r="JDE26" s="26">
        <f t="shared" si="16416"/>
        <v>7447.1648704105892</v>
      </c>
      <c r="JDF26" s="26">
        <f t="shared" ref="JDF26:JFQ26" si="16417">$AA$5*($C$7/JDF25)^$AB$5*$AG$10^$AC$5*($AE$5*$C$9^$AD$5+1-$AE$5)</f>
        <v>7446.6745472159519</v>
      </c>
      <c r="JDG26" s="26">
        <f t="shared" si="16417"/>
        <v>7446.1843280291077</v>
      </c>
      <c r="JDH26" s="26">
        <f t="shared" si="16417"/>
        <v>7445.6942128127748</v>
      </c>
      <c r="JDI26" s="26">
        <f t="shared" si="16417"/>
        <v>7445.2042015297056</v>
      </c>
      <c r="JDJ26" s="26">
        <f t="shared" si="16417"/>
        <v>7444.7142941426628</v>
      </c>
      <c r="JDK26" s="26">
        <f t="shared" si="16417"/>
        <v>7444.2244906144315</v>
      </c>
      <c r="JDL26" s="26">
        <f t="shared" si="16417"/>
        <v>7443.7347909078153</v>
      </c>
      <c r="JDM26" s="26">
        <f t="shared" si="16417"/>
        <v>7443.2451949856404</v>
      </c>
      <c r="JDN26" s="26">
        <f t="shared" si="16417"/>
        <v>7442.7557028107376</v>
      </c>
      <c r="JDO26" s="26">
        <f t="shared" si="16417"/>
        <v>7442.266314345974</v>
      </c>
      <c r="JDP26" s="26">
        <f t="shared" si="16417"/>
        <v>7441.777029554225</v>
      </c>
      <c r="JDQ26" s="26">
        <f t="shared" si="16417"/>
        <v>7441.2878483983877</v>
      </c>
      <c r="JDR26" s="26">
        <f t="shared" si="16417"/>
        <v>7440.7987708413766</v>
      </c>
      <c r="JDS26" s="26">
        <f t="shared" si="16417"/>
        <v>7440.3097968461261</v>
      </c>
      <c r="JDT26" s="26">
        <f t="shared" si="16417"/>
        <v>7439.8209263755898</v>
      </c>
      <c r="JDU26" s="26">
        <f t="shared" si="16417"/>
        <v>7439.3321593927376</v>
      </c>
      <c r="JDV26" s="26">
        <f t="shared" si="16417"/>
        <v>7438.8434958605612</v>
      </c>
      <c r="JDW26" s="26">
        <f t="shared" si="16417"/>
        <v>7438.3549357420688</v>
      </c>
      <c r="JDX26" s="26">
        <f t="shared" si="16417"/>
        <v>7437.8664790002895</v>
      </c>
      <c r="JDY26" s="26">
        <f t="shared" si="16417"/>
        <v>7437.378125598264</v>
      </c>
      <c r="JDZ26" s="26">
        <f t="shared" si="16417"/>
        <v>7436.8898754990632</v>
      </c>
      <c r="JEA26" s="26">
        <f t="shared" si="16417"/>
        <v>7436.4017286657627</v>
      </c>
      <c r="JEB26" s="26">
        <f t="shared" si="16417"/>
        <v>7435.9136850614759</v>
      </c>
      <c r="JEC26" s="26">
        <f t="shared" si="16417"/>
        <v>7435.4257446493102</v>
      </c>
      <c r="JED26" s="26">
        <f t="shared" si="16417"/>
        <v>7434.9379073924119</v>
      </c>
      <c r="JEE26" s="26">
        <f t="shared" si="16417"/>
        <v>7434.4501732539375</v>
      </c>
      <c r="JEF26" s="26">
        <f t="shared" si="16417"/>
        <v>7433.9625421970613</v>
      </c>
      <c r="JEG26" s="26">
        <f t="shared" si="16417"/>
        <v>7433.47501418498</v>
      </c>
      <c r="JEH26" s="26">
        <f t="shared" si="16417"/>
        <v>7432.9875891808979</v>
      </c>
      <c r="JEI26" s="26">
        <f t="shared" si="16417"/>
        <v>7432.5002671480588</v>
      </c>
      <c r="JEJ26" s="26">
        <f t="shared" si="16417"/>
        <v>7432.0130480497091</v>
      </c>
      <c r="JEK26" s="26">
        <f t="shared" si="16417"/>
        <v>7431.5259318491135</v>
      </c>
      <c r="JEL26" s="26">
        <f t="shared" si="16417"/>
        <v>7431.0389185095573</v>
      </c>
      <c r="JEM26" s="26">
        <f t="shared" si="16417"/>
        <v>7430.5520079943526</v>
      </c>
      <c r="JEN26" s="26">
        <f t="shared" si="16417"/>
        <v>7430.0652002668166</v>
      </c>
      <c r="JEO26" s="26">
        <f t="shared" si="16417"/>
        <v>7429.5784952902986</v>
      </c>
      <c r="JEP26" s="26">
        <f t="shared" si="16417"/>
        <v>7429.0918930281496</v>
      </c>
      <c r="JEQ26" s="26">
        <f t="shared" si="16417"/>
        <v>7428.6053934437577</v>
      </c>
      <c r="JER26" s="26">
        <f t="shared" si="16417"/>
        <v>7428.1189965005169</v>
      </c>
      <c r="JES26" s="26">
        <f t="shared" si="16417"/>
        <v>7427.6327021618372</v>
      </c>
      <c r="JET26" s="26">
        <f t="shared" si="16417"/>
        <v>7427.1465103911587</v>
      </c>
      <c r="JEU26" s="26">
        <f t="shared" si="16417"/>
        <v>7426.6604211519307</v>
      </c>
      <c r="JEV26" s="26">
        <f t="shared" si="16417"/>
        <v>7426.1744344076296</v>
      </c>
      <c r="JEW26" s="26">
        <f t="shared" si="16417"/>
        <v>7425.6885501217412</v>
      </c>
      <c r="JEX26" s="26">
        <f t="shared" si="16417"/>
        <v>7425.2027682577682</v>
      </c>
      <c r="JEY26" s="26">
        <f t="shared" si="16417"/>
        <v>7424.7170887792427</v>
      </c>
      <c r="JEZ26" s="26">
        <f t="shared" si="16417"/>
        <v>7424.2315116497002</v>
      </c>
      <c r="JFA26" s="26">
        <f t="shared" si="16417"/>
        <v>7423.7460368327138</v>
      </c>
      <c r="JFB26" s="26">
        <f t="shared" si="16417"/>
        <v>7423.2606642918599</v>
      </c>
      <c r="JFC26" s="26">
        <f t="shared" si="16417"/>
        <v>7422.7753939907343</v>
      </c>
      <c r="JFD26" s="26">
        <f t="shared" si="16417"/>
        <v>7422.2902258929553</v>
      </c>
      <c r="JFE26" s="26">
        <f t="shared" si="16417"/>
        <v>7421.8051599621567</v>
      </c>
      <c r="JFF26" s="26">
        <f t="shared" si="16417"/>
        <v>7421.3201961619952</v>
      </c>
      <c r="JFG26" s="26">
        <f t="shared" si="16417"/>
        <v>7420.8353344561419</v>
      </c>
      <c r="JFH26" s="26">
        <f t="shared" si="16417"/>
        <v>7420.3505748082871</v>
      </c>
      <c r="JFI26" s="26">
        <f t="shared" si="16417"/>
        <v>7419.8659171821355</v>
      </c>
      <c r="JFJ26" s="26">
        <f t="shared" si="16417"/>
        <v>7419.3813615414147</v>
      </c>
      <c r="JFK26" s="26">
        <f t="shared" si="16417"/>
        <v>7418.8969078498703</v>
      </c>
      <c r="JFL26" s="26">
        <f t="shared" si="16417"/>
        <v>7418.4125560712628</v>
      </c>
      <c r="JFM26" s="26">
        <f t="shared" si="16417"/>
        <v>7417.9283061693723</v>
      </c>
      <c r="JFN26" s="26">
        <f t="shared" si="16417"/>
        <v>7417.4441581080018</v>
      </c>
      <c r="JFO26" s="26">
        <f t="shared" si="16417"/>
        <v>7416.9601118509627</v>
      </c>
      <c r="JFP26" s="26">
        <f t="shared" si="16417"/>
        <v>7416.4761673620942</v>
      </c>
      <c r="JFQ26" s="26">
        <f t="shared" si="16417"/>
        <v>7415.9923246052476</v>
      </c>
      <c r="JFR26" s="26">
        <f t="shared" ref="JFR26:JIC26" si="16418">$AA$5*($C$7/JFR25)^$AB$5*$AG$10^$AC$5*($AE$5*$C$9^$AD$5+1-$AE$5)</f>
        <v>7415.5085835442915</v>
      </c>
      <c r="JFS26" s="26">
        <f t="shared" si="16418"/>
        <v>7415.024944143117</v>
      </c>
      <c r="JFT26" s="26">
        <f t="shared" si="16418"/>
        <v>7414.5414063656353</v>
      </c>
      <c r="JFU26" s="26">
        <f t="shared" si="16418"/>
        <v>7414.0579701757651</v>
      </c>
      <c r="JFV26" s="26">
        <f t="shared" si="16418"/>
        <v>7413.5746355374586</v>
      </c>
      <c r="JFW26" s="26">
        <f t="shared" si="16418"/>
        <v>7413.091402414665</v>
      </c>
      <c r="JFX26" s="26">
        <f t="shared" si="16418"/>
        <v>7412.6082707713722</v>
      </c>
      <c r="JFY26" s="26">
        <f t="shared" si="16418"/>
        <v>7412.125240571575</v>
      </c>
      <c r="JFZ26" s="26">
        <f t="shared" si="16418"/>
        <v>7411.6423117792865</v>
      </c>
      <c r="JGA26" s="26">
        <f t="shared" si="16418"/>
        <v>7411.1594843585453</v>
      </c>
      <c r="JGB26" s="26">
        <f t="shared" si="16418"/>
        <v>7410.6767582734001</v>
      </c>
      <c r="JGC26" s="26">
        <f t="shared" si="16418"/>
        <v>7410.1941334879175</v>
      </c>
      <c r="JGD26" s="26">
        <f t="shared" si="16418"/>
        <v>7409.711609966188</v>
      </c>
      <c r="JGE26" s="26">
        <f t="shared" si="16418"/>
        <v>7409.2291876723139</v>
      </c>
      <c r="JGF26" s="26">
        <f t="shared" si="16418"/>
        <v>7408.7468665704173</v>
      </c>
      <c r="JGG26" s="26">
        <f t="shared" si="16418"/>
        <v>7408.2646466246433</v>
      </c>
      <c r="JGH26" s="26">
        <f t="shared" si="16418"/>
        <v>7407.7825277991496</v>
      </c>
      <c r="JGI26" s="26">
        <f t="shared" si="16418"/>
        <v>7407.3005100581095</v>
      </c>
      <c r="JGJ26" s="26">
        <f t="shared" si="16418"/>
        <v>7406.8185933657251</v>
      </c>
      <c r="JGK26" s="26">
        <f t="shared" si="16418"/>
        <v>7406.3367776862005</v>
      </c>
      <c r="JGL26" s="26">
        <f t="shared" si="16418"/>
        <v>7405.8550629837682</v>
      </c>
      <c r="JGM26" s="26">
        <f t="shared" si="16418"/>
        <v>7405.3734492226777</v>
      </c>
      <c r="JGN26" s="26">
        <f t="shared" si="16418"/>
        <v>7404.8919363671912</v>
      </c>
      <c r="JGO26" s="26">
        <f t="shared" si="16418"/>
        <v>7404.4105243815966</v>
      </c>
      <c r="JGP26" s="26">
        <f t="shared" si="16418"/>
        <v>7403.9292132301935</v>
      </c>
      <c r="JGQ26" s="26">
        <f t="shared" si="16418"/>
        <v>7403.4480028773023</v>
      </c>
      <c r="JGR26" s="26">
        <f t="shared" si="16418"/>
        <v>7402.9668932872592</v>
      </c>
      <c r="JGS26" s="26">
        <f t="shared" si="16418"/>
        <v>7402.48588442442</v>
      </c>
      <c r="JGT26" s="26">
        <f t="shared" si="16418"/>
        <v>7402.0049762531526</v>
      </c>
      <c r="JGU26" s="26">
        <f t="shared" si="16418"/>
        <v>7401.5241687378566</v>
      </c>
      <c r="JGV26" s="26">
        <f t="shared" si="16418"/>
        <v>7401.0434618429308</v>
      </c>
      <c r="JGW26" s="26">
        <f t="shared" si="16418"/>
        <v>7400.5628555328021</v>
      </c>
      <c r="JGX26" s="26">
        <f t="shared" si="16418"/>
        <v>7400.0823497719202</v>
      </c>
      <c r="JGY26" s="26">
        <f t="shared" si="16418"/>
        <v>7399.601944524743</v>
      </c>
      <c r="JGZ26" s="26">
        <f t="shared" si="16418"/>
        <v>7399.1216397557446</v>
      </c>
      <c r="JHA26" s="26">
        <f t="shared" si="16418"/>
        <v>7398.6414354294284</v>
      </c>
      <c r="JHB26" s="26">
        <f t="shared" si="16418"/>
        <v>7398.1613315103032</v>
      </c>
      <c r="JHC26" s="26">
        <f t="shared" si="16418"/>
        <v>7397.6813279629023</v>
      </c>
      <c r="JHD26" s="26">
        <f t="shared" si="16418"/>
        <v>7397.2014247517791</v>
      </c>
      <c r="JHE26" s="26">
        <f t="shared" si="16418"/>
        <v>7396.7216218414987</v>
      </c>
      <c r="JHF26" s="26">
        <f t="shared" si="16418"/>
        <v>7396.2419191966428</v>
      </c>
      <c r="JHG26" s="26">
        <f t="shared" si="16418"/>
        <v>7395.7623167818165</v>
      </c>
      <c r="JHH26" s="26">
        <f t="shared" si="16418"/>
        <v>7395.2828145616395</v>
      </c>
      <c r="JHI26" s="26">
        <f t="shared" si="16418"/>
        <v>7394.803412500748</v>
      </c>
      <c r="JHJ26" s="26">
        <f t="shared" si="16418"/>
        <v>7394.3241105637981</v>
      </c>
      <c r="JHK26" s="26">
        <f t="shared" si="16418"/>
        <v>7393.8449087154595</v>
      </c>
      <c r="JHL26" s="26">
        <f t="shared" si="16418"/>
        <v>7393.3658069204284</v>
      </c>
      <c r="JHM26" s="26">
        <f t="shared" si="16418"/>
        <v>7392.8868051434074</v>
      </c>
      <c r="JHN26" s="26">
        <f t="shared" si="16418"/>
        <v>7392.4079033491225</v>
      </c>
      <c r="JHO26" s="26">
        <f t="shared" si="16418"/>
        <v>7391.92910150232</v>
      </c>
      <c r="JHP26" s="26">
        <f t="shared" si="16418"/>
        <v>7391.4503995677578</v>
      </c>
      <c r="JHQ26" s="26">
        <f t="shared" si="16418"/>
        <v>7390.9717975102094</v>
      </c>
      <c r="JHR26" s="26">
        <f t="shared" si="16418"/>
        <v>7390.4932952944746</v>
      </c>
      <c r="JHS26" s="26">
        <f t="shared" si="16418"/>
        <v>7390.0148928853696</v>
      </c>
      <c r="JHT26" s="26">
        <f t="shared" si="16418"/>
        <v>7389.536590247716</v>
      </c>
      <c r="JHU26" s="26">
        <f t="shared" si="16418"/>
        <v>7389.0583873463656</v>
      </c>
      <c r="JHV26" s="26">
        <f t="shared" si="16418"/>
        <v>7388.5802841461873</v>
      </c>
      <c r="JHW26" s="26">
        <f t="shared" si="16418"/>
        <v>7388.1022806120563</v>
      </c>
      <c r="JHX26" s="26">
        <f t="shared" si="16418"/>
        <v>7387.6243767088772</v>
      </c>
      <c r="JHY26" s="26">
        <f t="shared" si="16418"/>
        <v>7387.1465724015661</v>
      </c>
      <c r="JHZ26" s="26">
        <f t="shared" si="16418"/>
        <v>7386.6688676550602</v>
      </c>
      <c r="JIA26" s="26">
        <f t="shared" si="16418"/>
        <v>7386.1912624343076</v>
      </c>
      <c r="JIB26" s="26">
        <f t="shared" si="16418"/>
        <v>7385.7137567042764</v>
      </c>
      <c r="JIC26" s="26">
        <f t="shared" si="16418"/>
        <v>7385.2363504299583</v>
      </c>
      <c r="JID26" s="26">
        <f t="shared" ref="JID26:JKO26" si="16419">$AA$5*($C$7/JID25)^$AB$5*$AG$10^$AC$5*($AE$5*$C$9^$AD$5+1-$AE$5)</f>
        <v>7384.7590435763559</v>
      </c>
      <c r="JIE26" s="26">
        <f t="shared" si="16419"/>
        <v>7384.2818361084892</v>
      </c>
      <c r="JIF26" s="26">
        <f t="shared" si="16419"/>
        <v>7383.8047279913981</v>
      </c>
      <c r="JIG26" s="26">
        <f t="shared" si="16419"/>
        <v>7383.3277191901425</v>
      </c>
      <c r="JIH26" s="26">
        <f t="shared" si="16419"/>
        <v>7382.8508096697897</v>
      </c>
      <c r="JII26" s="26">
        <f t="shared" si="16419"/>
        <v>7382.3739993954287</v>
      </c>
      <c r="JIJ26" s="26">
        <f t="shared" si="16419"/>
        <v>7381.8972883321767</v>
      </c>
      <c r="JIK26" s="26">
        <f t="shared" si="16419"/>
        <v>7381.4206764451537</v>
      </c>
      <c r="JIL26" s="26">
        <f t="shared" si="16419"/>
        <v>7380.9441636994998</v>
      </c>
      <c r="JIM26" s="26">
        <f t="shared" si="16419"/>
        <v>7380.4677500603784</v>
      </c>
      <c r="JIN26" s="26">
        <f t="shared" si="16419"/>
        <v>7379.9914354929606</v>
      </c>
      <c r="JIO26" s="26">
        <f t="shared" si="16419"/>
        <v>7379.5152199624536</v>
      </c>
      <c r="JIP26" s="26">
        <f t="shared" si="16419"/>
        <v>7379.0391034340573</v>
      </c>
      <c r="JIQ26" s="26">
        <f t="shared" si="16419"/>
        <v>7378.5630858730028</v>
      </c>
      <c r="JIR26" s="26">
        <f t="shared" si="16419"/>
        <v>7378.0871672445355</v>
      </c>
      <c r="JIS26" s="26">
        <f t="shared" si="16419"/>
        <v>7377.6113475139236</v>
      </c>
      <c r="JIT26" s="26">
        <f t="shared" si="16419"/>
        <v>7377.1356266464454</v>
      </c>
      <c r="JIU26" s="26">
        <f t="shared" si="16419"/>
        <v>7376.6600046073918</v>
      </c>
      <c r="JIV26" s="26">
        <f t="shared" si="16419"/>
        <v>7376.1844813620855</v>
      </c>
      <c r="JIW26" s="26">
        <f t="shared" si="16419"/>
        <v>7375.7090568758531</v>
      </c>
      <c r="JIX26" s="26">
        <f t="shared" si="16419"/>
        <v>7375.2337311140427</v>
      </c>
      <c r="JIY26" s="26">
        <f t="shared" si="16419"/>
        <v>7374.7585040420272</v>
      </c>
      <c r="JIZ26" s="26">
        <f t="shared" si="16419"/>
        <v>7374.283375625183</v>
      </c>
      <c r="JJA26" s="26">
        <f t="shared" si="16419"/>
        <v>7373.808345828912</v>
      </c>
      <c r="JJB26" s="26">
        <f t="shared" si="16419"/>
        <v>7373.3334146186298</v>
      </c>
      <c r="JJC26" s="26">
        <f t="shared" si="16419"/>
        <v>7372.8585819597774</v>
      </c>
      <c r="JJD26" s="26">
        <f t="shared" si="16419"/>
        <v>7372.3838478178004</v>
      </c>
      <c r="JJE26" s="26">
        <f t="shared" si="16419"/>
        <v>7371.9092121581671</v>
      </c>
      <c r="JJF26" s="26">
        <f t="shared" si="16419"/>
        <v>7371.4346749463639</v>
      </c>
      <c r="JJG26" s="26">
        <f t="shared" si="16419"/>
        <v>7370.9602361478919</v>
      </c>
      <c r="JJH26" s="26">
        <f t="shared" si="16419"/>
        <v>7370.4858957282731</v>
      </c>
      <c r="JJI26" s="26">
        <f t="shared" si="16419"/>
        <v>7370.0116536530431</v>
      </c>
      <c r="JJJ26" s="26">
        <f t="shared" si="16419"/>
        <v>7369.5375098877576</v>
      </c>
      <c r="JJK26" s="26">
        <f t="shared" si="16419"/>
        <v>7369.0634643979838</v>
      </c>
      <c r="JJL26" s="26">
        <f t="shared" si="16419"/>
        <v>7368.5895171493103</v>
      </c>
      <c r="JJM26" s="26">
        <f t="shared" si="16419"/>
        <v>7368.1156681073398</v>
      </c>
      <c r="JJN26" s="26">
        <f t="shared" si="16419"/>
        <v>7367.6419172376936</v>
      </c>
      <c r="JJO26" s="26">
        <f t="shared" si="16419"/>
        <v>7367.1682645060146</v>
      </c>
      <c r="JJP26" s="26">
        <f t="shared" si="16419"/>
        <v>7366.6947098779547</v>
      </c>
      <c r="JJQ26" s="26">
        <f t="shared" si="16419"/>
        <v>7366.2212533191878</v>
      </c>
      <c r="JJR26" s="26">
        <f t="shared" si="16419"/>
        <v>7365.7478947953987</v>
      </c>
      <c r="JJS26" s="26">
        <f t="shared" si="16419"/>
        <v>7365.2746342723012</v>
      </c>
      <c r="JJT26" s="26">
        <f t="shared" si="16419"/>
        <v>7364.801471715612</v>
      </c>
      <c r="JJU26" s="26">
        <f t="shared" si="16419"/>
        <v>7364.3284070910704</v>
      </c>
      <c r="JJV26" s="26">
        <f t="shared" si="16419"/>
        <v>7363.8554403644357</v>
      </c>
      <c r="JJW26" s="26">
        <f t="shared" si="16419"/>
        <v>7363.3825715014809</v>
      </c>
      <c r="JJX26" s="26">
        <f t="shared" si="16419"/>
        <v>7362.9098004679963</v>
      </c>
      <c r="JJY26" s="26">
        <f t="shared" si="16419"/>
        <v>7362.4371272297913</v>
      </c>
      <c r="JJZ26" s="26">
        <f t="shared" si="16419"/>
        <v>7361.9645517526833</v>
      </c>
      <c r="JKA26" s="26">
        <f t="shared" si="16419"/>
        <v>7361.4920740025191</v>
      </c>
      <c r="JKB26" s="26">
        <f t="shared" si="16419"/>
        <v>7361.0196939451534</v>
      </c>
      <c r="JKC26" s="26">
        <f t="shared" si="16419"/>
        <v>7360.5474115464622</v>
      </c>
      <c r="JKD26" s="26">
        <f t="shared" si="16419"/>
        <v>7360.0752267723419</v>
      </c>
      <c r="JKE26" s="26">
        <f t="shared" si="16419"/>
        <v>7359.6031395886912</v>
      </c>
      <c r="JKF26" s="26">
        <f t="shared" si="16419"/>
        <v>7359.1311499614385</v>
      </c>
      <c r="JKG26" s="26">
        <f t="shared" si="16419"/>
        <v>7358.6592578565233</v>
      </c>
      <c r="JKH26" s="26">
        <f t="shared" si="16419"/>
        <v>7358.1874632399076</v>
      </c>
      <c r="JKI26" s="26">
        <f t="shared" si="16419"/>
        <v>7357.7157660775674</v>
      </c>
      <c r="JKJ26" s="26">
        <f t="shared" si="16419"/>
        <v>7357.2441663354894</v>
      </c>
      <c r="JKK26" s="26">
        <f t="shared" si="16419"/>
        <v>7356.7726639796811</v>
      </c>
      <c r="JKL26" s="26">
        <f t="shared" si="16419"/>
        <v>7356.3012589761775</v>
      </c>
      <c r="JKM26" s="26">
        <f t="shared" si="16419"/>
        <v>7355.8299512910116</v>
      </c>
      <c r="JKN26" s="26">
        <f t="shared" si="16419"/>
        <v>7355.3587408902404</v>
      </c>
      <c r="JKO26" s="26">
        <f t="shared" si="16419"/>
        <v>7354.8876277399459</v>
      </c>
      <c r="JKP26" s="26">
        <f t="shared" ref="JKP26:JNA26" si="16420">$AA$5*($C$7/JKP25)^$AB$5*$AG$10^$AC$5*($AE$5*$C$9^$AD$5+1-$AE$5)</f>
        <v>7354.4166118062158</v>
      </c>
      <c r="JKQ26" s="26">
        <f t="shared" si="16420"/>
        <v>7353.9456930551587</v>
      </c>
      <c r="JKR26" s="26">
        <f t="shared" si="16420"/>
        <v>7353.4748714529014</v>
      </c>
      <c r="JKS26" s="26">
        <f t="shared" si="16420"/>
        <v>7353.0041469655825</v>
      </c>
      <c r="JKT26" s="26">
        <f t="shared" si="16420"/>
        <v>7352.5335195593698</v>
      </c>
      <c r="JKU26" s="26">
        <f t="shared" si="16420"/>
        <v>7352.0629892004217</v>
      </c>
      <c r="JKV26" s="26">
        <f t="shared" si="16420"/>
        <v>7351.5925558549416</v>
      </c>
      <c r="JKW26" s="26">
        <f t="shared" si="16420"/>
        <v>7351.1222194891361</v>
      </c>
      <c r="JKX26" s="26">
        <f t="shared" si="16420"/>
        <v>7350.6519800692276</v>
      </c>
      <c r="JKY26" s="26">
        <f t="shared" si="16420"/>
        <v>7350.1818375614612</v>
      </c>
      <c r="JKZ26" s="26">
        <f t="shared" si="16420"/>
        <v>7349.7117919320854</v>
      </c>
      <c r="JLA26" s="26">
        <f t="shared" si="16420"/>
        <v>7349.2418431473861</v>
      </c>
      <c r="JLB26" s="26">
        <f t="shared" si="16420"/>
        <v>7348.7719911736485</v>
      </c>
      <c r="JLC26" s="26">
        <f t="shared" si="16420"/>
        <v>7348.3022359771812</v>
      </c>
      <c r="JLD26" s="26">
        <f t="shared" si="16420"/>
        <v>7347.832577524302</v>
      </c>
      <c r="JLE26" s="26">
        <f t="shared" si="16420"/>
        <v>7347.3630157813632</v>
      </c>
      <c r="JLF26" s="26">
        <f t="shared" si="16420"/>
        <v>7346.8935507147125</v>
      </c>
      <c r="JLG26" s="26">
        <f t="shared" si="16420"/>
        <v>7346.4241822907243</v>
      </c>
      <c r="JLH26" s="26">
        <f t="shared" si="16420"/>
        <v>7345.9549104757916</v>
      </c>
      <c r="JLI26" s="26">
        <f t="shared" si="16420"/>
        <v>7345.4857352363179</v>
      </c>
      <c r="JLJ26" s="26">
        <f t="shared" si="16420"/>
        <v>7345.0166565387235</v>
      </c>
      <c r="JLK26" s="26">
        <f t="shared" si="16420"/>
        <v>7344.5476743494573</v>
      </c>
      <c r="JLL26" s="26">
        <f t="shared" si="16420"/>
        <v>7344.0787886349644</v>
      </c>
      <c r="JLM26" s="26">
        <f t="shared" si="16420"/>
        <v>7343.6099993617227</v>
      </c>
      <c r="JLN26" s="26">
        <f t="shared" si="16420"/>
        <v>7343.141306496218</v>
      </c>
      <c r="JLO26" s="26">
        <f t="shared" si="16420"/>
        <v>7342.6727100049584</v>
      </c>
      <c r="JLP26" s="26">
        <f t="shared" si="16420"/>
        <v>7342.2042098544598</v>
      </c>
      <c r="JLQ26" s="26">
        <f t="shared" si="16420"/>
        <v>7341.7358060112656</v>
      </c>
      <c r="JLR26" s="26">
        <f t="shared" si="16420"/>
        <v>7341.2674984419227</v>
      </c>
      <c r="JLS26" s="26">
        <f t="shared" si="16420"/>
        <v>7340.7992871130064</v>
      </c>
      <c r="JLT26" s="26">
        <f t="shared" si="16420"/>
        <v>7340.3311719911053</v>
      </c>
      <c r="JLU26" s="26">
        <f t="shared" si="16420"/>
        <v>7339.8631530428183</v>
      </c>
      <c r="JLV26" s="26">
        <f t="shared" si="16420"/>
        <v>7339.3952302347634</v>
      </c>
      <c r="JLW26" s="26">
        <f t="shared" si="16420"/>
        <v>7338.927403533582</v>
      </c>
      <c r="JLX26" s="26">
        <f t="shared" si="16420"/>
        <v>7338.4596729059213</v>
      </c>
      <c r="JLY26" s="26">
        <f t="shared" si="16420"/>
        <v>7337.9920383184499</v>
      </c>
      <c r="JLZ26" s="26">
        <f t="shared" si="16420"/>
        <v>7337.5244997378513</v>
      </c>
      <c r="JMA26" s="26">
        <f t="shared" si="16420"/>
        <v>7337.0570571308317</v>
      </c>
      <c r="JMB26" s="26">
        <f t="shared" si="16420"/>
        <v>7336.5897104641044</v>
      </c>
      <c r="JMC26" s="26">
        <f t="shared" si="16420"/>
        <v>7336.1224597043993</v>
      </c>
      <c r="JMD26" s="26">
        <f t="shared" si="16420"/>
        <v>7335.6553048184724</v>
      </c>
      <c r="JME26" s="26">
        <f t="shared" si="16420"/>
        <v>7335.1882457730835</v>
      </c>
      <c r="JMF26" s="26">
        <f t="shared" si="16420"/>
        <v>7334.7212825350189</v>
      </c>
      <c r="JMG26" s="26">
        <f t="shared" si="16420"/>
        <v>7334.2544150710737</v>
      </c>
      <c r="JMH26" s="26">
        <f t="shared" si="16420"/>
        <v>7333.7876433480678</v>
      </c>
      <c r="JMI26" s="26">
        <f t="shared" si="16420"/>
        <v>7333.3209673328265</v>
      </c>
      <c r="JMJ26" s="26">
        <f t="shared" si="16420"/>
        <v>7332.8543869921941</v>
      </c>
      <c r="JMK26" s="26">
        <f t="shared" si="16420"/>
        <v>7332.3879022930396</v>
      </c>
      <c r="JML26" s="26">
        <f t="shared" si="16420"/>
        <v>7331.9215132022409</v>
      </c>
      <c r="JMM26" s="26">
        <f t="shared" si="16420"/>
        <v>7331.4552196866862</v>
      </c>
      <c r="JMN26" s="26">
        <f t="shared" si="16420"/>
        <v>7330.989021713297</v>
      </c>
      <c r="JMO26" s="26">
        <f t="shared" si="16420"/>
        <v>7330.522919248996</v>
      </c>
      <c r="JMP26" s="26">
        <f t="shared" si="16420"/>
        <v>7330.0569122607249</v>
      </c>
      <c r="JMQ26" s="26">
        <f t="shared" si="16420"/>
        <v>7329.5910007154471</v>
      </c>
      <c r="JMR26" s="26">
        <f t="shared" si="16420"/>
        <v>7329.125184580138</v>
      </c>
      <c r="JMS26" s="26">
        <f t="shared" si="16420"/>
        <v>7328.6594638217894</v>
      </c>
      <c r="JMT26" s="26">
        <f t="shared" si="16420"/>
        <v>7328.1938384074037</v>
      </c>
      <c r="JMU26" s="26">
        <f t="shared" si="16420"/>
        <v>7327.7283083040147</v>
      </c>
      <c r="JMV26" s="26">
        <f t="shared" si="16420"/>
        <v>7327.2628734786531</v>
      </c>
      <c r="JMW26" s="26">
        <f t="shared" si="16420"/>
        <v>7326.7975338983806</v>
      </c>
      <c r="JMX26" s="26">
        <f t="shared" si="16420"/>
        <v>7326.3322895302636</v>
      </c>
      <c r="JMY26" s="26">
        <f t="shared" si="16420"/>
        <v>7325.8671403414019</v>
      </c>
      <c r="JMZ26" s="26">
        <f t="shared" si="16420"/>
        <v>7325.4020862988882</v>
      </c>
      <c r="JNA26" s="26">
        <f t="shared" si="16420"/>
        <v>7324.9371273698453</v>
      </c>
      <c r="JNB26" s="26">
        <f t="shared" ref="JNB26:JPM26" si="16421">$AA$5*($C$7/JNB25)^$AB$5*$AG$10^$AC$5*($AE$5*$C$9^$AD$5+1-$AE$5)</f>
        <v>7324.4722635214121</v>
      </c>
      <c r="JNC26" s="26">
        <f t="shared" si="16421"/>
        <v>7324.0074947207422</v>
      </c>
      <c r="JND26" s="26">
        <f t="shared" si="16421"/>
        <v>7323.5428209350011</v>
      </c>
      <c r="JNE26" s="26">
        <f t="shared" si="16421"/>
        <v>7323.0782421313725</v>
      </c>
      <c r="JNF26" s="26">
        <f t="shared" si="16421"/>
        <v>7322.6137582770543</v>
      </c>
      <c r="JNG26" s="26">
        <f t="shared" si="16421"/>
        <v>7322.1493693392686</v>
      </c>
      <c r="JNH26" s="26">
        <f t="shared" si="16421"/>
        <v>7321.6850752852442</v>
      </c>
      <c r="JNI26" s="26">
        <f t="shared" si="16421"/>
        <v>7321.2208760822296</v>
      </c>
      <c r="JNJ26" s="26">
        <f t="shared" si="16421"/>
        <v>7320.7567716974845</v>
      </c>
      <c r="JNK26" s="26">
        <f t="shared" si="16421"/>
        <v>7320.2927620982946</v>
      </c>
      <c r="JNL26" s="26">
        <f t="shared" si="16421"/>
        <v>7319.8288472519544</v>
      </c>
      <c r="JNM26" s="26">
        <f t="shared" si="16421"/>
        <v>7319.3650271257738</v>
      </c>
      <c r="JNN26" s="26">
        <f t="shared" si="16421"/>
        <v>7318.9013016870786</v>
      </c>
      <c r="JNO26" s="26">
        <f t="shared" si="16421"/>
        <v>7318.4376709032149</v>
      </c>
      <c r="JNP26" s="26">
        <f t="shared" si="16421"/>
        <v>7317.9741347415429</v>
      </c>
      <c r="JNQ26" s="26">
        <f t="shared" si="16421"/>
        <v>7317.5106931694363</v>
      </c>
      <c r="JNR26" s="26">
        <f t="shared" si="16421"/>
        <v>7317.0473461542815</v>
      </c>
      <c r="JNS26" s="26">
        <f t="shared" si="16421"/>
        <v>7316.5840936634931</v>
      </c>
      <c r="JNT26" s="26">
        <f t="shared" si="16421"/>
        <v>7316.1209356644877</v>
      </c>
      <c r="JNU26" s="26">
        <f t="shared" si="16421"/>
        <v>7315.6578721247051</v>
      </c>
      <c r="JNV26" s="26">
        <f t="shared" si="16421"/>
        <v>7315.1949030116002</v>
      </c>
      <c r="JNW26" s="26">
        <f t="shared" si="16421"/>
        <v>7314.732028292643</v>
      </c>
      <c r="JNX26" s="26">
        <f t="shared" si="16421"/>
        <v>7314.2692479353182</v>
      </c>
      <c r="JNY26" s="26">
        <f t="shared" si="16421"/>
        <v>7313.8065619071249</v>
      </c>
      <c r="JNZ26" s="26">
        <f t="shared" si="16421"/>
        <v>7313.3439701755879</v>
      </c>
      <c r="JOA26" s="26">
        <f t="shared" si="16421"/>
        <v>7312.8814727082308</v>
      </c>
      <c r="JOB26" s="26">
        <f t="shared" si="16421"/>
        <v>7312.4190694726058</v>
      </c>
      <c r="JOC26" s="26">
        <f t="shared" si="16421"/>
        <v>7311.956760436281</v>
      </c>
      <c r="JOD26" s="26">
        <f t="shared" si="16421"/>
        <v>7311.4945455668339</v>
      </c>
      <c r="JOE26" s="26">
        <f t="shared" si="16421"/>
        <v>7311.0324248318584</v>
      </c>
      <c r="JOF26" s="26">
        <f t="shared" si="16421"/>
        <v>7310.57039819897</v>
      </c>
      <c r="JOG26" s="26">
        <f t="shared" si="16421"/>
        <v>7310.1084656357889</v>
      </c>
      <c r="JOH26" s="26">
        <f t="shared" si="16421"/>
        <v>7309.6466271099653</v>
      </c>
      <c r="JOI26" s="26">
        <f t="shared" si="16421"/>
        <v>7309.1848825891593</v>
      </c>
      <c r="JOJ26" s="26">
        <f t="shared" si="16421"/>
        <v>7308.723232041034</v>
      </c>
      <c r="JOK26" s="26">
        <f t="shared" si="16421"/>
        <v>7308.2616754332921</v>
      </c>
      <c r="JOL26" s="26">
        <f t="shared" si="16421"/>
        <v>7307.8002127336295</v>
      </c>
      <c r="JOM26" s="26">
        <f t="shared" si="16421"/>
        <v>7307.3388439097671</v>
      </c>
      <c r="JON26" s="26">
        <f t="shared" si="16421"/>
        <v>7306.8775689294516</v>
      </c>
      <c r="JOO26" s="26">
        <f t="shared" si="16421"/>
        <v>7306.4163877604296</v>
      </c>
      <c r="JOP26" s="26">
        <f t="shared" si="16421"/>
        <v>7305.9553003704668</v>
      </c>
      <c r="JOQ26" s="26">
        <f t="shared" si="16421"/>
        <v>7305.4943067273489</v>
      </c>
      <c r="JOR26" s="26">
        <f t="shared" si="16421"/>
        <v>7305.0334067988761</v>
      </c>
      <c r="JOS26" s="26">
        <f t="shared" si="16421"/>
        <v>7304.5726005528622</v>
      </c>
      <c r="JOT26" s="26">
        <f t="shared" si="16421"/>
        <v>7304.1118879571368</v>
      </c>
      <c r="JOU26" s="26">
        <f t="shared" si="16421"/>
        <v>7303.6512689795445</v>
      </c>
      <c r="JOV26" s="26">
        <f t="shared" si="16421"/>
        <v>7303.1907435879502</v>
      </c>
      <c r="JOW26" s="26">
        <f t="shared" si="16421"/>
        <v>7302.730311750227</v>
      </c>
      <c r="JOX26" s="26">
        <f t="shared" si="16421"/>
        <v>7302.2699734342714</v>
      </c>
      <c r="JOY26" s="26">
        <f t="shared" si="16421"/>
        <v>7301.8097286079883</v>
      </c>
      <c r="JOZ26" s="26">
        <f t="shared" si="16421"/>
        <v>7301.3495772393026</v>
      </c>
      <c r="JPA26" s="26">
        <f t="shared" si="16421"/>
        <v>7300.8895192961545</v>
      </c>
      <c r="JPB26" s="26">
        <f t="shared" si="16421"/>
        <v>7300.4295547464917</v>
      </c>
      <c r="JPC26" s="26">
        <f t="shared" si="16421"/>
        <v>7299.9696835582954</v>
      </c>
      <c r="JPD26" s="26">
        <f t="shared" si="16421"/>
        <v>7299.5099056995405</v>
      </c>
      <c r="JPE26" s="26">
        <f t="shared" si="16421"/>
        <v>7299.0502211382382</v>
      </c>
      <c r="JPF26" s="26">
        <f t="shared" si="16421"/>
        <v>7298.5906298423915</v>
      </c>
      <c r="JPG26" s="26">
        <f t="shared" si="16421"/>
        <v>7298.1311317800446</v>
      </c>
      <c r="JPH26" s="26">
        <f t="shared" si="16421"/>
        <v>7297.6717269192368</v>
      </c>
      <c r="JPI26" s="26">
        <f t="shared" si="16421"/>
        <v>7297.212415228033</v>
      </c>
      <c r="JPJ26" s="26">
        <f t="shared" si="16421"/>
        <v>7296.7531966745146</v>
      </c>
      <c r="JPK26" s="26">
        <f t="shared" si="16421"/>
        <v>7296.2940712267709</v>
      </c>
      <c r="JPL26" s="26">
        <f t="shared" si="16421"/>
        <v>7295.8350388529088</v>
      </c>
      <c r="JPM26" s="26">
        <f t="shared" si="16421"/>
        <v>7295.3760995210578</v>
      </c>
      <c r="JPN26" s="26">
        <f t="shared" ref="JPN26:JRY26" si="16422">$AA$5*($C$7/JPN25)^$AB$5*$AG$10^$AC$5*($AE$5*$C$9^$AD$5+1-$AE$5)</f>
        <v>7294.9172531993554</v>
      </c>
      <c r="JPO26" s="26">
        <f t="shared" si="16422"/>
        <v>7294.4584998559558</v>
      </c>
      <c r="JPP26" s="26">
        <f t="shared" si="16422"/>
        <v>7293.9998394590293</v>
      </c>
      <c r="JPQ26" s="26">
        <f t="shared" si="16422"/>
        <v>7293.5412719767601</v>
      </c>
      <c r="JPR26" s="26">
        <f t="shared" si="16422"/>
        <v>7293.082797377353</v>
      </c>
      <c r="JPS26" s="26">
        <f t="shared" si="16422"/>
        <v>7292.6244156290204</v>
      </c>
      <c r="JPT26" s="26">
        <f t="shared" si="16422"/>
        <v>7292.1661266999999</v>
      </c>
      <c r="JPU26" s="26">
        <f t="shared" si="16422"/>
        <v>7291.7079305585248</v>
      </c>
      <c r="JPV26" s="26">
        <f t="shared" si="16422"/>
        <v>7291.2498271728746</v>
      </c>
      <c r="JPW26" s="26">
        <f t="shared" si="16422"/>
        <v>7290.7918165113178</v>
      </c>
      <c r="JPX26" s="26">
        <f t="shared" si="16422"/>
        <v>7290.3338985421442</v>
      </c>
      <c r="JPY26" s="26">
        <f t="shared" si="16422"/>
        <v>7289.8760732336632</v>
      </c>
      <c r="JPZ26" s="26">
        <f t="shared" si="16422"/>
        <v>7289.4183405542071</v>
      </c>
      <c r="JQA26" s="26">
        <f t="shared" si="16422"/>
        <v>7288.9607004721029</v>
      </c>
      <c r="JQB26" s="26">
        <f t="shared" si="16422"/>
        <v>7288.50315295571</v>
      </c>
      <c r="JQC26" s="26">
        <f t="shared" si="16422"/>
        <v>7288.0456979733972</v>
      </c>
      <c r="JQD26" s="26">
        <f t="shared" si="16422"/>
        <v>7287.5883354935468</v>
      </c>
      <c r="JQE26" s="26">
        <f t="shared" si="16422"/>
        <v>7287.1310654845565</v>
      </c>
      <c r="JQF26" s="26">
        <f t="shared" si="16422"/>
        <v>7286.673887914847</v>
      </c>
      <c r="JQG26" s="26">
        <f t="shared" si="16422"/>
        <v>7286.2168027528423</v>
      </c>
      <c r="JQH26" s="26">
        <f t="shared" si="16422"/>
        <v>7285.7598099669885</v>
      </c>
      <c r="JQI26" s="26">
        <f t="shared" si="16422"/>
        <v>7285.3029095257507</v>
      </c>
      <c r="JQJ26" s="26">
        <f t="shared" si="16422"/>
        <v>7284.8461013975984</v>
      </c>
      <c r="JQK26" s="26">
        <f t="shared" si="16422"/>
        <v>7284.3893855510223</v>
      </c>
      <c r="JQL26" s="26">
        <f t="shared" si="16422"/>
        <v>7283.932761954532</v>
      </c>
      <c r="JQM26" s="26">
        <f t="shared" si="16422"/>
        <v>7283.4762305766435</v>
      </c>
      <c r="JQN26" s="26">
        <f t="shared" si="16422"/>
        <v>7283.0197913858956</v>
      </c>
      <c r="JQO26" s="26">
        <f t="shared" si="16422"/>
        <v>7282.5634443508361</v>
      </c>
      <c r="JQP26" s="26">
        <f t="shared" si="16422"/>
        <v>7282.1071894400366</v>
      </c>
      <c r="JQQ26" s="26">
        <f t="shared" si="16422"/>
        <v>7281.6510266220721</v>
      </c>
      <c r="JQR26" s="26">
        <f t="shared" si="16422"/>
        <v>7281.1949558655469</v>
      </c>
      <c r="JQS26" s="26">
        <f t="shared" si="16422"/>
        <v>7280.7389771390626</v>
      </c>
      <c r="JQT26" s="26">
        <f t="shared" si="16422"/>
        <v>7280.2830904112488</v>
      </c>
      <c r="JQU26" s="26">
        <f t="shared" si="16422"/>
        <v>7279.8272956507544</v>
      </c>
      <c r="JQV26" s="26">
        <f t="shared" si="16422"/>
        <v>7279.3715928262236</v>
      </c>
      <c r="JQW26" s="26">
        <f t="shared" si="16422"/>
        <v>7278.9159819063379</v>
      </c>
      <c r="JQX26" s="26">
        <f t="shared" si="16422"/>
        <v>7278.460462859779</v>
      </c>
      <c r="JQY26" s="26">
        <f t="shared" si="16422"/>
        <v>7278.0050356552501</v>
      </c>
      <c r="JQZ26" s="26">
        <f t="shared" si="16422"/>
        <v>7277.5497002614675</v>
      </c>
      <c r="JRA26" s="26">
        <f t="shared" si="16422"/>
        <v>7277.0944566471608</v>
      </c>
      <c r="JRB26" s="26">
        <f t="shared" si="16422"/>
        <v>7276.6393047810807</v>
      </c>
      <c r="JRC26" s="26">
        <f t="shared" si="16422"/>
        <v>7276.1842446319815</v>
      </c>
      <c r="JRD26" s="26">
        <f t="shared" si="16422"/>
        <v>7275.7292761686467</v>
      </c>
      <c r="JRE26" s="26">
        <f t="shared" si="16422"/>
        <v>7275.274399359866</v>
      </c>
      <c r="JRF26" s="26">
        <f t="shared" si="16422"/>
        <v>7274.8196141744493</v>
      </c>
      <c r="JRG26" s="26">
        <f t="shared" si="16422"/>
        <v>7274.3649205812108</v>
      </c>
      <c r="JRH26" s="26">
        <f t="shared" si="16422"/>
        <v>7273.9103185489885</v>
      </c>
      <c r="JRI26" s="26">
        <f t="shared" si="16422"/>
        <v>7273.4558080466404</v>
      </c>
      <c r="JRJ26" s="26">
        <f t="shared" si="16422"/>
        <v>7273.0013890430273</v>
      </c>
      <c r="JRK26" s="26">
        <f t="shared" si="16422"/>
        <v>7272.5470615070262</v>
      </c>
      <c r="JRL26" s="26">
        <f t="shared" si="16422"/>
        <v>7272.0928254075407</v>
      </c>
      <c r="JRM26" s="26">
        <f t="shared" si="16422"/>
        <v>7271.6386807134777</v>
      </c>
      <c r="JRN26" s="26">
        <f t="shared" si="16422"/>
        <v>7271.1846273937626</v>
      </c>
      <c r="JRO26" s="26">
        <f t="shared" si="16422"/>
        <v>7270.7306654173426</v>
      </c>
      <c r="JRP26" s="26">
        <f t="shared" si="16422"/>
        <v>7270.276794753162</v>
      </c>
      <c r="JRQ26" s="26">
        <f t="shared" si="16422"/>
        <v>7269.8230153702052</v>
      </c>
      <c r="JRR26" s="26">
        <f t="shared" si="16422"/>
        <v>7269.369327237443</v>
      </c>
      <c r="JRS26" s="26">
        <f t="shared" si="16422"/>
        <v>7268.9157303238844</v>
      </c>
      <c r="JRT26" s="26">
        <f t="shared" si="16422"/>
        <v>7268.4622245985429</v>
      </c>
      <c r="JRU26" s="26">
        <f t="shared" si="16422"/>
        <v>7268.008810030442</v>
      </c>
      <c r="JRV26" s="26">
        <f t="shared" si="16422"/>
        <v>7267.555486588637</v>
      </c>
      <c r="JRW26" s="26">
        <f t="shared" si="16422"/>
        <v>7267.1022542421797</v>
      </c>
      <c r="JRX26" s="26">
        <f t="shared" si="16422"/>
        <v>7266.6491129601472</v>
      </c>
      <c r="JRY26" s="26">
        <f t="shared" si="16422"/>
        <v>7266.1960627116259</v>
      </c>
      <c r="JRZ26" s="26">
        <f t="shared" ref="JRZ26:JUK26" si="16423">$AA$5*($C$7/JRZ25)^$AB$5*$AG$10^$AC$5*($AE$5*$C$9^$AD$5+1-$AE$5)</f>
        <v>7265.7431034657184</v>
      </c>
      <c r="JSA26" s="26">
        <f t="shared" si="16423"/>
        <v>7265.2902351915509</v>
      </c>
      <c r="JSB26" s="26">
        <f t="shared" si="16423"/>
        <v>7264.8374578582498</v>
      </c>
      <c r="JSC26" s="26">
        <f t="shared" si="16423"/>
        <v>7264.3847714349649</v>
      </c>
      <c r="JSD26" s="26">
        <f t="shared" si="16423"/>
        <v>7263.9321758908582</v>
      </c>
      <c r="JSE26" s="26">
        <f t="shared" si="16423"/>
        <v>7263.479671195103</v>
      </c>
      <c r="JSF26" s="26">
        <f t="shared" si="16423"/>
        <v>7263.0272573169032</v>
      </c>
      <c r="JSG26" s="26">
        <f t="shared" si="16423"/>
        <v>7262.5749342254549</v>
      </c>
      <c r="JSH26" s="26">
        <f t="shared" si="16423"/>
        <v>7262.1227018899826</v>
      </c>
      <c r="JSI26" s="26">
        <f t="shared" si="16423"/>
        <v>7261.6705602797219</v>
      </c>
      <c r="JSJ26" s="26">
        <f t="shared" si="16423"/>
        <v>7261.2185093639264</v>
      </c>
      <c r="JSK26" s="26">
        <f t="shared" si="16423"/>
        <v>7260.7665491118614</v>
      </c>
      <c r="JSL26" s="26">
        <f t="shared" si="16423"/>
        <v>7260.314679492807</v>
      </c>
      <c r="JSM26" s="26">
        <f t="shared" si="16423"/>
        <v>7259.8629004760533</v>
      </c>
      <c r="JSN26" s="26">
        <f t="shared" si="16423"/>
        <v>7259.4112120309155</v>
      </c>
      <c r="JSO26" s="26">
        <f t="shared" si="16423"/>
        <v>7258.9596141267157</v>
      </c>
      <c r="JSP26" s="26">
        <f t="shared" si="16423"/>
        <v>7258.5081067327901</v>
      </c>
      <c r="JSQ26" s="26">
        <f t="shared" si="16423"/>
        <v>7258.056689818497</v>
      </c>
      <c r="JSR26" s="26">
        <f t="shared" si="16423"/>
        <v>7257.6053633532028</v>
      </c>
      <c r="JSS26" s="26">
        <f t="shared" si="16423"/>
        <v>7257.1541273062867</v>
      </c>
      <c r="JST26" s="26">
        <f t="shared" si="16423"/>
        <v>7256.7029816471522</v>
      </c>
      <c r="JSU26" s="26">
        <f t="shared" si="16423"/>
        <v>7256.2519263452086</v>
      </c>
      <c r="JSV26" s="26">
        <f t="shared" si="16423"/>
        <v>7255.8009613698769</v>
      </c>
      <c r="JSW26" s="26">
        <f t="shared" si="16423"/>
        <v>7255.3500866906052</v>
      </c>
      <c r="JSX26" s="26">
        <f t="shared" si="16423"/>
        <v>7254.8993022768436</v>
      </c>
      <c r="JSY26" s="26">
        <f t="shared" si="16423"/>
        <v>7254.4486080980687</v>
      </c>
      <c r="JSZ26" s="26">
        <f t="shared" si="16423"/>
        <v>7253.9980041237577</v>
      </c>
      <c r="JTA26" s="26">
        <f t="shared" si="16423"/>
        <v>7253.5474903234135</v>
      </c>
      <c r="JTB26" s="26">
        <f t="shared" si="16423"/>
        <v>7253.0970666665544</v>
      </c>
      <c r="JTC26" s="26">
        <f t="shared" si="16423"/>
        <v>7252.6467331226959</v>
      </c>
      <c r="JTD26" s="26">
        <f t="shared" si="16423"/>
        <v>7252.1964896613963</v>
      </c>
      <c r="JTE26" s="26">
        <f t="shared" si="16423"/>
        <v>7251.7463362522021</v>
      </c>
      <c r="JTF26" s="26">
        <f t="shared" si="16423"/>
        <v>7251.2962728646844</v>
      </c>
      <c r="JTG26" s="26">
        <f t="shared" si="16423"/>
        <v>7250.8462994684378</v>
      </c>
      <c r="JTH26" s="26">
        <f t="shared" si="16423"/>
        <v>7250.3964160330543</v>
      </c>
      <c r="JTI26" s="26">
        <f t="shared" si="16423"/>
        <v>7249.946622528154</v>
      </c>
      <c r="JTJ26" s="26">
        <f t="shared" si="16423"/>
        <v>7249.4969189233652</v>
      </c>
      <c r="JTK26" s="26">
        <f t="shared" si="16423"/>
        <v>7249.0473051883318</v>
      </c>
      <c r="JTL26" s="26">
        <f t="shared" si="16423"/>
        <v>7248.5977812927049</v>
      </c>
      <c r="JTM26" s="26">
        <f t="shared" si="16423"/>
        <v>7248.1483472061736</v>
      </c>
      <c r="JTN26" s="26">
        <f t="shared" si="16423"/>
        <v>7247.699002898411</v>
      </c>
      <c r="JTO26" s="26">
        <f t="shared" si="16423"/>
        <v>7247.2497483391262</v>
      </c>
      <c r="JTP26" s="26">
        <f t="shared" si="16423"/>
        <v>7246.8005834980286</v>
      </c>
      <c r="JTQ26" s="26">
        <f t="shared" si="16423"/>
        <v>7246.3515083448547</v>
      </c>
      <c r="JTR26" s="26">
        <f t="shared" si="16423"/>
        <v>7245.9025228493465</v>
      </c>
      <c r="JTS26" s="26">
        <f t="shared" si="16423"/>
        <v>7245.4536269812625</v>
      </c>
      <c r="JTT26" s="26">
        <f t="shared" si="16423"/>
        <v>7245.00482071038</v>
      </c>
      <c r="JTU26" s="26">
        <f t="shared" si="16423"/>
        <v>7244.5561040064822</v>
      </c>
      <c r="JTV26" s="26">
        <f t="shared" si="16423"/>
        <v>7244.1074768393737</v>
      </c>
      <c r="JTW26" s="26">
        <f t="shared" si="16423"/>
        <v>7243.6589391788702</v>
      </c>
      <c r="JTX26" s="26">
        <f t="shared" si="16423"/>
        <v>7243.2104909948048</v>
      </c>
      <c r="JTY26" s="26">
        <f t="shared" si="16423"/>
        <v>7242.7621322570185</v>
      </c>
      <c r="JTZ26" s="26">
        <f t="shared" si="16423"/>
        <v>7242.3138629353753</v>
      </c>
      <c r="JUA26" s="26">
        <f t="shared" si="16423"/>
        <v>7241.8656829997472</v>
      </c>
      <c r="JUB26" s="26">
        <f t="shared" si="16423"/>
        <v>7241.4175924200181</v>
      </c>
      <c r="JUC26" s="26">
        <f t="shared" si="16423"/>
        <v>7240.9695911660938</v>
      </c>
      <c r="JUD26" s="26">
        <f t="shared" si="16423"/>
        <v>7240.5216792078945</v>
      </c>
      <c r="JUE26" s="26">
        <f t="shared" si="16423"/>
        <v>7240.0738565153488</v>
      </c>
      <c r="JUF26" s="26">
        <f t="shared" si="16423"/>
        <v>7239.6261230583987</v>
      </c>
      <c r="JUG26" s="26">
        <f t="shared" si="16423"/>
        <v>7239.1784788070072</v>
      </c>
      <c r="JUH26" s="26">
        <f t="shared" si="16423"/>
        <v>7238.730923731142</v>
      </c>
      <c r="JUI26" s="26">
        <f t="shared" si="16423"/>
        <v>7238.2834578007996</v>
      </c>
      <c r="JUJ26" s="26">
        <f t="shared" si="16423"/>
        <v>7237.8360809859823</v>
      </c>
      <c r="JUK26" s="26">
        <f t="shared" si="16423"/>
        <v>7237.3887932566959</v>
      </c>
      <c r="JUL26" s="26">
        <f t="shared" ref="JUL26:JWW26" si="16424">$AA$5*($C$7/JUL25)^$AB$5*$AG$10^$AC$5*($AE$5*$C$9^$AD$5+1-$AE$5)</f>
        <v>7236.9415945829796</v>
      </c>
      <c r="JUM26" s="26">
        <f t="shared" si="16424"/>
        <v>7236.4944849348749</v>
      </c>
      <c r="JUN26" s="26">
        <f t="shared" si="16424"/>
        <v>7236.0474642824374</v>
      </c>
      <c r="JUO26" s="26">
        <f t="shared" si="16424"/>
        <v>7235.6005325957503</v>
      </c>
      <c r="JUP26" s="26">
        <f t="shared" si="16424"/>
        <v>7235.153689844894</v>
      </c>
      <c r="JUQ26" s="26">
        <f t="shared" si="16424"/>
        <v>7234.7069359999668</v>
      </c>
      <c r="JUR26" s="26">
        <f t="shared" si="16424"/>
        <v>7234.2602710310939</v>
      </c>
      <c r="JUS26" s="26">
        <f t="shared" si="16424"/>
        <v>7233.8136949083955</v>
      </c>
      <c r="JUT26" s="26">
        <f t="shared" si="16424"/>
        <v>7233.3672076020157</v>
      </c>
      <c r="JUU26" s="26">
        <f t="shared" si="16424"/>
        <v>7232.9208090821203</v>
      </c>
      <c r="JUV26" s="26">
        <f t="shared" si="16424"/>
        <v>7232.4744993188751</v>
      </c>
      <c r="JUW26" s="26">
        <f t="shared" si="16424"/>
        <v>7232.0282782824715</v>
      </c>
      <c r="JUX26" s="26">
        <f t="shared" si="16424"/>
        <v>7231.5821459431045</v>
      </c>
      <c r="JUY26" s="26">
        <f t="shared" si="16424"/>
        <v>7231.1361022709898</v>
      </c>
      <c r="JUZ26" s="26">
        <f t="shared" si="16424"/>
        <v>7230.6901472363579</v>
      </c>
      <c r="JVA26" s="26">
        <f t="shared" si="16424"/>
        <v>7230.2442808094465</v>
      </c>
      <c r="JVB26" s="26">
        <f t="shared" si="16424"/>
        <v>7229.7985029605179</v>
      </c>
      <c r="JVC26" s="26">
        <f t="shared" si="16424"/>
        <v>7229.3528136598397</v>
      </c>
      <c r="JVD26" s="26">
        <f t="shared" si="16424"/>
        <v>7228.9072128776961</v>
      </c>
      <c r="JVE26" s="26">
        <f t="shared" si="16424"/>
        <v>7228.4617005843902</v>
      </c>
      <c r="JVF26" s="26">
        <f t="shared" si="16424"/>
        <v>7228.0162767502288</v>
      </c>
      <c r="JVG26" s="26">
        <f t="shared" si="16424"/>
        <v>7227.5709413455434</v>
      </c>
      <c r="JVH26" s="26">
        <f t="shared" si="16424"/>
        <v>7227.1256943406706</v>
      </c>
      <c r="JVI26" s="26">
        <f t="shared" si="16424"/>
        <v>7226.680535705972</v>
      </c>
      <c r="JVJ26" s="26">
        <f t="shared" si="16424"/>
        <v>7226.2354654118089</v>
      </c>
      <c r="JVK26" s="26">
        <f t="shared" si="16424"/>
        <v>7225.7904834285691</v>
      </c>
      <c r="JVL26" s="26">
        <f t="shared" si="16424"/>
        <v>7225.3455897266431</v>
      </c>
      <c r="JVM26" s="26">
        <f t="shared" si="16424"/>
        <v>7224.9007842764513</v>
      </c>
      <c r="JVN26" s="26">
        <f t="shared" si="16424"/>
        <v>7224.4560670484107</v>
      </c>
      <c r="JVO26" s="26">
        <f t="shared" si="16424"/>
        <v>7224.0114380129635</v>
      </c>
      <c r="JVP26" s="26">
        <f t="shared" si="16424"/>
        <v>7223.5668971405585</v>
      </c>
      <c r="JVQ26" s="26">
        <f t="shared" si="16424"/>
        <v>7223.1224444016671</v>
      </c>
      <c r="JVR26" s="26">
        <f t="shared" si="16424"/>
        <v>7222.6780797667652</v>
      </c>
      <c r="JVS26" s="26">
        <f t="shared" si="16424"/>
        <v>7222.2338032063526</v>
      </c>
      <c r="JVT26" s="26">
        <f t="shared" si="16424"/>
        <v>7221.7896146909325</v>
      </c>
      <c r="JVU26" s="26">
        <f t="shared" si="16424"/>
        <v>7221.3455141910326</v>
      </c>
      <c r="JVV26" s="26">
        <f t="shared" si="16424"/>
        <v>7220.9015016771828</v>
      </c>
      <c r="JVW26" s="26">
        <f t="shared" si="16424"/>
        <v>7220.457577119937</v>
      </c>
      <c r="JVX26" s="26">
        <f t="shared" si="16424"/>
        <v>7220.0137404898605</v>
      </c>
      <c r="JVY26" s="26">
        <f t="shared" si="16424"/>
        <v>7219.5699917575221</v>
      </c>
      <c r="JVZ26" s="26">
        <f t="shared" si="16424"/>
        <v>7219.126330893524</v>
      </c>
      <c r="JWA26" s="26">
        <f t="shared" si="16424"/>
        <v>7218.6827578684706</v>
      </c>
      <c r="JWB26" s="26">
        <f t="shared" si="16424"/>
        <v>7218.2392726529752</v>
      </c>
      <c r="JWC26" s="26">
        <f t="shared" si="16424"/>
        <v>7217.7958752176755</v>
      </c>
      <c r="JWD26" s="26">
        <f t="shared" si="16424"/>
        <v>7217.3525655332151</v>
      </c>
      <c r="JWE26" s="26">
        <f t="shared" si="16424"/>
        <v>7216.9093435702571</v>
      </c>
      <c r="JWF26" s="26">
        <f t="shared" si="16424"/>
        <v>7216.4662092994777</v>
      </c>
      <c r="JWG26" s="26">
        <f t="shared" si="16424"/>
        <v>7216.0231626915656</v>
      </c>
      <c r="JWH26" s="26">
        <f t="shared" si="16424"/>
        <v>7215.580203717217</v>
      </c>
      <c r="JWI26" s="26">
        <f t="shared" si="16424"/>
        <v>7215.1373323471471</v>
      </c>
      <c r="JWJ26" s="26">
        <f t="shared" si="16424"/>
        <v>7214.6945485520991</v>
      </c>
      <c r="JWK26" s="26">
        <f t="shared" si="16424"/>
        <v>7214.2518523028039</v>
      </c>
      <c r="JWL26" s="26">
        <f t="shared" si="16424"/>
        <v>7213.809243570021</v>
      </c>
      <c r="JWM26" s="26">
        <f t="shared" si="16424"/>
        <v>7213.3667223245302</v>
      </c>
      <c r="JWN26" s="26">
        <f t="shared" si="16424"/>
        <v>7212.9242885370986</v>
      </c>
      <c r="JWO26" s="26">
        <f t="shared" si="16424"/>
        <v>7212.4819421785442</v>
      </c>
      <c r="JWP26" s="26">
        <f t="shared" si="16424"/>
        <v>7212.0396832196657</v>
      </c>
      <c r="JWQ26" s="26">
        <f t="shared" si="16424"/>
        <v>7211.5975116312929</v>
      </c>
      <c r="JWR26" s="26">
        <f t="shared" si="16424"/>
        <v>7211.1554273842685</v>
      </c>
      <c r="JWS26" s="26">
        <f t="shared" si="16424"/>
        <v>7210.7134304494448</v>
      </c>
      <c r="JWT26" s="26">
        <f t="shared" si="16424"/>
        <v>7210.271520797688</v>
      </c>
      <c r="JWU26" s="26">
        <f t="shared" si="16424"/>
        <v>7209.8296983998789</v>
      </c>
      <c r="JWV26" s="26">
        <f t="shared" si="16424"/>
        <v>7209.38796322691</v>
      </c>
      <c r="JWW26" s="26">
        <f t="shared" si="16424"/>
        <v>7208.9463152496928</v>
      </c>
      <c r="JWX26" s="26">
        <f t="shared" ref="JWX26:JZI26" si="16425">$AA$5*($C$7/JWX25)^$AB$5*$AG$10^$AC$5*($AE$5*$C$9^$AD$5+1-$AE$5)</f>
        <v>7208.5047544391491</v>
      </c>
      <c r="JWY26" s="26">
        <f t="shared" si="16425"/>
        <v>7208.0632807662087</v>
      </c>
      <c r="JWZ26" s="26">
        <f t="shared" si="16425"/>
        <v>7207.6218942018286</v>
      </c>
      <c r="JXA26" s="26">
        <f t="shared" si="16425"/>
        <v>7207.1805947169614</v>
      </c>
      <c r="JXB26" s="26">
        <f t="shared" si="16425"/>
        <v>7206.7393822825998</v>
      </c>
      <c r="JXC26" s="26">
        <f t="shared" si="16425"/>
        <v>7206.2982568697134</v>
      </c>
      <c r="JXD26" s="26">
        <f t="shared" si="16425"/>
        <v>7205.8572184493241</v>
      </c>
      <c r="JXE26" s="26">
        <f t="shared" si="16425"/>
        <v>7205.4162669924362</v>
      </c>
      <c r="JXF26" s="26">
        <f t="shared" si="16425"/>
        <v>7204.9754024700906</v>
      </c>
      <c r="JXG26" s="26">
        <f t="shared" si="16425"/>
        <v>7204.5346248533233</v>
      </c>
      <c r="JXH26" s="26">
        <f t="shared" si="16425"/>
        <v>7204.0939341131943</v>
      </c>
      <c r="JXI26" s="26">
        <f t="shared" si="16425"/>
        <v>7203.6533302207781</v>
      </c>
      <c r="JXJ26" s="26">
        <f t="shared" si="16425"/>
        <v>7203.2128131471572</v>
      </c>
      <c r="JXK26" s="26">
        <f t="shared" si="16425"/>
        <v>7202.7723828634298</v>
      </c>
      <c r="JXL26" s="26">
        <f t="shared" si="16425"/>
        <v>7202.3320393407139</v>
      </c>
      <c r="JXM26" s="26">
        <f t="shared" si="16425"/>
        <v>7201.8917825501267</v>
      </c>
      <c r="JXN26" s="26">
        <f t="shared" si="16425"/>
        <v>7201.4516124628108</v>
      </c>
      <c r="JXO26" s="26">
        <f t="shared" si="16425"/>
        <v>7201.0115290499243</v>
      </c>
      <c r="JXP26" s="26">
        <f t="shared" si="16425"/>
        <v>7200.5715322826227</v>
      </c>
      <c r="JXQ26" s="26">
        <f t="shared" si="16425"/>
        <v>7200.1316221320949</v>
      </c>
      <c r="JXR26" s="26">
        <f t="shared" si="16425"/>
        <v>7199.6917985695318</v>
      </c>
      <c r="JXS26" s="26">
        <f t="shared" si="16425"/>
        <v>7199.2520615661388</v>
      </c>
      <c r="JXT26" s="26">
        <f t="shared" si="16425"/>
        <v>7198.8124110931367</v>
      </c>
      <c r="JXU26" s="26">
        <f t="shared" si="16425"/>
        <v>7198.372847121761</v>
      </c>
      <c r="JXV26" s="26">
        <f t="shared" si="16425"/>
        <v>7197.9333696232552</v>
      </c>
      <c r="JXW26" s="26">
        <f t="shared" si="16425"/>
        <v>7197.493978568883</v>
      </c>
      <c r="JXX26" s="26">
        <f t="shared" si="16425"/>
        <v>7197.0546739299161</v>
      </c>
      <c r="JXY26" s="26">
        <f t="shared" si="16425"/>
        <v>7196.6154556776482</v>
      </c>
      <c r="JXZ26" s="26">
        <f t="shared" si="16425"/>
        <v>7196.1763237833711</v>
      </c>
      <c r="JYA26" s="26">
        <f t="shared" si="16425"/>
        <v>7195.7372782184048</v>
      </c>
      <c r="JYB26" s="26">
        <f t="shared" si="16425"/>
        <v>7195.2983189540782</v>
      </c>
      <c r="JYC26" s="26">
        <f t="shared" si="16425"/>
        <v>7194.8594459617252</v>
      </c>
      <c r="JYD26" s="26">
        <f t="shared" si="16425"/>
        <v>7194.4206592127084</v>
      </c>
      <c r="JYE26" s="26">
        <f t="shared" si="16425"/>
        <v>7193.9819586783951</v>
      </c>
      <c r="JYF26" s="26">
        <f t="shared" si="16425"/>
        <v>7193.5433443301617</v>
      </c>
      <c r="JYG26" s="26">
        <f t="shared" si="16425"/>
        <v>7193.104816139411</v>
      </c>
      <c r="JYH26" s="26">
        <f t="shared" si="16425"/>
        <v>7192.6663740775421</v>
      </c>
      <c r="JYI26" s="26">
        <f t="shared" si="16425"/>
        <v>7192.2280181159776</v>
      </c>
      <c r="JYJ26" s="26">
        <f t="shared" si="16425"/>
        <v>7191.7897482261596</v>
      </c>
      <c r="JYK26" s="26">
        <f t="shared" si="16425"/>
        <v>7191.3515643795308</v>
      </c>
      <c r="JYL26" s="26">
        <f t="shared" si="16425"/>
        <v>7190.9134665475522</v>
      </c>
      <c r="JYM26" s="26">
        <f t="shared" si="16425"/>
        <v>7190.4754547017019</v>
      </c>
      <c r="JYN26" s="26">
        <f t="shared" si="16425"/>
        <v>7190.0375288134674</v>
      </c>
      <c r="JYO26" s="26">
        <f t="shared" si="16425"/>
        <v>7189.5996888543486</v>
      </c>
      <c r="JYP26" s="26">
        <f t="shared" si="16425"/>
        <v>7189.1619347958585</v>
      </c>
      <c r="JYQ26" s="26">
        <f t="shared" si="16425"/>
        <v>7188.724266609529</v>
      </c>
      <c r="JYR26" s="26">
        <f t="shared" si="16425"/>
        <v>7188.2866842669018</v>
      </c>
      <c r="JYS26" s="26">
        <f t="shared" si="16425"/>
        <v>7187.8491877395309</v>
      </c>
      <c r="JYT26" s="26">
        <f t="shared" si="16425"/>
        <v>7187.4117769989798</v>
      </c>
      <c r="JYU26" s="26">
        <f t="shared" si="16425"/>
        <v>7186.9744520168324</v>
      </c>
      <c r="JYV26" s="26">
        <f t="shared" si="16425"/>
        <v>7186.5372127646842</v>
      </c>
      <c r="JYW26" s="26">
        <f t="shared" si="16425"/>
        <v>7186.1000592141454</v>
      </c>
      <c r="JYX26" s="26">
        <f t="shared" si="16425"/>
        <v>7185.6629913368306</v>
      </c>
      <c r="JYY26" s="26">
        <f t="shared" si="16425"/>
        <v>7185.2260091043809</v>
      </c>
      <c r="JYZ26" s="26">
        <f t="shared" si="16425"/>
        <v>7184.7891124884391</v>
      </c>
      <c r="JZA26" s="26">
        <f t="shared" si="16425"/>
        <v>7184.3523014606644</v>
      </c>
      <c r="JZB26" s="26">
        <f t="shared" si="16425"/>
        <v>7183.9155759927353</v>
      </c>
      <c r="JZC26" s="26">
        <f t="shared" si="16425"/>
        <v>7183.4789360563354</v>
      </c>
      <c r="JZD26" s="26">
        <f t="shared" si="16425"/>
        <v>7183.0423816231669</v>
      </c>
      <c r="JZE26" s="26">
        <f t="shared" si="16425"/>
        <v>7182.6059126649425</v>
      </c>
      <c r="JZF26" s="26">
        <f t="shared" si="16425"/>
        <v>7182.1695291533879</v>
      </c>
      <c r="JZG26" s="26">
        <f t="shared" si="16425"/>
        <v>7181.733231060246</v>
      </c>
      <c r="JZH26" s="26">
        <f t="shared" si="16425"/>
        <v>7181.2970183572652</v>
      </c>
      <c r="JZI26" s="26">
        <f t="shared" si="16425"/>
        <v>7180.8608910162102</v>
      </c>
      <c r="JZJ26" s="26">
        <f t="shared" ref="JZJ26:KBU26" si="16426">$AA$5*($C$7/JZJ25)^$AB$5*$AG$10^$AC$5*($AE$5*$C$9^$AD$5+1-$AE$5)</f>
        <v>7180.4248490088721</v>
      </c>
      <c r="JZK26" s="26">
        <f t="shared" si="16426"/>
        <v>7179.9888923070275</v>
      </c>
      <c r="JZL26" s="26">
        <f t="shared" si="16426"/>
        <v>7179.553020882493</v>
      </c>
      <c r="JZM26" s="26">
        <f t="shared" si="16426"/>
        <v>7179.1172347070769</v>
      </c>
      <c r="JZN26" s="26">
        <f t="shared" si="16426"/>
        <v>7178.6815337526241</v>
      </c>
      <c r="JZO26" s="26">
        <f t="shared" si="16426"/>
        <v>7178.2459179909692</v>
      </c>
      <c r="JZP26" s="26">
        <f t="shared" si="16426"/>
        <v>7177.8103873939735</v>
      </c>
      <c r="JZQ26" s="26">
        <f t="shared" si="16426"/>
        <v>7177.3749419335099</v>
      </c>
      <c r="JZR26" s="26">
        <f t="shared" si="16426"/>
        <v>7176.9395815814569</v>
      </c>
      <c r="JZS26" s="26">
        <f t="shared" si="16426"/>
        <v>7176.5043063097173</v>
      </c>
      <c r="JZT26" s="26">
        <f t="shared" si="16426"/>
        <v>7176.0691160902006</v>
      </c>
      <c r="JZU26" s="26">
        <f t="shared" si="16426"/>
        <v>7175.6340108948234</v>
      </c>
      <c r="JZV26" s="26">
        <f t="shared" si="16426"/>
        <v>7175.1989906955323</v>
      </c>
      <c r="JZW26" s="26">
        <f t="shared" si="16426"/>
        <v>7174.7640554642685</v>
      </c>
      <c r="JZX26" s="26">
        <f t="shared" si="16426"/>
        <v>7174.3292051729995</v>
      </c>
      <c r="JZY26" s="26">
        <f t="shared" si="16426"/>
        <v>7173.8944397936975</v>
      </c>
      <c r="JZZ26" s="26">
        <f t="shared" si="16426"/>
        <v>7173.4597592983519</v>
      </c>
      <c r="KAA26" s="26">
        <f t="shared" si="16426"/>
        <v>7173.0251636589628</v>
      </c>
      <c r="KAB26" s="26">
        <f t="shared" si="16426"/>
        <v>7172.5906528475471</v>
      </c>
      <c r="KAC26" s="26">
        <f t="shared" si="16426"/>
        <v>7172.1562268361313</v>
      </c>
      <c r="KAD26" s="26">
        <f t="shared" si="16426"/>
        <v>7171.721885596754</v>
      </c>
      <c r="KAE26" s="26">
        <f t="shared" si="16426"/>
        <v>7171.2876291014727</v>
      </c>
      <c r="KAF26" s="26">
        <f t="shared" si="16426"/>
        <v>7170.8534573223515</v>
      </c>
      <c r="KAG26" s="26">
        <f t="shared" si="16426"/>
        <v>7170.4193702314687</v>
      </c>
      <c r="KAH26" s="26">
        <f t="shared" si="16426"/>
        <v>7169.9853678009158</v>
      </c>
      <c r="KAI26" s="26">
        <f t="shared" si="16426"/>
        <v>7169.5514500028003</v>
      </c>
      <c r="KAJ26" s="26">
        <f t="shared" si="16426"/>
        <v>7169.1176168092443</v>
      </c>
      <c r="KAK26" s="26">
        <f t="shared" si="16426"/>
        <v>7168.6838681923664</v>
      </c>
      <c r="KAL26" s="26">
        <f t="shared" si="16426"/>
        <v>7168.2502041243215</v>
      </c>
      <c r="KAM26" s="26">
        <f t="shared" si="16426"/>
        <v>7167.8166245772636</v>
      </c>
      <c r="KAN26" s="26">
        <f t="shared" si="16426"/>
        <v>7167.3831295233658</v>
      </c>
      <c r="KAO26" s="26">
        <f t="shared" si="16426"/>
        <v>7166.9497189348049</v>
      </c>
      <c r="KAP26" s="26">
        <f t="shared" si="16426"/>
        <v>7166.5163927837775</v>
      </c>
      <c r="KAQ26" s="26">
        <f t="shared" si="16426"/>
        <v>7166.083151042495</v>
      </c>
      <c r="KAR26" s="26">
        <f t="shared" si="16426"/>
        <v>7165.6499936831815</v>
      </c>
      <c r="KAS26" s="26">
        <f t="shared" si="16426"/>
        <v>7165.2169206780636</v>
      </c>
      <c r="KAT26" s="26">
        <f t="shared" si="16426"/>
        <v>7164.7839319993946</v>
      </c>
      <c r="KAU26" s="26">
        <f t="shared" si="16426"/>
        <v>7164.3510276194293</v>
      </c>
      <c r="KAV26" s="26">
        <f t="shared" si="16426"/>
        <v>7163.9182075104482</v>
      </c>
      <c r="KAW26" s="26">
        <f t="shared" si="16426"/>
        <v>7163.4854716447289</v>
      </c>
      <c r="KAX26" s="26">
        <f t="shared" si="16426"/>
        <v>7163.0528199945729</v>
      </c>
      <c r="KAY26" s="26">
        <f t="shared" si="16426"/>
        <v>7162.620252532296</v>
      </c>
      <c r="KAZ26" s="26">
        <f t="shared" si="16426"/>
        <v>7162.1877692302151</v>
      </c>
      <c r="KBA26" s="26">
        <f t="shared" si="16426"/>
        <v>7161.7553700606704</v>
      </c>
      <c r="KBB26" s="26">
        <f t="shared" si="16426"/>
        <v>7161.3230549960117</v>
      </c>
      <c r="KBC26" s="26">
        <f t="shared" si="16426"/>
        <v>7160.890824008603</v>
      </c>
      <c r="KBD26" s="26">
        <f t="shared" si="16426"/>
        <v>7160.4586770708165</v>
      </c>
      <c r="KBE26" s="26">
        <f t="shared" si="16426"/>
        <v>7160.0266141550455</v>
      </c>
      <c r="KBF26" s="26">
        <f t="shared" si="16426"/>
        <v>7159.5946352336841</v>
      </c>
      <c r="KBG26" s="26">
        <f t="shared" si="16426"/>
        <v>7159.1627402791519</v>
      </c>
      <c r="KBH26" s="26">
        <f t="shared" si="16426"/>
        <v>7158.730929263872</v>
      </c>
      <c r="KBI26" s="26">
        <f t="shared" si="16426"/>
        <v>7158.2992021602877</v>
      </c>
      <c r="KBJ26" s="26">
        <f t="shared" si="16426"/>
        <v>7157.8675589408422</v>
      </c>
      <c r="KBK26" s="26">
        <f t="shared" si="16426"/>
        <v>7157.4359995780078</v>
      </c>
      <c r="KBL26" s="26">
        <f t="shared" si="16426"/>
        <v>7157.0045240442605</v>
      </c>
      <c r="KBM26" s="26">
        <f t="shared" si="16426"/>
        <v>7156.5731323120899</v>
      </c>
      <c r="KBN26" s="26">
        <f t="shared" si="16426"/>
        <v>7156.1418243539983</v>
      </c>
      <c r="KBO26" s="26">
        <f t="shared" si="16426"/>
        <v>7155.7106001425045</v>
      </c>
      <c r="KBP26" s="26">
        <f t="shared" si="16426"/>
        <v>7155.2794596501271</v>
      </c>
      <c r="KBQ26" s="26">
        <f t="shared" si="16426"/>
        <v>7154.8484028494213</v>
      </c>
      <c r="KBR26" s="26">
        <f t="shared" si="16426"/>
        <v>7154.4174297129293</v>
      </c>
      <c r="KBS26" s="26">
        <f t="shared" si="16426"/>
        <v>7153.9865402132191</v>
      </c>
      <c r="KBT26" s="26">
        <f t="shared" si="16426"/>
        <v>7153.5557343228747</v>
      </c>
      <c r="KBU26" s="26">
        <f t="shared" si="16426"/>
        <v>7153.1250120144841</v>
      </c>
      <c r="KBV26" s="26">
        <f t="shared" ref="KBV26:KEG26" si="16427">$AA$5*($C$7/KBV25)^$AB$5*$AG$10^$AC$5*($AE$5*$C$9^$AD$5+1-$AE$5)</f>
        <v>7152.6943732606524</v>
      </c>
      <c r="KBW26" s="26">
        <f t="shared" si="16427"/>
        <v>7152.2638180339973</v>
      </c>
      <c r="KBX26" s="26">
        <f t="shared" si="16427"/>
        <v>7151.8333463071449</v>
      </c>
      <c r="KBY26" s="26">
        <f t="shared" si="16427"/>
        <v>7151.4029580527422</v>
      </c>
      <c r="KBZ26" s="26">
        <f t="shared" si="16427"/>
        <v>7150.9726532434406</v>
      </c>
      <c r="KCA26" s="26">
        <f t="shared" si="16427"/>
        <v>7150.5424318519072</v>
      </c>
      <c r="KCB26" s="26">
        <f t="shared" si="16427"/>
        <v>7150.1122938508224</v>
      </c>
      <c r="KCC26" s="26">
        <f t="shared" si="16427"/>
        <v>7149.6822392128806</v>
      </c>
      <c r="KCD26" s="26">
        <f t="shared" si="16427"/>
        <v>7149.252267910786</v>
      </c>
      <c r="KCE26" s="26">
        <f t="shared" si="16427"/>
        <v>7148.8223799172574</v>
      </c>
      <c r="KCF26" s="26">
        <f t="shared" si="16427"/>
        <v>7148.3925752050236</v>
      </c>
      <c r="KCG26" s="26">
        <f t="shared" si="16427"/>
        <v>7147.9628537468261</v>
      </c>
      <c r="KCH26" s="26">
        <f t="shared" si="16427"/>
        <v>7147.5332155154238</v>
      </c>
      <c r="KCI26" s="26">
        <f t="shared" si="16427"/>
        <v>7147.1036604835799</v>
      </c>
      <c r="KCJ26" s="26">
        <f t="shared" si="16427"/>
        <v>7146.6741886240834</v>
      </c>
      <c r="KCK26" s="26">
        <f t="shared" si="16427"/>
        <v>7146.2447999097167</v>
      </c>
      <c r="KCL26" s="26">
        <f t="shared" si="16427"/>
        <v>7145.8154943132931</v>
      </c>
      <c r="KCM26" s="26">
        <f t="shared" si="16427"/>
        <v>7145.3862718076289</v>
      </c>
      <c r="KCN26" s="26">
        <f t="shared" si="16427"/>
        <v>7144.9571323655546</v>
      </c>
      <c r="KCO26" s="26">
        <f t="shared" si="16427"/>
        <v>7144.5280759599154</v>
      </c>
      <c r="KCP26" s="26">
        <f t="shared" si="16427"/>
        <v>7144.0991025635585</v>
      </c>
      <c r="KCQ26" s="26">
        <f t="shared" si="16427"/>
        <v>7143.6702121493627</v>
      </c>
      <c r="KCR26" s="26">
        <f t="shared" si="16427"/>
        <v>7143.2414046902013</v>
      </c>
      <c r="KCS26" s="26">
        <f t="shared" si="16427"/>
        <v>7142.8126801589742</v>
      </c>
      <c r="KCT26" s="26">
        <f t="shared" si="16427"/>
        <v>7142.3840385285794</v>
      </c>
      <c r="KCU26" s="26">
        <f t="shared" si="16427"/>
        <v>7141.9554797719411</v>
      </c>
      <c r="KCV26" s="26">
        <f t="shared" si="16427"/>
        <v>7141.5270038619874</v>
      </c>
      <c r="KCW26" s="26">
        <f t="shared" si="16427"/>
        <v>7141.098610771659</v>
      </c>
      <c r="KCX26" s="26">
        <f t="shared" si="16427"/>
        <v>7140.6703004739184</v>
      </c>
      <c r="KCY26" s="26">
        <f t="shared" si="16427"/>
        <v>7140.2420729417227</v>
      </c>
      <c r="KCZ26" s="26">
        <f t="shared" si="16427"/>
        <v>7139.8139281480608</v>
      </c>
      <c r="KDA26" s="26">
        <f t="shared" si="16427"/>
        <v>7139.3858660659225</v>
      </c>
      <c r="KDB26" s="26">
        <f t="shared" si="16427"/>
        <v>7138.9578866683114</v>
      </c>
      <c r="KDC26" s="26">
        <f t="shared" si="16427"/>
        <v>7138.5299899282518</v>
      </c>
      <c r="KDD26" s="26">
        <f t="shared" si="16427"/>
        <v>7138.1021758187635</v>
      </c>
      <c r="KDE26" s="26">
        <f t="shared" si="16427"/>
        <v>7137.6744443128937</v>
      </c>
      <c r="KDF26" s="26">
        <f t="shared" si="16427"/>
        <v>7137.2467953837022</v>
      </c>
      <c r="KDG26" s="26">
        <f t="shared" si="16427"/>
        <v>7136.8192290042443</v>
      </c>
      <c r="KDH26" s="26">
        <f t="shared" si="16427"/>
        <v>7136.3917451476127</v>
      </c>
      <c r="KDI26" s="26">
        <f t="shared" si="16427"/>
        <v>7135.9643437868908</v>
      </c>
      <c r="KDJ26" s="26">
        <f t="shared" si="16427"/>
        <v>7135.5370248951804</v>
      </c>
      <c r="KDK26" s="26">
        <f t="shared" si="16427"/>
        <v>7135.1097884456094</v>
      </c>
      <c r="KDL26" s="26">
        <f t="shared" si="16427"/>
        <v>7134.6826344112951</v>
      </c>
      <c r="KDM26" s="26">
        <f t="shared" si="16427"/>
        <v>7134.2555627653846</v>
      </c>
      <c r="KDN26" s="26">
        <f t="shared" si="16427"/>
        <v>7133.8285734810279</v>
      </c>
      <c r="KDO26" s="26">
        <f t="shared" si="16427"/>
        <v>7133.401666531392</v>
      </c>
      <c r="KDP26" s="26">
        <f t="shared" si="16427"/>
        <v>7132.9748418896588</v>
      </c>
      <c r="KDQ26" s="26">
        <f t="shared" si="16427"/>
        <v>7132.5480995290118</v>
      </c>
      <c r="KDR26" s="26">
        <f t="shared" si="16427"/>
        <v>7132.1214394226599</v>
      </c>
      <c r="KDS26" s="26">
        <f t="shared" si="16427"/>
        <v>7131.6948615438159</v>
      </c>
      <c r="KDT26" s="26">
        <f t="shared" si="16427"/>
        <v>7131.2683658657061</v>
      </c>
      <c r="KDU26" s="26">
        <f t="shared" si="16427"/>
        <v>7130.8419523615712</v>
      </c>
      <c r="KDV26" s="26">
        <f t="shared" si="16427"/>
        <v>7130.4156210046631</v>
      </c>
      <c r="KDW26" s="26">
        <f t="shared" si="16427"/>
        <v>7129.9893717682453</v>
      </c>
      <c r="KDX26" s="26">
        <f t="shared" si="16427"/>
        <v>7129.5632046255914</v>
      </c>
      <c r="KDY26" s="26">
        <f t="shared" si="16427"/>
        <v>7129.1371195499987</v>
      </c>
      <c r="KDZ26" s="26">
        <f t="shared" si="16427"/>
        <v>7128.7111165147562</v>
      </c>
      <c r="KEA26" s="26">
        <f t="shared" si="16427"/>
        <v>7128.2851954931848</v>
      </c>
      <c r="KEB26" s="26">
        <f t="shared" si="16427"/>
        <v>7127.8593564586108</v>
      </c>
      <c r="KEC26" s="26">
        <f t="shared" si="16427"/>
        <v>7127.4335993843642</v>
      </c>
      <c r="KED26" s="26">
        <f t="shared" si="16427"/>
        <v>7127.0079242438023</v>
      </c>
      <c r="KEE26" s="26">
        <f t="shared" si="16427"/>
        <v>7126.5823310102815</v>
      </c>
      <c r="KEF26" s="26">
        <f t="shared" si="16427"/>
        <v>7126.1568196571816</v>
      </c>
      <c r="KEG26" s="26">
        <f t="shared" si="16427"/>
        <v>7125.7313901578818</v>
      </c>
      <c r="KEH26" s="26">
        <f t="shared" ref="KEH26:KGS26" si="16428">$AA$5*($C$7/KEH25)^$AB$5*$AG$10^$AC$5*($AE$5*$C$9^$AD$5+1-$AE$5)</f>
        <v>7125.3060424857886</v>
      </c>
      <c r="KEI26" s="26">
        <f t="shared" si="16428"/>
        <v>7124.8807766143036</v>
      </c>
      <c r="KEJ26" s="26">
        <f t="shared" si="16428"/>
        <v>7124.4555925168552</v>
      </c>
      <c r="KEK26" s="26">
        <f t="shared" si="16428"/>
        <v>7124.0304901668806</v>
      </c>
      <c r="KEL26" s="26">
        <f t="shared" si="16428"/>
        <v>7123.6054695378207</v>
      </c>
      <c r="KEM26" s="26">
        <f t="shared" si="16428"/>
        <v>7123.1805306031392</v>
      </c>
      <c r="KEN26" s="26">
        <f t="shared" si="16428"/>
        <v>7122.7556733363053</v>
      </c>
      <c r="KEO26" s="26">
        <f t="shared" si="16428"/>
        <v>7122.3308977108036</v>
      </c>
      <c r="KEP26" s="26">
        <f t="shared" si="16428"/>
        <v>7121.9062037001258</v>
      </c>
      <c r="KEQ26" s="26">
        <f t="shared" si="16428"/>
        <v>7121.4815912777885</v>
      </c>
      <c r="KER26" s="26">
        <f t="shared" si="16428"/>
        <v>7121.0570604173035</v>
      </c>
      <c r="KES26" s="26">
        <f t="shared" si="16428"/>
        <v>7120.6326110922046</v>
      </c>
      <c r="KET26" s="26">
        <f t="shared" si="16428"/>
        <v>7120.2082432760399</v>
      </c>
      <c r="KEU26" s="26">
        <f t="shared" si="16428"/>
        <v>7119.7839569423568</v>
      </c>
      <c r="KEV26" s="26">
        <f t="shared" si="16428"/>
        <v>7119.3597520647363</v>
      </c>
      <c r="KEW26" s="26">
        <f t="shared" si="16428"/>
        <v>7118.9356286167431</v>
      </c>
      <c r="KEX26" s="26">
        <f t="shared" si="16428"/>
        <v>7118.5115865719854</v>
      </c>
      <c r="KEY26" s="26">
        <f t="shared" si="16428"/>
        <v>7118.0876259040542</v>
      </c>
      <c r="KEZ26" s="26">
        <f t="shared" si="16428"/>
        <v>7117.6637465865751</v>
      </c>
      <c r="KFA26" s="26">
        <f t="shared" si="16428"/>
        <v>7117.2399485931701</v>
      </c>
      <c r="KFB26" s="26">
        <f t="shared" si="16428"/>
        <v>7116.8162318974864</v>
      </c>
      <c r="KFC26" s="26">
        <f t="shared" si="16428"/>
        <v>7116.3925964731707</v>
      </c>
      <c r="KFD26" s="26">
        <f t="shared" si="16428"/>
        <v>7115.9690422938938</v>
      </c>
      <c r="KFE26" s="26">
        <f t="shared" si="16428"/>
        <v>7115.5455693333224</v>
      </c>
      <c r="KFF26" s="26">
        <f t="shared" si="16428"/>
        <v>7115.1221775651575</v>
      </c>
      <c r="KFG26" s="26">
        <f t="shared" si="16428"/>
        <v>7114.6988669630891</v>
      </c>
      <c r="KFH26" s="26">
        <f t="shared" si="16428"/>
        <v>7114.2756375008303</v>
      </c>
      <c r="KFI26" s="26">
        <f t="shared" si="16428"/>
        <v>7113.8524891521165</v>
      </c>
      <c r="KFJ26" s="26">
        <f t="shared" si="16428"/>
        <v>7113.4294218906743</v>
      </c>
      <c r="KFK26" s="26">
        <f t="shared" si="16428"/>
        <v>7113.006435690254</v>
      </c>
      <c r="KFL26" s="26">
        <f t="shared" si="16428"/>
        <v>7112.5835305246192</v>
      </c>
      <c r="KFM26" s="26">
        <f t="shared" si="16428"/>
        <v>7112.1607063675401</v>
      </c>
      <c r="KFN26" s="26">
        <f t="shared" si="16428"/>
        <v>7111.7379631928025</v>
      </c>
      <c r="KFO26" s="26">
        <f t="shared" si="16428"/>
        <v>7111.3153009741973</v>
      </c>
      <c r="KFP26" s="26">
        <f t="shared" si="16428"/>
        <v>7110.892719685542</v>
      </c>
      <c r="KFQ26" s="26">
        <f t="shared" si="16428"/>
        <v>7110.4702193006497</v>
      </c>
      <c r="KFR26" s="26">
        <f t="shared" si="16428"/>
        <v>7110.0477997933567</v>
      </c>
      <c r="KFS26" s="26">
        <f t="shared" si="16428"/>
        <v>7109.6254611375025</v>
      </c>
      <c r="KFT26" s="26">
        <f t="shared" si="16428"/>
        <v>7109.2032033069445</v>
      </c>
      <c r="KFU26" s="26">
        <f t="shared" si="16428"/>
        <v>7108.7810262755575</v>
      </c>
      <c r="KFV26" s="26">
        <f t="shared" si="16428"/>
        <v>7108.3589300172089</v>
      </c>
      <c r="KFW26" s="26">
        <f t="shared" si="16428"/>
        <v>7107.9369145058045</v>
      </c>
      <c r="KFX26" s="26">
        <f t="shared" si="16428"/>
        <v>7107.5149797152335</v>
      </c>
      <c r="KFY26" s="26">
        <f t="shared" si="16428"/>
        <v>7107.0931256194226</v>
      </c>
      <c r="KFZ26" s="26">
        <f t="shared" si="16428"/>
        <v>7106.6713521922957</v>
      </c>
      <c r="KGA26" s="26">
        <f t="shared" si="16428"/>
        <v>7106.2496594077884</v>
      </c>
      <c r="KGB26" s="26">
        <f t="shared" si="16428"/>
        <v>7105.8280472398565</v>
      </c>
      <c r="KGC26" s="26">
        <f t="shared" si="16428"/>
        <v>7105.4065156624556</v>
      </c>
      <c r="KGD26" s="26">
        <f t="shared" si="16428"/>
        <v>7104.9850646495734</v>
      </c>
      <c r="KGE26" s="26">
        <f t="shared" si="16428"/>
        <v>7104.5636941751836</v>
      </c>
      <c r="KGF26" s="26">
        <f t="shared" si="16428"/>
        <v>7104.1424042132894</v>
      </c>
      <c r="KGG26" s="26">
        <f t="shared" si="16428"/>
        <v>7103.7211947379037</v>
      </c>
      <c r="KGH26" s="26">
        <f t="shared" si="16428"/>
        <v>7103.3000657230423</v>
      </c>
      <c r="KGI26" s="26">
        <f t="shared" si="16428"/>
        <v>7102.8790171427436</v>
      </c>
      <c r="KGJ26" s="26">
        <f t="shared" si="16428"/>
        <v>7102.4580489710524</v>
      </c>
      <c r="KGK26" s="26">
        <f t="shared" si="16428"/>
        <v>7102.0371611820283</v>
      </c>
      <c r="KGL26" s="26">
        <f t="shared" si="16428"/>
        <v>7101.6163537497341</v>
      </c>
      <c r="KGM26" s="26">
        <f t="shared" si="16428"/>
        <v>7101.1956266482584</v>
      </c>
      <c r="KGN26" s="26">
        <f t="shared" si="16428"/>
        <v>7100.7749798516888</v>
      </c>
      <c r="KGO26" s="26">
        <f t="shared" si="16428"/>
        <v>7100.3544133341284</v>
      </c>
      <c r="KGP26" s="26">
        <f t="shared" si="16428"/>
        <v>7099.933927069701</v>
      </c>
      <c r="KGQ26" s="26">
        <f t="shared" si="16428"/>
        <v>7099.513521032527</v>
      </c>
      <c r="KGR26" s="26">
        <f t="shared" si="16428"/>
        <v>7099.0931951967477</v>
      </c>
      <c r="KGS26" s="26">
        <f t="shared" si="16428"/>
        <v>7098.6729495365198</v>
      </c>
      <c r="KGT26" s="26">
        <f t="shared" ref="KGT26:KJE26" si="16429">$AA$5*($C$7/KGT25)^$AB$5*$AG$10^$AC$5*($AE$5*$C$9^$AD$5+1-$AE$5)</f>
        <v>7098.2527840260009</v>
      </c>
      <c r="KGU26" s="26">
        <f t="shared" si="16429"/>
        <v>7097.8326986393677</v>
      </c>
      <c r="KGV26" s="26">
        <f t="shared" si="16429"/>
        <v>7097.4126933508041</v>
      </c>
      <c r="KGW26" s="26">
        <f t="shared" si="16429"/>
        <v>7096.9927681345134</v>
      </c>
      <c r="KGX26" s="26">
        <f t="shared" si="16429"/>
        <v>7096.5729229646986</v>
      </c>
      <c r="KGY26" s="26">
        <f t="shared" si="16429"/>
        <v>7096.1531578155937</v>
      </c>
      <c r="KGZ26" s="26">
        <f t="shared" si="16429"/>
        <v>7095.7334726614208</v>
      </c>
      <c r="KHA26" s="26">
        <f t="shared" si="16429"/>
        <v>7095.3138674764286</v>
      </c>
      <c r="KHB26" s="26">
        <f t="shared" si="16429"/>
        <v>7094.8943422348757</v>
      </c>
      <c r="KHC26" s="26">
        <f t="shared" si="16429"/>
        <v>7094.4748969110251</v>
      </c>
      <c r="KHD26" s="26">
        <f t="shared" si="16429"/>
        <v>7094.0555314791654</v>
      </c>
      <c r="KHE26" s="26">
        <f t="shared" si="16429"/>
        <v>7093.636245913578</v>
      </c>
      <c r="KHF26" s="26">
        <f t="shared" si="16429"/>
        <v>7093.2170401885778</v>
      </c>
      <c r="KHG26" s="26">
        <f t="shared" si="16429"/>
        <v>7092.7979142784707</v>
      </c>
      <c r="KHH26" s="26">
        <f t="shared" si="16429"/>
        <v>7092.3788681575888</v>
      </c>
      <c r="KHI26" s="26">
        <f t="shared" si="16429"/>
        <v>7091.9599018002673</v>
      </c>
      <c r="KHJ26" s="26">
        <f t="shared" si="16429"/>
        <v>7091.5410151808574</v>
      </c>
      <c r="KHK26" s="26">
        <f t="shared" si="16429"/>
        <v>7091.1222082737204</v>
      </c>
      <c r="KHL26" s="26">
        <f t="shared" si="16429"/>
        <v>7090.7034810532268</v>
      </c>
      <c r="KHM26" s="26">
        <f t="shared" si="16429"/>
        <v>7090.2848334937689</v>
      </c>
      <c r="KHN26" s="26">
        <f t="shared" si="16429"/>
        <v>7089.866265569739</v>
      </c>
      <c r="KHO26" s="26">
        <f t="shared" si="16429"/>
        <v>7089.4477772555365</v>
      </c>
      <c r="KHP26" s="26">
        <f t="shared" si="16429"/>
        <v>7089.0293685255965</v>
      </c>
      <c r="KHQ26" s="26">
        <f t="shared" si="16429"/>
        <v>7088.6110393543395</v>
      </c>
      <c r="KHR26" s="26">
        <f t="shared" si="16429"/>
        <v>7088.1927897162122</v>
      </c>
      <c r="KHS26" s="26">
        <f t="shared" si="16429"/>
        <v>7087.7746195856644</v>
      </c>
      <c r="KHT26" s="26">
        <f t="shared" si="16429"/>
        <v>7087.3565289371663</v>
      </c>
      <c r="KHU26" s="26">
        <f t="shared" si="16429"/>
        <v>7086.9385177451986</v>
      </c>
      <c r="KHV26" s="26">
        <f t="shared" si="16429"/>
        <v>7086.520585984239</v>
      </c>
      <c r="KHW26" s="26">
        <f t="shared" si="16429"/>
        <v>7086.1027336287989</v>
      </c>
      <c r="KHX26" s="26">
        <f t="shared" si="16429"/>
        <v>7085.6849606533851</v>
      </c>
      <c r="KHY26" s="26">
        <f t="shared" si="16429"/>
        <v>7085.2672670325228</v>
      </c>
      <c r="KHZ26" s="26">
        <f t="shared" si="16429"/>
        <v>7084.8496527407442</v>
      </c>
      <c r="KIA26" s="26">
        <f t="shared" si="16429"/>
        <v>7084.4321177525962</v>
      </c>
      <c r="KIB26" s="26">
        <f t="shared" si="16429"/>
        <v>7084.0146620426367</v>
      </c>
      <c r="KIC26" s="26">
        <f t="shared" si="16429"/>
        <v>7083.5972855854397</v>
      </c>
      <c r="KID26" s="26">
        <f t="shared" si="16429"/>
        <v>7083.1799883555814</v>
      </c>
      <c r="KIE26" s="26">
        <f t="shared" si="16429"/>
        <v>7082.7627703276576</v>
      </c>
      <c r="KIF26" s="26">
        <f t="shared" si="16429"/>
        <v>7082.345631476267</v>
      </c>
      <c r="KIG26" s="26">
        <f t="shared" si="16429"/>
        <v>7081.9285717760322</v>
      </c>
      <c r="KIH26" s="26">
        <f t="shared" si="16429"/>
        <v>7081.5115912015744</v>
      </c>
      <c r="KII26" s="26">
        <f t="shared" si="16429"/>
        <v>7081.0946897275344</v>
      </c>
      <c r="KIJ26" s="26">
        <f t="shared" si="16429"/>
        <v>7080.677867328558</v>
      </c>
      <c r="KIK26" s="26">
        <f t="shared" si="16429"/>
        <v>7080.2611239793105</v>
      </c>
      <c r="KIL26" s="26">
        <f t="shared" si="16429"/>
        <v>7079.8444596544659</v>
      </c>
      <c r="KIM26" s="26">
        <f t="shared" si="16429"/>
        <v>7079.4278743287014</v>
      </c>
      <c r="KIN26" s="26">
        <f t="shared" si="16429"/>
        <v>7079.0113679767192</v>
      </c>
      <c r="KIO26" s="26">
        <f t="shared" si="16429"/>
        <v>7078.5949405732235</v>
      </c>
      <c r="KIP26" s="26">
        <f t="shared" si="16429"/>
        <v>7078.1785920929333</v>
      </c>
      <c r="KIQ26" s="26">
        <f t="shared" si="16429"/>
        <v>7077.7623225105763</v>
      </c>
      <c r="KIR26" s="26">
        <f t="shared" si="16429"/>
        <v>7077.346131800894</v>
      </c>
      <c r="KIS26" s="26">
        <f t="shared" si="16429"/>
        <v>7076.9300199386435</v>
      </c>
      <c r="KIT26" s="26">
        <f t="shared" si="16429"/>
        <v>7076.5139868985816</v>
      </c>
      <c r="KIU26" s="26">
        <f t="shared" si="16429"/>
        <v>7076.0980326554882</v>
      </c>
      <c r="KIV26" s="26">
        <f t="shared" si="16429"/>
        <v>7075.6821571841438</v>
      </c>
      <c r="KIW26" s="26">
        <f t="shared" si="16429"/>
        <v>7075.2663604593545</v>
      </c>
      <c r="KIX26" s="26">
        <f t="shared" si="16429"/>
        <v>7074.8506424559264</v>
      </c>
      <c r="KIY26" s="26">
        <f t="shared" si="16429"/>
        <v>7074.4350031486774</v>
      </c>
      <c r="KIZ26" s="26">
        <f t="shared" si="16429"/>
        <v>7074.0194425124428</v>
      </c>
      <c r="KJA26" s="26">
        <f t="shared" si="16429"/>
        <v>7073.6039605220631</v>
      </c>
      <c r="KJB26" s="26">
        <f t="shared" si="16429"/>
        <v>7073.1885571523953</v>
      </c>
      <c r="KJC26" s="26">
        <f t="shared" si="16429"/>
        <v>7072.7732323783057</v>
      </c>
      <c r="KJD26" s="26">
        <f t="shared" si="16429"/>
        <v>7072.3579861746648</v>
      </c>
      <c r="KJE26" s="26">
        <f t="shared" si="16429"/>
        <v>7071.9428185163724</v>
      </c>
      <c r="KJF26" s="26">
        <f t="shared" ref="KJF26:KLQ26" si="16430">$AA$5*($C$7/KJF25)^$AB$5*$AG$10^$AC$5*($AE$5*$C$9^$AD$5+1-$AE$5)</f>
        <v>7071.5277293783201</v>
      </c>
      <c r="KJG26" s="26">
        <f t="shared" si="16430"/>
        <v>7071.1127187354232</v>
      </c>
      <c r="KJH26" s="26">
        <f t="shared" si="16430"/>
        <v>7070.6977865626013</v>
      </c>
      <c r="KJI26" s="26">
        <f t="shared" si="16430"/>
        <v>7070.2829328347889</v>
      </c>
      <c r="KJJ26" s="26">
        <f t="shared" si="16430"/>
        <v>7069.8681575269293</v>
      </c>
      <c r="KJK26" s="26">
        <f t="shared" si="16430"/>
        <v>7069.4534606139841</v>
      </c>
      <c r="KJL26" s="26">
        <f t="shared" si="16430"/>
        <v>7069.0388420709132</v>
      </c>
      <c r="KJM26" s="26">
        <f t="shared" si="16430"/>
        <v>7068.6243018727018</v>
      </c>
      <c r="KJN26" s="26">
        <f t="shared" si="16430"/>
        <v>7068.2098399943379</v>
      </c>
      <c r="KJO26" s="26">
        <f t="shared" si="16430"/>
        <v>7067.7954564108195</v>
      </c>
      <c r="KJP26" s="26">
        <f t="shared" si="16430"/>
        <v>7067.3811510971682</v>
      </c>
      <c r="KJQ26" s="26">
        <f t="shared" si="16430"/>
        <v>7066.9669240283938</v>
      </c>
      <c r="KJR26" s="26">
        <f t="shared" si="16430"/>
        <v>7066.5527751795444</v>
      </c>
      <c r="KJS26" s="26">
        <f t="shared" si="16430"/>
        <v>7066.138704525657</v>
      </c>
      <c r="KJT26" s="26">
        <f t="shared" si="16430"/>
        <v>7065.7247120417933</v>
      </c>
      <c r="KJU26" s="26">
        <f t="shared" si="16430"/>
        <v>7065.3107977030231</v>
      </c>
      <c r="KJV26" s="26">
        <f t="shared" si="16430"/>
        <v>7064.8969614844209</v>
      </c>
      <c r="KJW26" s="26">
        <f t="shared" si="16430"/>
        <v>7064.4832033610819</v>
      </c>
      <c r="KJX26" s="26">
        <f t="shared" si="16430"/>
        <v>7064.0695233081105</v>
      </c>
      <c r="KJY26" s="26">
        <f t="shared" si="16430"/>
        <v>7063.655921300614</v>
      </c>
      <c r="KJZ26" s="26">
        <f t="shared" si="16430"/>
        <v>7063.2423973137211</v>
      </c>
      <c r="KKA26" s="26">
        <f t="shared" si="16430"/>
        <v>7062.8289513225618</v>
      </c>
      <c r="KKB26" s="26">
        <f t="shared" si="16430"/>
        <v>7062.4155833022924</v>
      </c>
      <c r="KKC26" s="26">
        <f t="shared" si="16430"/>
        <v>7062.002293228059</v>
      </c>
      <c r="KKD26" s="26">
        <f t="shared" si="16430"/>
        <v>7061.5890810750388</v>
      </c>
      <c r="KKE26" s="26">
        <f t="shared" si="16430"/>
        <v>7061.1759468184164</v>
      </c>
      <c r="KKF26" s="26">
        <f t="shared" si="16430"/>
        <v>7060.7628904333733</v>
      </c>
      <c r="KKG26" s="26">
        <f t="shared" si="16430"/>
        <v>7060.3499118951131</v>
      </c>
      <c r="KKH26" s="26">
        <f t="shared" si="16430"/>
        <v>7059.9370111788539</v>
      </c>
      <c r="KKI26" s="26">
        <f t="shared" si="16430"/>
        <v>7059.5241882598175</v>
      </c>
      <c r="KKJ26" s="26">
        <f t="shared" si="16430"/>
        <v>7059.1114431132419</v>
      </c>
      <c r="KKK26" s="26">
        <f t="shared" si="16430"/>
        <v>7058.6987757143715</v>
      </c>
      <c r="KKL26" s="26">
        <f t="shared" si="16430"/>
        <v>7058.2861860384655</v>
      </c>
      <c r="KKM26" s="26">
        <f t="shared" si="16430"/>
        <v>7057.8736740607928</v>
      </c>
      <c r="KKN26" s="26">
        <f t="shared" si="16430"/>
        <v>7057.461239756637</v>
      </c>
      <c r="KKO26" s="26">
        <f t="shared" si="16430"/>
        <v>7057.0488831012808</v>
      </c>
      <c r="KKP26" s="26">
        <f t="shared" si="16430"/>
        <v>7056.6366040700368</v>
      </c>
      <c r="KKQ26" s="26">
        <f t="shared" si="16430"/>
        <v>7056.2244026382114</v>
      </c>
      <c r="KKR26" s="26">
        <f t="shared" si="16430"/>
        <v>7055.8122787811326</v>
      </c>
      <c r="KKS26" s="26">
        <f t="shared" si="16430"/>
        <v>7055.4002324741341</v>
      </c>
      <c r="KKT26" s="26">
        <f t="shared" si="16430"/>
        <v>7054.9882636925577</v>
      </c>
      <c r="KKU26" s="26">
        <f t="shared" si="16430"/>
        <v>7054.5763724117724</v>
      </c>
      <c r="KKV26" s="26">
        <f t="shared" si="16430"/>
        <v>7054.1645586071354</v>
      </c>
      <c r="KKW26" s="26">
        <f t="shared" si="16430"/>
        <v>7053.7528222540323</v>
      </c>
      <c r="KKX26" s="26">
        <f t="shared" si="16430"/>
        <v>7053.3411633278565</v>
      </c>
      <c r="KKY26" s="26">
        <f t="shared" si="16430"/>
        <v>7052.9295818040009</v>
      </c>
      <c r="KKZ26" s="26">
        <f t="shared" si="16430"/>
        <v>7052.5180776578827</v>
      </c>
      <c r="KLA26" s="26">
        <f t="shared" si="16430"/>
        <v>7052.1066508649283</v>
      </c>
      <c r="KLB26" s="26">
        <f t="shared" si="16430"/>
        <v>7051.6953014005658</v>
      </c>
      <c r="KLC26" s="26">
        <f t="shared" si="16430"/>
        <v>7051.2840292402516</v>
      </c>
      <c r="KLD26" s="26">
        <f t="shared" si="16430"/>
        <v>7050.8728343594303</v>
      </c>
      <c r="KLE26" s="26">
        <f t="shared" si="16430"/>
        <v>7050.4617167335755</v>
      </c>
      <c r="KLF26" s="26">
        <f t="shared" si="16430"/>
        <v>7050.0506763381627</v>
      </c>
      <c r="KLG26" s="26">
        <f t="shared" si="16430"/>
        <v>7049.6397131486847</v>
      </c>
      <c r="KLH26" s="26">
        <f t="shared" si="16430"/>
        <v>7049.2288271406414</v>
      </c>
      <c r="KLI26" s="26">
        <f t="shared" si="16430"/>
        <v>7048.818018289543</v>
      </c>
      <c r="KLJ26" s="26">
        <f t="shared" si="16430"/>
        <v>7048.4072865709104</v>
      </c>
      <c r="KLK26" s="26">
        <f t="shared" si="16430"/>
        <v>7047.9966319602836</v>
      </c>
      <c r="KLL26" s="26">
        <f t="shared" si="16430"/>
        <v>7047.5860544331963</v>
      </c>
      <c r="KLM26" s="26">
        <f t="shared" si="16430"/>
        <v>7047.1755539652131</v>
      </c>
      <c r="KLN26" s="26">
        <f t="shared" si="16430"/>
        <v>7046.7651305318896</v>
      </c>
      <c r="KLO26" s="26">
        <f t="shared" si="16430"/>
        <v>7046.3547841088148</v>
      </c>
      <c r="KLP26" s="26">
        <f t="shared" si="16430"/>
        <v>7045.9445146715689</v>
      </c>
      <c r="KLQ26" s="26">
        <f t="shared" si="16430"/>
        <v>7045.5343221957537</v>
      </c>
      <c r="KLR26" s="26">
        <f t="shared" ref="KLR26:KOC26" si="16431">$AA$5*($C$7/KLR25)^$AB$5*$AG$10^$AC$5*($AE$5*$C$9^$AD$5+1-$AE$5)</f>
        <v>7045.124206656973</v>
      </c>
      <c r="KLS26" s="26">
        <f t="shared" si="16431"/>
        <v>7044.7141680308578</v>
      </c>
      <c r="KLT26" s="26">
        <f t="shared" si="16431"/>
        <v>7044.3042062930299</v>
      </c>
      <c r="KLU26" s="26">
        <f t="shared" si="16431"/>
        <v>7043.8943214191377</v>
      </c>
      <c r="KLV26" s="26">
        <f t="shared" si="16431"/>
        <v>7043.4845133848285</v>
      </c>
      <c r="KLW26" s="26">
        <f t="shared" si="16431"/>
        <v>7043.0747821657696</v>
      </c>
      <c r="KLX26" s="26">
        <f t="shared" si="16431"/>
        <v>7042.6651277376386</v>
      </c>
      <c r="KLY26" s="26">
        <f t="shared" si="16431"/>
        <v>7042.2555500761173</v>
      </c>
      <c r="KLZ26" s="26">
        <f t="shared" si="16431"/>
        <v>7041.8460491569022</v>
      </c>
      <c r="KMA26" s="26">
        <f t="shared" si="16431"/>
        <v>7041.4366249557024</v>
      </c>
      <c r="KMB26" s="26">
        <f t="shared" si="16431"/>
        <v>7041.0272774482328</v>
      </c>
      <c r="KMC26" s="26">
        <f t="shared" si="16431"/>
        <v>7040.6180066102252</v>
      </c>
      <c r="KMD26" s="26">
        <f t="shared" si="16431"/>
        <v>7040.2088124174243</v>
      </c>
      <c r="KME26" s="26">
        <f t="shared" si="16431"/>
        <v>7039.7996948455693</v>
      </c>
      <c r="KMF26" s="26">
        <f t="shared" si="16431"/>
        <v>7039.3906538704277</v>
      </c>
      <c r="KMG26" s="26">
        <f t="shared" si="16431"/>
        <v>7038.9816894677733</v>
      </c>
      <c r="KMH26" s="26">
        <f t="shared" si="16431"/>
        <v>7038.572801613388</v>
      </c>
      <c r="KMI26" s="26">
        <f t="shared" si="16431"/>
        <v>7038.1639902830648</v>
      </c>
      <c r="KMJ26" s="26">
        <f t="shared" si="16431"/>
        <v>7037.7552554526073</v>
      </c>
      <c r="KMK26" s="26">
        <f t="shared" si="16431"/>
        <v>7037.3465970978305</v>
      </c>
      <c r="KML26" s="26">
        <f t="shared" si="16431"/>
        <v>7036.9380151945679</v>
      </c>
      <c r="KMM26" s="26">
        <f t="shared" si="16431"/>
        <v>7036.5295097186436</v>
      </c>
      <c r="KMN26" s="26">
        <f t="shared" si="16431"/>
        <v>7036.1210806459158</v>
      </c>
      <c r="KMO26" s="26">
        <f t="shared" si="16431"/>
        <v>7035.7127279522365</v>
      </c>
      <c r="KMP26" s="26">
        <f t="shared" si="16431"/>
        <v>7035.304451613476</v>
      </c>
      <c r="KMQ26" s="26">
        <f t="shared" si="16431"/>
        <v>7034.8962516055199</v>
      </c>
      <c r="KMR26" s="26">
        <f t="shared" si="16431"/>
        <v>7034.488127904252</v>
      </c>
      <c r="KMS26" s="26">
        <f t="shared" si="16431"/>
        <v>7034.0800804855735</v>
      </c>
      <c r="KMT26" s="26">
        <f t="shared" si="16431"/>
        <v>7033.6721093254</v>
      </c>
      <c r="KMU26" s="26">
        <f t="shared" si="16431"/>
        <v>7033.2642143996527</v>
      </c>
      <c r="KMV26" s="26">
        <f t="shared" si="16431"/>
        <v>7032.8563956842663</v>
      </c>
      <c r="KMW26" s="26">
        <f t="shared" si="16431"/>
        <v>7032.4486531551865</v>
      </c>
      <c r="KMX26" s="26">
        <f t="shared" si="16431"/>
        <v>7032.0409867883591</v>
      </c>
      <c r="KMY26" s="26">
        <f t="shared" si="16431"/>
        <v>7031.6333965597614</v>
      </c>
      <c r="KMZ26" s="26">
        <f t="shared" si="16431"/>
        <v>7031.2258824453575</v>
      </c>
      <c r="KNA26" s="26">
        <f t="shared" si="16431"/>
        <v>7030.8184444211429</v>
      </c>
      <c r="KNB26" s="26">
        <f t="shared" si="16431"/>
        <v>7030.4110824631125</v>
      </c>
      <c r="KNC26" s="26">
        <f t="shared" si="16431"/>
        <v>7030.0037965472766</v>
      </c>
      <c r="KND26" s="26">
        <f t="shared" si="16431"/>
        <v>7029.5965866496517</v>
      </c>
      <c r="KNE26" s="26">
        <f t="shared" si="16431"/>
        <v>7029.1894527462691</v>
      </c>
      <c r="KNF26" s="26">
        <f t="shared" si="16431"/>
        <v>7028.7823948131663</v>
      </c>
      <c r="KNG26" s="26">
        <f t="shared" si="16431"/>
        <v>7028.3754128263927</v>
      </c>
      <c r="KNH26" s="26">
        <f t="shared" si="16431"/>
        <v>7027.9685067620121</v>
      </c>
      <c r="KNI26" s="26">
        <f t="shared" si="16431"/>
        <v>7027.5616765960976</v>
      </c>
      <c r="KNJ26" s="26">
        <f t="shared" si="16431"/>
        <v>7027.1549223047341</v>
      </c>
      <c r="KNK26" s="26">
        <f t="shared" si="16431"/>
        <v>7026.7482438640072</v>
      </c>
      <c r="KNL26" s="26">
        <f t="shared" si="16431"/>
        <v>7026.3416412500255</v>
      </c>
      <c r="KNM26" s="26">
        <f t="shared" si="16431"/>
        <v>7025.9351144389002</v>
      </c>
      <c r="KNN26" s="26">
        <f t="shared" si="16431"/>
        <v>7025.5286634067643</v>
      </c>
      <c r="KNO26" s="26">
        <f t="shared" si="16431"/>
        <v>7025.1222881297435</v>
      </c>
      <c r="KNP26" s="26">
        <f t="shared" si="16431"/>
        <v>7024.7159885839919</v>
      </c>
      <c r="KNQ26" s="26">
        <f t="shared" si="16431"/>
        <v>7024.3097647456625</v>
      </c>
      <c r="KNR26" s="26">
        <f t="shared" si="16431"/>
        <v>7023.9036165909192</v>
      </c>
      <c r="KNS26" s="26">
        <f t="shared" si="16431"/>
        <v>7023.4975440959497</v>
      </c>
      <c r="KNT26" s="26">
        <f t="shared" si="16431"/>
        <v>7023.0915472369315</v>
      </c>
      <c r="KNU26" s="26">
        <f t="shared" si="16431"/>
        <v>7022.6856259900696</v>
      </c>
      <c r="KNV26" s="26">
        <f t="shared" si="16431"/>
        <v>7022.2797803315734</v>
      </c>
      <c r="KNW26" s="26">
        <f t="shared" si="16431"/>
        <v>7021.8740102376587</v>
      </c>
      <c r="KNX26" s="26">
        <f t="shared" si="16431"/>
        <v>7021.4683156845649</v>
      </c>
      <c r="KNY26" s="26">
        <f t="shared" si="16431"/>
        <v>7021.0626966485243</v>
      </c>
      <c r="KNZ26" s="26">
        <f t="shared" si="16431"/>
        <v>7020.6571531057907</v>
      </c>
      <c r="KOA26" s="26">
        <f t="shared" si="16431"/>
        <v>7020.2516850326301</v>
      </c>
      <c r="KOB26" s="26">
        <f t="shared" si="16431"/>
        <v>7019.8462924053138</v>
      </c>
      <c r="KOC26" s="26">
        <f t="shared" si="16431"/>
        <v>7019.4409752001184</v>
      </c>
      <c r="KOD26" s="26">
        <f t="shared" ref="KOD26:KQO26" si="16432">$AA$5*($C$7/KOD25)^$AB$5*$AG$10^$AC$5*($AE$5*$C$9^$AD$5+1-$AE$5)</f>
        <v>7019.035733393348</v>
      </c>
      <c r="KOE26" s="26">
        <f t="shared" si="16432"/>
        <v>7018.6305669612948</v>
      </c>
      <c r="KOF26" s="26">
        <f t="shared" si="16432"/>
        <v>7018.2254758802892</v>
      </c>
      <c r="KOG26" s="26">
        <f t="shared" si="16432"/>
        <v>7017.8204601266425</v>
      </c>
      <c r="KOH26" s="26">
        <f t="shared" si="16432"/>
        <v>7017.4155196766933</v>
      </c>
      <c r="KOI26" s="26">
        <f t="shared" si="16432"/>
        <v>7017.0106545067947</v>
      </c>
      <c r="KOJ26" s="26">
        <f t="shared" si="16432"/>
        <v>7016.6058645932962</v>
      </c>
      <c r="KOK26" s="26">
        <f t="shared" si="16432"/>
        <v>7016.2011499125629</v>
      </c>
      <c r="KOL26" s="26">
        <f t="shared" si="16432"/>
        <v>7015.7965104409823</v>
      </c>
      <c r="KOM26" s="26">
        <f t="shared" si="16432"/>
        <v>7015.3919461549358</v>
      </c>
      <c r="KON26" s="26">
        <f t="shared" si="16432"/>
        <v>7014.9874570308193</v>
      </c>
      <c r="KOO26" s="26">
        <f t="shared" si="16432"/>
        <v>7014.5830430450451</v>
      </c>
      <c r="KOP26" s="26">
        <f t="shared" si="16432"/>
        <v>7014.1787041740326</v>
      </c>
      <c r="KOQ26" s="26">
        <f t="shared" si="16432"/>
        <v>7013.7744403942079</v>
      </c>
      <c r="KOR26" s="26">
        <f t="shared" si="16432"/>
        <v>7013.3702516820131</v>
      </c>
      <c r="KOS26" s="26">
        <f t="shared" si="16432"/>
        <v>7012.9661380139032</v>
      </c>
      <c r="KOT26" s="26">
        <f t="shared" si="16432"/>
        <v>7012.5620993663315</v>
      </c>
      <c r="KOU26" s="26">
        <f t="shared" si="16432"/>
        <v>7012.1581357157747</v>
      </c>
      <c r="KOV26" s="26">
        <f t="shared" si="16432"/>
        <v>7011.7542470387134</v>
      </c>
      <c r="KOW26" s="26">
        <f t="shared" si="16432"/>
        <v>7011.3504333116343</v>
      </c>
      <c r="KOX26" s="26">
        <f t="shared" si="16432"/>
        <v>7010.9466945110489</v>
      </c>
      <c r="KOY26" s="26">
        <f t="shared" si="16432"/>
        <v>7010.5430306134613</v>
      </c>
      <c r="KOZ26" s="26">
        <f t="shared" si="16432"/>
        <v>7010.1394415954001</v>
      </c>
      <c r="KPA26" s="26">
        <f t="shared" si="16432"/>
        <v>7009.7359274333976</v>
      </c>
      <c r="KPB26" s="26">
        <f t="shared" si="16432"/>
        <v>7009.3324881039953</v>
      </c>
      <c r="KPC26" s="26">
        <f t="shared" si="16432"/>
        <v>7008.9291235837472</v>
      </c>
      <c r="KPD26" s="26">
        <f t="shared" si="16432"/>
        <v>7008.525833849224</v>
      </c>
      <c r="KPE26" s="26">
        <f t="shared" si="16432"/>
        <v>7008.1226188769942</v>
      </c>
      <c r="KPF26" s="26">
        <f t="shared" si="16432"/>
        <v>7007.7194786436457</v>
      </c>
      <c r="KPG26" s="26">
        <f t="shared" si="16432"/>
        <v>7007.3164131257763</v>
      </c>
      <c r="KPH26" s="26">
        <f t="shared" si="16432"/>
        <v>7006.9134222999837</v>
      </c>
      <c r="KPI26" s="26">
        <f t="shared" si="16432"/>
        <v>7006.510506142894</v>
      </c>
      <c r="KPJ26" s="26">
        <f t="shared" si="16432"/>
        <v>7006.1076646311258</v>
      </c>
      <c r="KPK26" s="26">
        <f t="shared" si="16432"/>
        <v>7005.7048977413224</v>
      </c>
      <c r="KPL26" s="26">
        <f t="shared" si="16432"/>
        <v>7005.3022054501225</v>
      </c>
      <c r="KPM26" s="26">
        <f t="shared" si="16432"/>
        <v>7004.8995877341922</v>
      </c>
      <c r="KPN26" s="26">
        <f t="shared" si="16432"/>
        <v>7004.497044570192</v>
      </c>
      <c r="KPO26" s="26">
        <f t="shared" si="16432"/>
        <v>7004.0945759348087</v>
      </c>
      <c r="KPP26" s="26">
        <f t="shared" si="16432"/>
        <v>7003.6921818047222</v>
      </c>
      <c r="KPQ26" s="26">
        <f t="shared" si="16432"/>
        <v>7003.289862156631</v>
      </c>
      <c r="KPR26" s="26">
        <f t="shared" si="16432"/>
        <v>7002.8876169672485</v>
      </c>
      <c r="KPS26" s="26">
        <f t="shared" si="16432"/>
        <v>7002.4854462132926</v>
      </c>
      <c r="KPT26" s="26">
        <f t="shared" si="16432"/>
        <v>7002.0833498714928</v>
      </c>
      <c r="KPU26" s="26">
        <f t="shared" si="16432"/>
        <v>7001.6813279185853</v>
      </c>
      <c r="KPV26" s="26">
        <f t="shared" si="16432"/>
        <v>7001.2793803313225</v>
      </c>
      <c r="KPW26" s="26">
        <f t="shared" si="16432"/>
        <v>7000.8775070864613</v>
      </c>
      <c r="KPX26" s="26">
        <f t="shared" si="16432"/>
        <v>7000.4757081607759</v>
      </c>
      <c r="KPY26" s="26">
        <f t="shared" si="16432"/>
        <v>7000.0739835310451</v>
      </c>
      <c r="KPZ26" s="26">
        <f t="shared" si="16432"/>
        <v>6999.6723331740586</v>
      </c>
      <c r="KQA26" s="26">
        <f t="shared" si="16432"/>
        <v>6999.2707570666189</v>
      </c>
      <c r="KQB26" s="26">
        <f t="shared" si="16432"/>
        <v>6998.8692551855347</v>
      </c>
      <c r="KQC26" s="26">
        <f t="shared" si="16432"/>
        <v>6998.4678275076285</v>
      </c>
      <c r="KQD26" s="26">
        <f t="shared" si="16432"/>
        <v>6998.0664740097327</v>
      </c>
      <c r="KQE26" s="26">
        <f t="shared" si="16432"/>
        <v>6997.6651946686861</v>
      </c>
      <c r="KQF26" s="26">
        <f t="shared" si="16432"/>
        <v>6997.2639894613458</v>
      </c>
      <c r="KQG26" s="26">
        <f t="shared" si="16432"/>
        <v>6996.8628583645677</v>
      </c>
      <c r="KQH26" s="26">
        <f t="shared" si="16432"/>
        <v>6996.4618013552263</v>
      </c>
      <c r="KQI26" s="26">
        <f t="shared" si="16432"/>
        <v>6996.0608184102057</v>
      </c>
      <c r="KQJ26" s="26">
        <f t="shared" si="16432"/>
        <v>6995.6599095063948</v>
      </c>
      <c r="KQK26" s="26">
        <f t="shared" si="16432"/>
        <v>6995.2590746206961</v>
      </c>
      <c r="KQL26" s="26">
        <f t="shared" si="16432"/>
        <v>6994.8583137300257</v>
      </c>
      <c r="KQM26" s="26">
        <f t="shared" si="16432"/>
        <v>6994.4576268113069</v>
      </c>
      <c r="KQN26" s="26">
        <f t="shared" si="16432"/>
        <v>6994.0570138414678</v>
      </c>
      <c r="KQO26" s="26">
        <f t="shared" si="16432"/>
        <v>6993.6564747974553</v>
      </c>
      <c r="KQP26" s="26">
        <f t="shared" ref="KQP26:KTA26" si="16433">$AA$5*($C$7/KQP25)^$AB$5*$AG$10^$AC$5*($AE$5*$C$9^$AD$5+1-$AE$5)</f>
        <v>6993.2560096562202</v>
      </c>
      <c r="KQQ26" s="26">
        <f t="shared" si="16433"/>
        <v>6992.8556183947294</v>
      </c>
      <c r="KQR26" s="26">
        <f t="shared" si="16433"/>
        <v>6992.455300989951</v>
      </c>
      <c r="KQS26" s="26">
        <f t="shared" si="16433"/>
        <v>6992.0550574188755</v>
      </c>
      <c r="KQT26" s="26">
        <f t="shared" si="16433"/>
        <v>6991.6548876584911</v>
      </c>
      <c r="KQU26" s="26">
        <f t="shared" si="16433"/>
        <v>6991.2547916858011</v>
      </c>
      <c r="KQV26" s="26">
        <f t="shared" si="16433"/>
        <v>6990.8547694778244</v>
      </c>
      <c r="KQW26" s="26">
        <f t="shared" si="16433"/>
        <v>6990.454821011579</v>
      </c>
      <c r="KQX26" s="26">
        <f t="shared" si="16433"/>
        <v>6990.0549462641029</v>
      </c>
      <c r="KQY26" s="26">
        <f t="shared" si="16433"/>
        <v>6989.6551452124413</v>
      </c>
      <c r="KQZ26" s="26">
        <f t="shared" si="16433"/>
        <v>6989.2554178336441</v>
      </c>
      <c r="KRA26" s="26">
        <f t="shared" si="16433"/>
        <v>6988.8557641047782</v>
      </c>
      <c r="KRB26" s="26">
        <f t="shared" si="16433"/>
        <v>6988.4561840029146</v>
      </c>
      <c r="KRC26" s="26">
        <f t="shared" si="16433"/>
        <v>6988.0566775051466</v>
      </c>
      <c r="KRD26" s="26">
        <f t="shared" si="16433"/>
        <v>6987.6572445885549</v>
      </c>
      <c r="KRE26" s="26">
        <f t="shared" si="16433"/>
        <v>6987.2578852302531</v>
      </c>
      <c r="KRF26" s="26">
        <f t="shared" si="16433"/>
        <v>6986.8585994073574</v>
      </c>
      <c r="KRG26" s="26">
        <f t="shared" si="16433"/>
        <v>6986.4593870969848</v>
      </c>
      <c r="KRH26" s="26">
        <f t="shared" si="16433"/>
        <v>6986.0602482762733</v>
      </c>
      <c r="KRI26" s="26">
        <f t="shared" si="16433"/>
        <v>6985.6611829223721</v>
      </c>
      <c r="KRJ26" s="26">
        <f t="shared" si="16433"/>
        <v>6985.2621910124253</v>
      </c>
      <c r="KRK26" s="26">
        <f t="shared" si="16433"/>
        <v>6984.8632725236057</v>
      </c>
      <c r="KRL26" s="26">
        <f t="shared" si="16433"/>
        <v>6984.4644274330831</v>
      </c>
      <c r="KRM26" s="26">
        <f t="shared" si="16433"/>
        <v>6984.0656557180446</v>
      </c>
      <c r="KRN26" s="26">
        <f t="shared" si="16433"/>
        <v>6983.6669573556837</v>
      </c>
      <c r="KRO26" s="26">
        <f t="shared" si="16433"/>
        <v>6983.268332323205</v>
      </c>
      <c r="KRP26" s="26">
        <f t="shared" si="16433"/>
        <v>6982.8697805978263</v>
      </c>
      <c r="KRQ26" s="26">
        <f t="shared" si="16433"/>
        <v>6982.4713021567677</v>
      </c>
      <c r="KRR26" s="26">
        <f t="shared" si="16433"/>
        <v>6982.0728969772617</v>
      </c>
      <c r="KRS26" s="26">
        <f t="shared" si="16433"/>
        <v>6981.6745650365556</v>
      </c>
      <c r="KRT26" s="26">
        <f t="shared" si="16433"/>
        <v>6981.2763063119073</v>
      </c>
      <c r="KRU26" s="26">
        <f t="shared" si="16433"/>
        <v>6980.878120780575</v>
      </c>
      <c r="KRV26" s="26">
        <f t="shared" si="16433"/>
        <v>6980.4800084198341</v>
      </c>
      <c r="KRW26" s="26">
        <f t="shared" si="16433"/>
        <v>6980.0819692069681</v>
      </c>
      <c r="KRX26" s="26">
        <f t="shared" si="16433"/>
        <v>6979.6840031192751</v>
      </c>
      <c r="KRY26" s="26">
        <f t="shared" si="16433"/>
        <v>6979.2861101340568</v>
      </c>
      <c r="KRZ26" s="26">
        <f t="shared" si="16433"/>
        <v>6978.8882902286232</v>
      </c>
      <c r="KSA26" s="26">
        <f t="shared" si="16433"/>
        <v>6978.4905433803033</v>
      </c>
      <c r="KSB26" s="26">
        <f t="shared" si="16433"/>
        <v>6978.0928695664297</v>
      </c>
      <c r="KSC26" s="26">
        <f t="shared" si="16433"/>
        <v>6977.6952687643443</v>
      </c>
      <c r="KSD26" s="26">
        <f t="shared" si="16433"/>
        <v>6977.2977409513996</v>
      </c>
      <c r="KSE26" s="26">
        <f t="shared" si="16433"/>
        <v>6976.9002861049639</v>
      </c>
      <c r="KSF26" s="26">
        <f t="shared" si="16433"/>
        <v>6976.5029042024034</v>
      </c>
      <c r="KSG26" s="26">
        <f t="shared" si="16433"/>
        <v>6976.1055952211073</v>
      </c>
      <c r="KSH26" s="26">
        <f t="shared" si="16433"/>
        <v>6975.7083591384671</v>
      </c>
      <c r="KSI26" s="26">
        <f t="shared" si="16433"/>
        <v>6975.311195931883</v>
      </c>
      <c r="KSJ26" s="26">
        <f t="shared" si="16433"/>
        <v>6974.9141055787704</v>
      </c>
      <c r="KSK26" s="26">
        <f t="shared" si="16433"/>
        <v>6974.5170880565511</v>
      </c>
      <c r="KSL26" s="26">
        <f t="shared" si="16433"/>
        <v>6974.1201433426577</v>
      </c>
      <c r="KSM26" s="26">
        <f t="shared" si="16433"/>
        <v>6973.7232714145302</v>
      </c>
      <c r="KSN26" s="26">
        <f t="shared" si="16433"/>
        <v>6973.3264722496242</v>
      </c>
      <c r="KSO26" s="26">
        <f t="shared" si="16433"/>
        <v>6972.9297458254023</v>
      </c>
      <c r="KSP26" s="26">
        <f t="shared" si="16433"/>
        <v>6972.5330921193308</v>
      </c>
      <c r="KSQ26" s="26">
        <f t="shared" si="16433"/>
        <v>6972.1365111088971</v>
      </c>
      <c r="KSR26" s="26">
        <f t="shared" si="16433"/>
        <v>6971.7400027715885</v>
      </c>
      <c r="KSS26" s="26">
        <f t="shared" si="16433"/>
        <v>6971.3435670849076</v>
      </c>
      <c r="KST26" s="26">
        <f t="shared" si="16433"/>
        <v>6970.9472040263654</v>
      </c>
      <c r="KSU26" s="26">
        <f t="shared" si="16433"/>
        <v>6970.5509135734846</v>
      </c>
      <c r="KSV26" s="26">
        <f t="shared" si="16433"/>
        <v>6970.1546957037917</v>
      </c>
      <c r="KSW26" s="26">
        <f t="shared" si="16433"/>
        <v>6969.7585503948321</v>
      </c>
      <c r="KSX26" s="26">
        <f t="shared" si="16433"/>
        <v>6969.3624776241504</v>
      </c>
      <c r="KSY26" s="26">
        <f t="shared" si="16433"/>
        <v>6968.9664773693112</v>
      </c>
      <c r="KSZ26" s="26">
        <f t="shared" si="16433"/>
        <v>6968.5705496078835</v>
      </c>
      <c r="KTA26" s="26">
        <f t="shared" si="16433"/>
        <v>6968.1746943174439</v>
      </c>
      <c r="KTB26" s="26">
        <f t="shared" ref="KTB26:KVM26" si="16434">$AA$5*($C$7/KTB25)^$AB$5*$AG$10^$AC$5*($AE$5*$C$9^$AD$5+1-$AE$5)</f>
        <v>6967.7789114755878</v>
      </c>
      <c r="KTC26" s="26">
        <f t="shared" si="16434"/>
        <v>6967.3832010599062</v>
      </c>
      <c r="KTD26" s="26">
        <f t="shared" si="16434"/>
        <v>6966.9875630480165</v>
      </c>
      <c r="KTE26" s="26">
        <f t="shared" si="16434"/>
        <v>6966.5919974175276</v>
      </c>
      <c r="KTF26" s="26">
        <f t="shared" si="16434"/>
        <v>6966.1965041460753</v>
      </c>
      <c r="KTG26" s="26">
        <f t="shared" si="16434"/>
        <v>6965.8010832112923</v>
      </c>
      <c r="KTH26" s="26">
        <f t="shared" si="16434"/>
        <v>6965.4057345908359</v>
      </c>
      <c r="KTI26" s="26">
        <f t="shared" si="16434"/>
        <v>6965.0104582623508</v>
      </c>
      <c r="KTJ26" s="26">
        <f t="shared" si="16434"/>
        <v>6964.6152542035134</v>
      </c>
      <c r="KTK26" s="26">
        <f t="shared" si="16434"/>
        <v>6964.2201223919983</v>
      </c>
      <c r="KTL26" s="26">
        <f t="shared" si="16434"/>
        <v>6963.8250628054875</v>
      </c>
      <c r="KTM26" s="26">
        <f t="shared" si="16434"/>
        <v>6963.4300754216829</v>
      </c>
      <c r="KTN26" s="26">
        <f t="shared" si="16434"/>
        <v>6963.0351602182891</v>
      </c>
      <c r="KTO26" s="26">
        <f t="shared" si="16434"/>
        <v>6962.6403171730208</v>
      </c>
      <c r="KTP26" s="26">
        <f t="shared" si="16434"/>
        <v>6962.245546263608</v>
      </c>
      <c r="KTQ26" s="26">
        <f t="shared" si="16434"/>
        <v>6961.8508474677774</v>
      </c>
      <c r="KTR26" s="26">
        <f t="shared" si="16434"/>
        <v>6961.4562207632798</v>
      </c>
      <c r="KTS26" s="26">
        <f t="shared" si="16434"/>
        <v>6961.0616661278673</v>
      </c>
      <c r="KTT26" s="26">
        <f t="shared" si="16434"/>
        <v>6960.6671835393045</v>
      </c>
      <c r="KTU26" s="26">
        <f t="shared" si="16434"/>
        <v>6960.272772975366</v>
      </c>
      <c r="KTV26" s="26">
        <f t="shared" si="16434"/>
        <v>6959.8784344138357</v>
      </c>
      <c r="KTW26" s="26">
        <f t="shared" si="16434"/>
        <v>6959.4841678325038</v>
      </c>
      <c r="KTX26" s="26">
        <f t="shared" si="16434"/>
        <v>6959.0899732091766</v>
      </c>
      <c r="KTY26" s="26">
        <f t="shared" si="16434"/>
        <v>6958.6958505216635</v>
      </c>
      <c r="KTZ26" s="26">
        <f t="shared" si="16434"/>
        <v>6958.3017997477873</v>
      </c>
      <c r="KUA26" s="26">
        <f t="shared" si="16434"/>
        <v>6957.9078208653818</v>
      </c>
      <c r="KUB26" s="26">
        <f t="shared" si="16434"/>
        <v>6957.5139138522836</v>
      </c>
      <c r="KUC26" s="26">
        <f t="shared" si="16434"/>
        <v>6957.1200786863465</v>
      </c>
      <c r="KUD26" s="26">
        <f t="shared" si="16434"/>
        <v>6956.7263153454314</v>
      </c>
      <c r="KUE26" s="26">
        <f t="shared" si="16434"/>
        <v>6956.3326238074051</v>
      </c>
      <c r="KUF26" s="26">
        <f t="shared" si="16434"/>
        <v>6955.939004050153</v>
      </c>
      <c r="KUG26" s="26">
        <f t="shared" si="16434"/>
        <v>6955.5454560515582</v>
      </c>
      <c r="KUH26" s="26">
        <f t="shared" si="16434"/>
        <v>6955.1519797895244</v>
      </c>
      <c r="KUI26" s="26">
        <f t="shared" si="16434"/>
        <v>6954.7585752419573</v>
      </c>
      <c r="KUJ26" s="26">
        <f t="shared" si="16434"/>
        <v>6954.365242386777</v>
      </c>
      <c r="KUK26" s="26">
        <f t="shared" si="16434"/>
        <v>6953.9719812019093</v>
      </c>
      <c r="KUL26" s="26">
        <f t="shared" si="16434"/>
        <v>6953.5787916652907</v>
      </c>
      <c r="KUM26" s="26">
        <f t="shared" si="16434"/>
        <v>6953.1856737548678</v>
      </c>
      <c r="KUN26" s="26">
        <f t="shared" si="16434"/>
        <v>6952.7926274485972</v>
      </c>
      <c r="KUO26" s="26">
        <f t="shared" si="16434"/>
        <v>6952.3996527244462</v>
      </c>
      <c r="KUP26" s="26">
        <f t="shared" si="16434"/>
        <v>6952.0067495603926</v>
      </c>
      <c r="KUQ26" s="26">
        <f t="shared" si="16434"/>
        <v>6951.6139179344163</v>
      </c>
      <c r="KUR26" s="26">
        <f t="shared" si="16434"/>
        <v>6951.2211578245151</v>
      </c>
      <c r="KUS26" s="26">
        <f t="shared" si="16434"/>
        <v>6950.8284692086863</v>
      </c>
      <c r="KUT26" s="26">
        <f t="shared" si="16434"/>
        <v>6950.435852064953</v>
      </c>
      <c r="KUU26" s="26">
        <f t="shared" si="16434"/>
        <v>6950.0433063713326</v>
      </c>
      <c r="KUV26" s="26">
        <f t="shared" si="16434"/>
        <v>6949.6508321058582</v>
      </c>
      <c r="KUW26" s="26">
        <f t="shared" si="16434"/>
        <v>6949.2584292465745</v>
      </c>
      <c r="KUX26" s="26">
        <f t="shared" si="16434"/>
        <v>6948.8660977715281</v>
      </c>
      <c r="KUY26" s="26">
        <f t="shared" si="16434"/>
        <v>6948.4738376587829</v>
      </c>
      <c r="KUZ26" s="26">
        <f t="shared" si="16434"/>
        <v>6948.0816488864093</v>
      </c>
      <c r="KVA26" s="26">
        <f t="shared" si="16434"/>
        <v>6947.6895314324893</v>
      </c>
      <c r="KVB26" s="26">
        <f t="shared" si="16434"/>
        <v>6947.2974852751095</v>
      </c>
      <c r="KVC26" s="26">
        <f t="shared" si="16434"/>
        <v>6946.9055103923693</v>
      </c>
      <c r="KVD26" s="26">
        <f t="shared" si="16434"/>
        <v>6946.5136067623789</v>
      </c>
      <c r="KVE26" s="26">
        <f t="shared" si="16434"/>
        <v>6946.1217743632542</v>
      </c>
      <c r="KVF26" s="26">
        <f t="shared" si="16434"/>
        <v>6945.7300131731217</v>
      </c>
      <c r="KVG26" s="26">
        <f t="shared" si="16434"/>
        <v>6945.3383231701218</v>
      </c>
      <c r="KVH26" s="26">
        <f t="shared" si="16434"/>
        <v>6944.9467043323984</v>
      </c>
      <c r="KVI26" s="26">
        <f t="shared" si="16434"/>
        <v>6944.5551566381064</v>
      </c>
      <c r="KVJ26" s="26">
        <f t="shared" si="16434"/>
        <v>6944.1636800654151</v>
      </c>
      <c r="KVK26" s="26">
        <f t="shared" si="16434"/>
        <v>6943.7722745924948</v>
      </c>
      <c r="KVL26" s="26">
        <f t="shared" si="16434"/>
        <v>6943.3809401975313</v>
      </c>
      <c r="KVM26" s="26">
        <f t="shared" si="16434"/>
        <v>6942.9896768587187</v>
      </c>
      <c r="KVN26" s="26">
        <f t="shared" ref="KVN26:KXY26" si="16435">$AA$5*($C$7/KVN25)^$AB$5*$AG$10^$AC$5*($AE$5*$C$9^$AD$5+1-$AE$5)</f>
        <v>6942.5984845542553</v>
      </c>
      <c r="KVO26" s="26">
        <f t="shared" si="16435"/>
        <v>6942.2073632623615</v>
      </c>
      <c r="KVP26" s="26">
        <f t="shared" si="16435"/>
        <v>6941.8163129612549</v>
      </c>
      <c r="KVQ26" s="26">
        <f t="shared" si="16435"/>
        <v>6941.4253336291658</v>
      </c>
      <c r="KVR26" s="26">
        <f t="shared" si="16435"/>
        <v>6941.0344252443329</v>
      </c>
      <c r="KVS26" s="26">
        <f t="shared" si="16435"/>
        <v>6940.6435877850108</v>
      </c>
      <c r="KVT26" s="26">
        <f t="shared" si="16435"/>
        <v>6940.2528212294546</v>
      </c>
      <c r="KVU26" s="26">
        <f t="shared" si="16435"/>
        <v>6939.8621255559337</v>
      </c>
      <c r="KVV26" s="26">
        <f t="shared" si="16435"/>
        <v>6939.4715007427312</v>
      </c>
      <c r="KVW26" s="26">
        <f t="shared" si="16435"/>
        <v>6939.0809467681293</v>
      </c>
      <c r="KVX26" s="26">
        <f t="shared" si="16435"/>
        <v>6938.6904636104246</v>
      </c>
      <c r="KVY26" s="26">
        <f t="shared" si="16435"/>
        <v>6938.3000512479248</v>
      </c>
      <c r="KVZ26" s="26">
        <f t="shared" si="16435"/>
        <v>6937.9097096589458</v>
      </c>
      <c r="KWA26" s="26">
        <f t="shared" si="16435"/>
        <v>6937.5194388218133</v>
      </c>
      <c r="KWB26" s="26">
        <f t="shared" si="16435"/>
        <v>6937.1292387148578</v>
      </c>
      <c r="KWC26" s="26">
        <f t="shared" si="16435"/>
        <v>6936.739109316426</v>
      </c>
      <c r="KWD26" s="26">
        <f t="shared" si="16435"/>
        <v>6936.3490506048684</v>
      </c>
      <c r="KWE26" s="26">
        <f t="shared" si="16435"/>
        <v>6935.9590625585552</v>
      </c>
      <c r="KWF26" s="26">
        <f t="shared" si="16435"/>
        <v>6935.5691451558459</v>
      </c>
      <c r="KWG26" s="26">
        <f t="shared" si="16435"/>
        <v>6935.1792983751284</v>
      </c>
      <c r="KWH26" s="26">
        <f t="shared" si="16435"/>
        <v>6934.789522194792</v>
      </c>
      <c r="KWI26" s="26">
        <f t="shared" si="16435"/>
        <v>6934.399816593238</v>
      </c>
      <c r="KWJ26" s="26">
        <f t="shared" si="16435"/>
        <v>6934.0101815488661</v>
      </c>
      <c r="KWK26" s="26">
        <f t="shared" si="16435"/>
        <v>6933.6206170401065</v>
      </c>
      <c r="KWL26" s="26">
        <f t="shared" si="16435"/>
        <v>6933.2311230453815</v>
      </c>
      <c r="KWM26" s="26">
        <f t="shared" si="16435"/>
        <v>6932.841699543128</v>
      </c>
      <c r="KWN26" s="26">
        <f t="shared" si="16435"/>
        <v>6932.4523465117882</v>
      </c>
      <c r="KWO26" s="26">
        <f t="shared" si="16435"/>
        <v>6932.0630639298242</v>
      </c>
      <c r="KWP26" s="26">
        <f t="shared" si="16435"/>
        <v>6931.6738517756985</v>
      </c>
      <c r="KWQ26" s="26">
        <f t="shared" si="16435"/>
        <v>6931.2847100278796</v>
      </c>
      <c r="KWR26" s="26">
        <f t="shared" si="16435"/>
        <v>6930.8956386648542</v>
      </c>
      <c r="KWS26" s="26">
        <f t="shared" si="16435"/>
        <v>6930.5066376651175</v>
      </c>
      <c r="KWT26" s="26">
        <f t="shared" si="16435"/>
        <v>6930.1177070071672</v>
      </c>
      <c r="KWU26" s="26">
        <f t="shared" si="16435"/>
        <v>6929.7288466695127</v>
      </c>
      <c r="KWV26" s="26">
        <f t="shared" si="16435"/>
        <v>6929.3400566306818</v>
      </c>
      <c r="KWW26" s="26">
        <f t="shared" si="16435"/>
        <v>6928.951336869196</v>
      </c>
      <c r="KWX26" s="26">
        <f t="shared" si="16435"/>
        <v>6928.5626873635965</v>
      </c>
      <c r="KWY26" s="26">
        <f t="shared" si="16435"/>
        <v>6928.1741080924303</v>
      </c>
      <c r="KWZ26" s="26">
        <f t="shared" si="16435"/>
        <v>6927.7855990342568</v>
      </c>
      <c r="KXA26" s="26">
        <f t="shared" si="16435"/>
        <v>6927.3971601676385</v>
      </c>
      <c r="KXB26" s="26">
        <f t="shared" si="16435"/>
        <v>6927.008791471153</v>
      </c>
      <c r="KXC26" s="26">
        <f t="shared" si="16435"/>
        <v>6926.6204929233836</v>
      </c>
      <c r="KXD26" s="26">
        <f t="shared" si="16435"/>
        <v>6926.232264502929</v>
      </c>
      <c r="KXE26" s="26">
        <f t="shared" si="16435"/>
        <v>6925.8441061883877</v>
      </c>
      <c r="KXF26" s="26">
        <f t="shared" si="16435"/>
        <v>6925.4560179583714</v>
      </c>
      <c r="KXG26" s="26">
        <f t="shared" si="16435"/>
        <v>6925.0679997915004</v>
      </c>
      <c r="KXH26" s="26">
        <f t="shared" si="16435"/>
        <v>6924.6800516664107</v>
      </c>
      <c r="KXI26" s="26">
        <f t="shared" si="16435"/>
        <v>6924.2921735617392</v>
      </c>
      <c r="KXJ26" s="26">
        <f t="shared" si="16435"/>
        <v>6923.9043654561347</v>
      </c>
      <c r="KXK26" s="26">
        <f t="shared" si="16435"/>
        <v>6923.516627328253</v>
      </c>
      <c r="KXL26" s="26">
        <f t="shared" si="16435"/>
        <v>6923.1289591567665</v>
      </c>
      <c r="KXM26" s="26">
        <f t="shared" si="16435"/>
        <v>6922.7413609203468</v>
      </c>
      <c r="KXN26" s="26">
        <f t="shared" si="16435"/>
        <v>6922.3538325976806</v>
      </c>
      <c r="KXO26" s="26">
        <f t="shared" si="16435"/>
        <v>6921.9663741674658</v>
      </c>
      <c r="KXP26" s="26">
        <f t="shared" si="16435"/>
        <v>6921.5789856084002</v>
      </c>
      <c r="KXQ26" s="26">
        <f t="shared" si="16435"/>
        <v>6921.1916668992017</v>
      </c>
      <c r="KXR26" s="26">
        <f t="shared" si="16435"/>
        <v>6920.8044180185907</v>
      </c>
      <c r="KXS26" s="26">
        <f t="shared" si="16435"/>
        <v>6920.4172389453015</v>
      </c>
      <c r="KXT26" s="26">
        <f t="shared" si="16435"/>
        <v>6920.030129658071</v>
      </c>
      <c r="KXU26" s="26">
        <f t="shared" si="16435"/>
        <v>6919.6430901356453</v>
      </c>
      <c r="KXV26" s="26">
        <f t="shared" si="16435"/>
        <v>6919.2561203567948</v>
      </c>
      <c r="KXW26" s="26">
        <f t="shared" si="16435"/>
        <v>6918.869220300272</v>
      </c>
      <c r="KXX26" s="26">
        <f t="shared" si="16435"/>
        <v>6918.4823899448647</v>
      </c>
      <c r="KXY26" s="26">
        <f t="shared" si="16435"/>
        <v>6918.0956292693563</v>
      </c>
      <c r="KXZ26" s="26">
        <f t="shared" ref="KXZ26:LAK26" si="16436">$AA$5*($C$7/KXZ25)^$AB$5*$AG$10^$AC$5*($AE$5*$C$9^$AD$5+1-$AE$5)</f>
        <v>6917.7089382525401</v>
      </c>
      <c r="KYA26" s="26">
        <f t="shared" si="16436"/>
        <v>6917.3223168732193</v>
      </c>
      <c r="KYB26" s="26">
        <f t="shared" si="16436"/>
        <v>6916.9357651102073</v>
      </c>
      <c r="KYC26" s="26">
        <f t="shared" si="16436"/>
        <v>6916.5492829423292</v>
      </c>
      <c r="KYD26" s="26">
        <f t="shared" si="16436"/>
        <v>6916.1628703484184</v>
      </c>
      <c r="KYE26" s="26">
        <f t="shared" si="16436"/>
        <v>6915.7765273073073</v>
      </c>
      <c r="KYF26" s="26">
        <f t="shared" si="16436"/>
        <v>6915.3902537978511</v>
      </c>
      <c r="KYG26" s="26">
        <f t="shared" si="16436"/>
        <v>6915.0040497989075</v>
      </c>
      <c r="KYH26" s="26">
        <f t="shared" si="16436"/>
        <v>6914.6179152893428</v>
      </c>
      <c r="KYI26" s="26">
        <f t="shared" si="16436"/>
        <v>6914.231850248033</v>
      </c>
      <c r="KYJ26" s="26">
        <f t="shared" si="16436"/>
        <v>6913.8458546538659</v>
      </c>
      <c r="KYK26" s="26">
        <f t="shared" si="16436"/>
        <v>6913.4599284857368</v>
      </c>
      <c r="KYL26" s="26">
        <f t="shared" si="16436"/>
        <v>6913.0740717225435</v>
      </c>
      <c r="KYM26" s="26">
        <f t="shared" si="16436"/>
        <v>6912.6882843432059</v>
      </c>
      <c r="KYN26" s="26">
        <f t="shared" si="16436"/>
        <v>6912.3025663266371</v>
      </c>
      <c r="KYO26" s="26">
        <f t="shared" si="16436"/>
        <v>6911.9169176517835</v>
      </c>
      <c r="KYP26" s="26">
        <f t="shared" si="16436"/>
        <v>6911.5313382975673</v>
      </c>
      <c r="KYQ26" s="26">
        <f t="shared" si="16436"/>
        <v>6911.1458282429476</v>
      </c>
      <c r="KYR26" s="26">
        <f t="shared" si="16436"/>
        <v>6910.7603874668803</v>
      </c>
      <c r="KYS26" s="26">
        <f t="shared" si="16436"/>
        <v>6910.3750159483261</v>
      </c>
      <c r="KYT26" s="26">
        <f t="shared" si="16436"/>
        <v>6909.989713666273</v>
      </c>
      <c r="KYU26" s="26">
        <f t="shared" si="16436"/>
        <v>6909.6044805996953</v>
      </c>
      <c r="KYV26" s="26">
        <f t="shared" si="16436"/>
        <v>6909.21931672759</v>
      </c>
      <c r="KYW26" s="26">
        <f t="shared" si="16436"/>
        <v>6908.8342220289614</v>
      </c>
      <c r="KYX26" s="26">
        <f t="shared" si="16436"/>
        <v>6908.4491964828167</v>
      </c>
      <c r="KYY26" s="26">
        <f t="shared" si="16436"/>
        <v>6908.0642400681782</v>
      </c>
      <c r="KYZ26" s="26">
        <f t="shared" si="16436"/>
        <v>6907.6793527640793</v>
      </c>
      <c r="KZA26" s="26">
        <f t="shared" si="16436"/>
        <v>6907.2945345495573</v>
      </c>
      <c r="KZB26" s="26">
        <f t="shared" si="16436"/>
        <v>6906.9097854036581</v>
      </c>
      <c r="KZC26" s="26">
        <f t="shared" si="16436"/>
        <v>6906.5251053054371</v>
      </c>
      <c r="KZD26" s="26">
        <f t="shared" si="16436"/>
        <v>6906.1404942339623</v>
      </c>
      <c r="KZE26" s="26">
        <f t="shared" si="16436"/>
        <v>6905.7559521683061</v>
      </c>
      <c r="KZF26" s="26">
        <f t="shared" si="16436"/>
        <v>6905.3714790875492</v>
      </c>
      <c r="KZG26" s="26">
        <f t="shared" si="16436"/>
        <v>6904.9870749707907</v>
      </c>
      <c r="KZH26" s="26">
        <f t="shared" si="16436"/>
        <v>6904.6027397971302</v>
      </c>
      <c r="KZI26" s="26">
        <f t="shared" si="16436"/>
        <v>6904.2184735456703</v>
      </c>
      <c r="KZJ26" s="26">
        <f t="shared" si="16436"/>
        <v>6903.8342761955364</v>
      </c>
      <c r="KZK26" s="26">
        <f t="shared" si="16436"/>
        <v>6903.4501477258555</v>
      </c>
      <c r="KZL26" s="26">
        <f t="shared" si="16436"/>
        <v>6903.0660881157664</v>
      </c>
      <c r="KZM26" s="26">
        <f t="shared" si="16436"/>
        <v>6902.6820973444101</v>
      </c>
      <c r="KZN26" s="26">
        <f t="shared" si="16436"/>
        <v>6902.2981753909453</v>
      </c>
      <c r="KZO26" s="26">
        <f t="shared" si="16436"/>
        <v>6901.914322234531</v>
      </c>
      <c r="KZP26" s="26">
        <f t="shared" si="16436"/>
        <v>6901.5305378543453</v>
      </c>
      <c r="KZQ26" s="26">
        <f t="shared" si="16436"/>
        <v>6901.1468222295598</v>
      </c>
      <c r="KZR26" s="26">
        <f t="shared" si="16436"/>
        <v>6900.7631753393753</v>
      </c>
      <c r="KZS26" s="26">
        <f t="shared" si="16436"/>
        <v>6900.3795971629879</v>
      </c>
      <c r="KZT26" s="26">
        <f t="shared" si="16436"/>
        <v>6899.9960876796004</v>
      </c>
      <c r="KZU26" s="26">
        <f t="shared" si="16436"/>
        <v>6899.6126468684333</v>
      </c>
      <c r="KZV26" s="26">
        <f t="shared" si="16436"/>
        <v>6899.2292747087113</v>
      </c>
      <c r="KZW26" s="26">
        <f t="shared" si="16436"/>
        <v>6898.8459711796713</v>
      </c>
      <c r="KZX26" s="26">
        <f t="shared" si="16436"/>
        <v>6898.4627362605524</v>
      </c>
      <c r="KZY26" s="26">
        <f t="shared" si="16436"/>
        <v>6898.0795699306109</v>
      </c>
      <c r="KZZ26" s="26">
        <f t="shared" si="16436"/>
        <v>6897.696472169102</v>
      </c>
      <c r="LAA26" s="26">
        <f t="shared" si="16436"/>
        <v>6897.3134429553002</v>
      </c>
      <c r="LAB26" s="26">
        <f t="shared" si="16436"/>
        <v>6896.9304822684826</v>
      </c>
      <c r="LAC26" s="26">
        <f t="shared" si="16436"/>
        <v>6896.5475900879355</v>
      </c>
      <c r="LAD26" s="26">
        <f t="shared" si="16436"/>
        <v>6896.1647663929543</v>
      </c>
      <c r="LAE26" s="26">
        <f t="shared" si="16436"/>
        <v>6895.7820111628471</v>
      </c>
      <c r="LAF26" s="26">
        <f t="shared" si="16436"/>
        <v>6895.3993243769291</v>
      </c>
      <c r="LAG26" s="26">
        <f t="shared" si="16436"/>
        <v>6895.0167060145204</v>
      </c>
      <c r="LAH26" s="26">
        <f t="shared" si="16436"/>
        <v>6894.6341560549463</v>
      </c>
      <c r="LAI26" s="26">
        <f t="shared" si="16436"/>
        <v>6894.2516744775567</v>
      </c>
      <c r="LAJ26" s="26">
        <f t="shared" si="16436"/>
        <v>6893.8692612616951</v>
      </c>
      <c r="LAK26" s="26">
        <f t="shared" si="16436"/>
        <v>6893.4869163867224</v>
      </c>
      <c r="LAL26" s="26">
        <f t="shared" ref="LAL26:LCW26" si="16437">$AA$5*($C$7/LAL25)^$AB$5*$AG$10^$AC$5*($AE$5*$C$9^$AD$5+1-$AE$5)</f>
        <v>6893.1046398319995</v>
      </c>
      <c r="LAM26" s="26">
        <f t="shared" si="16437"/>
        <v>6892.7224315769099</v>
      </c>
      <c r="LAN26" s="26">
        <f t="shared" si="16437"/>
        <v>6892.340291600829</v>
      </c>
      <c r="LAO26" s="26">
        <f t="shared" si="16437"/>
        <v>6891.9582198831577</v>
      </c>
      <c r="LAP26" s="26">
        <f t="shared" si="16437"/>
        <v>6891.5762164032903</v>
      </c>
      <c r="LAQ26" s="26">
        <f t="shared" si="16437"/>
        <v>6891.1942811406443</v>
      </c>
      <c r="LAR26" s="26">
        <f t="shared" si="16437"/>
        <v>6890.8124140746286</v>
      </c>
      <c r="LAS26" s="26">
        <f t="shared" si="16437"/>
        <v>6890.4306151846831</v>
      </c>
      <c r="LAT26" s="26">
        <f t="shared" si="16437"/>
        <v>6890.048884450237</v>
      </c>
      <c r="LAU26" s="26">
        <f t="shared" si="16437"/>
        <v>6889.6672218507374</v>
      </c>
      <c r="LAV26" s="26">
        <f t="shared" si="16437"/>
        <v>6889.2856273656344</v>
      </c>
      <c r="LAW26" s="26">
        <f t="shared" si="16437"/>
        <v>6888.9041009743996</v>
      </c>
      <c r="LAX26" s="26">
        <f t="shared" si="16437"/>
        <v>6888.5226426564968</v>
      </c>
      <c r="LAY26" s="26">
        <f t="shared" si="16437"/>
        <v>6888.1412523914105</v>
      </c>
      <c r="LAZ26" s="26">
        <f t="shared" si="16437"/>
        <v>6887.7599301586233</v>
      </c>
      <c r="LBA26" s="26">
        <f t="shared" si="16437"/>
        <v>6887.3786759376389</v>
      </c>
      <c r="LBB26" s="26">
        <f t="shared" si="16437"/>
        <v>6886.9974897079619</v>
      </c>
      <c r="LBC26" s="26">
        <f t="shared" si="16437"/>
        <v>6886.6163714491095</v>
      </c>
      <c r="LBD26" s="26">
        <f t="shared" si="16437"/>
        <v>6886.2353211406007</v>
      </c>
      <c r="LBE26" s="26">
        <f t="shared" si="16437"/>
        <v>6885.8543387619693</v>
      </c>
      <c r="LBF26" s="26">
        <f t="shared" si="16437"/>
        <v>6885.473424292758</v>
      </c>
      <c r="LBG26" s="26">
        <f t="shared" si="16437"/>
        <v>6885.0925777125149</v>
      </c>
      <c r="LBH26" s="26">
        <f t="shared" si="16437"/>
        <v>6884.7117990008001</v>
      </c>
      <c r="LBI26" s="26">
        <f t="shared" si="16437"/>
        <v>6884.331088137179</v>
      </c>
      <c r="LBJ26" s="26">
        <f t="shared" si="16437"/>
        <v>6883.9504451012272</v>
      </c>
      <c r="LBK26" s="26">
        <f t="shared" si="16437"/>
        <v>6883.5698698725328</v>
      </c>
      <c r="LBL26" s="26">
        <f t="shared" si="16437"/>
        <v>6883.1893624306813</v>
      </c>
      <c r="LBM26" s="26">
        <f t="shared" si="16437"/>
        <v>6882.8089227552819</v>
      </c>
      <c r="LBN26" s="26">
        <f t="shared" si="16437"/>
        <v>6882.4285508259418</v>
      </c>
      <c r="LBO26" s="26">
        <f t="shared" si="16437"/>
        <v>6882.0482466222784</v>
      </c>
      <c r="LBP26" s="26">
        <f t="shared" si="16437"/>
        <v>6881.6680101239181</v>
      </c>
      <c r="LBQ26" s="26">
        <f t="shared" si="16437"/>
        <v>6881.2878413105054</v>
      </c>
      <c r="LBR26" s="26">
        <f t="shared" si="16437"/>
        <v>6880.9077401616787</v>
      </c>
      <c r="LBS26" s="26">
        <f t="shared" si="16437"/>
        <v>6880.5277066570898</v>
      </c>
      <c r="LBT26" s="26">
        <f t="shared" si="16437"/>
        <v>6880.1477407764005</v>
      </c>
      <c r="LBU26" s="26">
        <f t="shared" si="16437"/>
        <v>6879.7678424992864</v>
      </c>
      <c r="LBV26" s="26">
        <f t="shared" si="16437"/>
        <v>6879.3880118054294</v>
      </c>
      <c r="LBW26" s="26">
        <f t="shared" si="16437"/>
        <v>6879.0082486745032</v>
      </c>
      <c r="LBX26" s="26">
        <f t="shared" si="16437"/>
        <v>6878.6285530862187</v>
      </c>
      <c r="LBY26" s="26">
        <f t="shared" si="16437"/>
        <v>6878.248925020278</v>
      </c>
      <c r="LBZ26" s="26">
        <f t="shared" si="16437"/>
        <v>6877.8693644563909</v>
      </c>
      <c r="LCA26" s="26">
        <f t="shared" si="16437"/>
        <v>6877.4898713742787</v>
      </c>
      <c r="LCB26" s="26">
        <f t="shared" si="16437"/>
        <v>6877.1104457536749</v>
      </c>
      <c r="LCC26" s="26">
        <f t="shared" si="16437"/>
        <v>6876.7310875743215</v>
      </c>
      <c r="LCD26" s="26">
        <f t="shared" si="16437"/>
        <v>6876.3517968159622</v>
      </c>
      <c r="LCE26" s="26">
        <f t="shared" si="16437"/>
        <v>6875.9725734583544</v>
      </c>
      <c r="LCF26" s="26">
        <f t="shared" si="16437"/>
        <v>6875.5934174812637</v>
      </c>
      <c r="LCG26" s="26">
        <f t="shared" si="16437"/>
        <v>6875.2143288644629</v>
      </c>
      <c r="LCH26" s="26">
        <f t="shared" si="16437"/>
        <v>6874.8353075877349</v>
      </c>
      <c r="LCI26" s="26">
        <f t="shared" si="16437"/>
        <v>6874.4563536308715</v>
      </c>
      <c r="LCJ26" s="26">
        <f t="shared" si="16437"/>
        <v>6874.0774669736693</v>
      </c>
      <c r="LCK26" s="26">
        <f t="shared" si="16437"/>
        <v>6873.6986475959375</v>
      </c>
      <c r="LCL26" s="26">
        <f t="shared" si="16437"/>
        <v>6873.3198954774971</v>
      </c>
      <c r="LCM26" s="26">
        <f t="shared" si="16437"/>
        <v>6872.9412105981619</v>
      </c>
      <c r="LCN26" s="26">
        <f t="shared" si="16437"/>
        <v>6872.5625929377738</v>
      </c>
      <c r="LCO26" s="26">
        <f t="shared" si="16437"/>
        <v>6872.1840424761722</v>
      </c>
      <c r="LCP26" s="26">
        <f t="shared" si="16437"/>
        <v>6871.8055591932098</v>
      </c>
      <c r="LCQ26" s="26">
        <f t="shared" si="16437"/>
        <v>6871.4271430687413</v>
      </c>
      <c r="LCR26" s="26">
        <f t="shared" si="16437"/>
        <v>6871.0487940826388</v>
      </c>
      <c r="LCS26" s="26">
        <f t="shared" si="16437"/>
        <v>6870.6705122147741</v>
      </c>
      <c r="LCT26" s="26">
        <f t="shared" si="16437"/>
        <v>6870.2922974450321</v>
      </c>
      <c r="LCU26" s="26">
        <f t="shared" si="16437"/>
        <v>6869.9141497533083</v>
      </c>
      <c r="LCV26" s="26">
        <f t="shared" si="16437"/>
        <v>6869.5360691195037</v>
      </c>
      <c r="LCW26" s="26">
        <f t="shared" si="16437"/>
        <v>6869.1580555235241</v>
      </c>
      <c r="LCX26" s="26">
        <f t="shared" ref="LCX26:LFI26" si="16438">$AA$5*($C$7/LCX25)^$AB$5*$AG$10^$AC$5*($AE$5*$C$9^$AD$5+1-$AE$5)</f>
        <v>6868.7801089452896</v>
      </c>
      <c r="LCY26" s="26">
        <f t="shared" si="16438"/>
        <v>6868.4022293647304</v>
      </c>
      <c r="LCZ26" s="26">
        <f t="shared" si="16438"/>
        <v>6868.0244167617766</v>
      </c>
      <c r="LDA26" s="26">
        <f t="shared" si="16438"/>
        <v>6867.6466711163757</v>
      </c>
      <c r="LDB26" s="26">
        <f t="shared" si="16438"/>
        <v>6867.2689924084825</v>
      </c>
      <c r="LDC26" s="26">
        <f t="shared" si="16438"/>
        <v>6866.891380618049</v>
      </c>
      <c r="LDD26" s="26">
        <f t="shared" si="16438"/>
        <v>6866.5138357250544</v>
      </c>
      <c r="LDE26" s="26">
        <f t="shared" si="16438"/>
        <v>6866.1363577094644</v>
      </c>
      <c r="LDF26" s="26">
        <f t="shared" si="16438"/>
        <v>6865.7589465512729</v>
      </c>
      <c r="LDG26" s="26">
        <f t="shared" si="16438"/>
        <v>6865.3816022304763</v>
      </c>
      <c r="LDH26" s="26">
        <f t="shared" si="16438"/>
        <v>6865.0043247270714</v>
      </c>
      <c r="LDI26" s="26">
        <f t="shared" si="16438"/>
        <v>6864.6271140210729</v>
      </c>
      <c r="LDJ26" s="26">
        <f t="shared" si="16438"/>
        <v>6864.2499700924946</v>
      </c>
      <c r="LDK26" s="26">
        <f t="shared" si="16438"/>
        <v>6863.8728929213794</v>
      </c>
      <c r="LDL26" s="26">
        <f t="shared" si="16438"/>
        <v>6863.495882487744</v>
      </c>
      <c r="LDM26" s="26">
        <f t="shared" si="16438"/>
        <v>6863.1189387716477</v>
      </c>
      <c r="LDN26" s="26">
        <f t="shared" si="16438"/>
        <v>6862.7420617531416</v>
      </c>
      <c r="LDO26" s="26">
        <f t="shared" si="16438"/>
        <v>6862.3652514122787</v>
      </c>
      <c r="LDP26" s="26">
        <f t="shared" si="16438"/>
        <v>6861.9885077291374</v>
      </c>
      <c r="LDQ26" s="26">
        <f t="shared" si="16438"/>
        <v>6861.611830683798</v>
      </c>
      <c r="LDR26" s="26">
        <f t="shared" si="16438"/>
        <v>6861.235220256337</v>
      </c>
      <c r="LDS26" s="26">
        <f t="shared" si="16438"/>
        <v>6860.8586764268593</v>
      </c>
      <c r="LDT26" s="26">
        <f t="shared" si="16438"/>
        <v>6860.4821991754643</v>
      </c>
      <c r="LDU26" s="26">
        <f t="shared" si="16438"/>
        <v>6860.1057884822649</v>
      </c>
      <c r="LDV26" s="26">
        <f t="shared" si="16438"/>
        <v>6859.7294443273822</v>
      </c>
      <c r="LDW26" s="26">
        <f t="shared" si="16438"/>
        <v>6859.3531666909421</v>
      </c>
      <c r="LDX26" s="26">
        <f t="shared" si="16438"/>
        <v>6858.9769555530884</v>
      </c>
      <c r="LDY26" s="26">
        <f t="shared" si="16438"/>
        <v>6858.6008108939568</v>
      </c>
      <c r="LDZ26" s="26">
        <f t="shared" si="16438"/>
        <v>6858.2247326937049</v>
      </c>
      <c r="LEA26" s="26">
        <f t="shared" si="16438"/>
        <v>6857.8487209324976</v>
      </c>
      <c r="LEB26" s="26">
        <f t="shared" si="16438"/>
        <v>6857.4727755905042</v>
      </c>
      <c r="LEC26" s="26">
        <f t="shared" si="16438"/>
        <v>6857.0968966478986</v>
      </c>
      <c r="LED26" s="26">
        <f t="shared" si="16438"/>
        <v>6856.7210840848775</v>
      </c>
      <c r="LEE26" s="26">
        <f t="shared" si="16438"/>
        <v>6856.3453378816266</v>
      </c>
      <c r="LEF26" s="26">
        <f t="shared" si="16438"/>
        <v>6855.9696580183572</v>
      </c>
      <c r="LEG26" s="26">
        <f t="shared" si="16438"/>
        <v>6855.5940444752714</v>
      </c>
      <c r="LEH26" s="26">
        <f t="shared" si="16438"/>
        <v>6855.2184972326049</v>
      </c>
      <c r="LEI26" s="26">
        <f t="shared" si="16438"/>
        <v>6854.843016270569</v>
      </c>
      <c r="LEJ26" s="26">
        <f t="shared" si="16438"/>
        <v>6854.4676015694131</v>
      </c>
      <c r="LEK26" s="26">
        <f t="shared" si="16438"/>
        <v>6854.0922531093793</v>
      </c>
      <c r="LEL26" s="26">
        <f t="shared" si="16438"/>
        <v>6853.7169708707179</v>
      </c>
      <c r="LEM26" s="26">
        <f t="shared" si="16438"/>
        <v>6853.3417548336947</v>
      </c>
      <c r="LEN26" s="26">
        <f t="shared" si="16438"/>
        <v>6852.9666049785756</v>
      </c>
      <c r="LEO26" s="26">
        <f t="shared" si="16438"/>
        <v>6852.5915212856471</v>
      </c>
      <c r="LEP26" s="26">
        <f t="shared" si="16438"/>
        <v>6852.216503735187</v>
      </c>
      <c r="LEQ26" s="26">
        <f t="shared" si="16438"/>
        <v>6851.8415523074918</v>
      </c>
      <c r="LER26" s="26">
        <f t="shared" si="16438"/>
        <v>6851.4666669828657</v>
      </c>
      <c r="LES26" s="26">
        <f t="shared" si="16438"/>
        <v>6851.0918477416226</v>
      </c>
      <c r="LET26" s="26">
        <f t="shared" si="16438"/>
        <v>6850.7170945640837</v>
      </c>
      <c r="LEU26" s="26">
        <f t="shared" si="16438"/>
        <v>6850.3424074305722</v>
      </c>
      <c r="LEV26" s="26">
        <f t="shared" si="16438"/>
        <v>6849.967786321422</v>
      </c>
      <c r="LEW26" s="26">
        <f t="shared" si="16438"/>
        <v>6849.5932312169853</v>
      </c>
      <c r="LEX26" s="26">
        <f t="shared" si="16438"/>
        <v>6849.2187420976097</v>
      </c>
      <c r="LEY26" s="26">
        <f t="shared" si="16438"/>
        <v>6848.8443189436584</v>
      </c>
      <c r="LEZ26" s="26">
        <f t="shared" si="16438"/>
        <v>6848.4699617354963</v>
      </c>
      <c r="LFA26" s="26">
        <f t="shared" si="16438"/>
        <v>6848.0956704535074</v>
      </c>
      <c r="LFB26" s="26">
        <f t="shared" si="16438"/>
        <v>6847.721445078073</v>
      </c>
      <c r="LFC26" s="26">
        <f t="shared" si="16438"/>
        <v>6847.3472855895889</v>
      </c>
      <c r="LFD26" s="26">
        <f t="shared" si="16438"/>
        <v>6846.9731919684527</v>
      </c>
      <c r="LFE26" s="26">
        <f t="shared" si="16438"/>
        <v>6846.5991641950795</v>
      </c>
      <c r="LFF26" s="26">
        <f t="shared" si="16438"/>
        <v>6846.2252022498888</v>
      </c>
      <c r="LFG26" s="26">
        <f t="shared" si="16438"/>
        <v>6845.8513061133035</v>
      </c>
      <c r="LFH26" s="26">
        <f t="shared" si="16438"/>
        <v>6845.4774757657578</v>
      </c>
      <c r="LFI26" s="26">
        <f t="shared" si="16438"/>
        <v>6845.1037111876985</v>
      </c>
      <c r="LFJ26" s="26">
        <f t="shared" ref="LFJ26:LHU26" si="16439">$AA$5*($C$7/LFJ25)^$AB$5*$AG$10^$AC$5*($AE$5*$C$9^$AD$5+1-$AE$5)</f>
        <v>6844.730012359576</v>
      </c>
      <c r="LFK26" s="26">
        <f t="shared" si="16439"/>
        <v>6844.3563792618479</v>
      </c>
      <c r="LFL26" s="26">
        <f t="shared" si="16439"/>
        <v>6843.9828118749811</v>
      </c>
      <c r="LFM26" s="26">
        <f t="shared" si="16439"/>
        <v>6843.609310179455</v>
      </c>
      <c r="LFN26" s="26">
        <f t="shared" si="16439"/>
        <v>6843.2358741557473</v>
      </c>
      <c r="LFO26" s="26">
        <f t="shared" si="16439"/>
        <v>6842.8625037843603</v>
      </c>
      <c r="LFP26" s="26">
        <f t="shared" si="16439"/>
        <v>6842.4891990457818</v>
      </c>
      <c r="LFQ26" s="26">
        <f t="shared" si="16439"/>
        <v>6842.1159599205275</v>
      </c>
      <c r="LFR26" s="26">
        <f t="shared" si="16439"/>
        <v>6841.7427863891153</v>
      </c>
      <c r="LFS26" s="26">
        <f t="shared" si="16439"/>
        <v>6841.3696784320646</v>
      </c>
      <c r="LFT26" s="26">
        <f t="shared" si="16439"/>
        <v>6840.9966360299122</v>
      </c>
      <c r="LFU26" s="26">
        <f t="shared" si="16439"/>
        <v>6840.6236591632014</v>
      </c>
      <c r="LFV26" s="26">
        <f t="shared" si="16439"/>
        <v>6840.2507478124726</v>
      </c>
      <c r="LFW26" s="26">
        <f t="shared" si="16439"/>
        <v>6839.8779019582898</v>
      </c>
      <c r="LFX26" s="26">
        <f t="shared" si="16439"/>
        <v>6839.5051215812182</v>
      </c>
      <c r="LFY26" s="26">
        <f t="shared" si="16439"/>
        <v>6839.1324066618299</v>
      </c>
      <c r="LFZ26" s="26">
        <f t="shared" si="16439"/>
        <v>6838.7597571807064</v>
      </c>
      <c r="LGA26" s="26">
        <f t="shared" si="16439"/>
        <v>6838.3871731184336</v>
      </c>
      <c r="LGB26" s="26">
        <f t="shared" si="16439"/>
        <v>6838.0146544556219</v>
      </c>
      <c r="LGC26" s="26">
        <f t="shared" si="16439"/>
        <v>6837.64220117286</v>
      </c>
      <c r="LGD26" s="26">
        <f t="shared" si="16439"/>
        <v>6837.2698132507712</v>
      </c>
      <c r="LGE26" s="26">
        <f t="shared" si="16439"/>
        <v>6836.8974906699832</v>
      </c>
      <c r="LGF26" s="26">
        <f t="shared" si="16439"/>
        <v>6836.5252334111146</v>
      </c>
      <c r="LGG26" s="26">
        <f t="shared" si="16439"/>
        <v>6836.1530414548097</v>
      </c>
      <c r="LGH26" s="26">
        <f t="shared" si="16439"/>
        <v>6835.7809147817134</v>
      </c>
      <c r="LGI26" s="26">
        <f t="shared" si="16439"/>
        <v>6835.4088533724816</v>
      </c>
      <c r="LGJ26" s="26">
        <f t="shared" si="16439"/>
        <v>6835.036857207775</v>
      </c>
      <c r="LGK26" s="26">
        <f t="shared" si="16439"/>
        <v>6834.6649262682677</v>
      </c>
      <c r="LGL26" s="26">
        <f t="shared" si="16439"/>
        <v>6834.2930605346328</v>
      </c>
      <c r="LGM26" s="26">
        <f t="shared" si="16439"/>
        <v>6833.9212599875609</v>
      </c>
      <c r="LGN26" s="26">
        <f t="shared" si="16439"/>
        <v>6833.5495246077453</v>
      </c>
      <c r="LGO26" s="26">
        <f t="shared" si="16439"/>
        <v>6833.1778543758874</v>
      </c>
      <c r="LGP26" s="26">
        <f t="shared" si="16439"/>
        <v>6832.8062492727049</v>
      </c>
      <c r="LGQ26" s="26">
        <f t="shared" si="16439"/>
        <v>6832.4347092789094</v>
      </c>
      <c r="LGR26" s="26">
        <f t="shared" si="16439"/>
        <v>6832.0632343752286</v>
      </c>
      <c r="LGS26" s="26">
        <f t="shared" si="16439"/>
        <v>6831.6918245424004</v>
      </c>
      <c r="LGT26" s="26">
        <f t="shared" si="16439"/>
        <v>6831.320479761167</v>
      </c>
      <c r="LGU26" s="26">
        <f t="shared" si="16439"/>
        <v>6830.9492000122773</v>
      </c>
      <c r="LGV26" s="26">
        <f t="shared" si="16439"/>
        <v>6830.5779852764908</v>
      </c>
      <c r="LGW26" s="26">
        <f t="shared" si="16439"/>
        <v>6830.2068355345791</v>
      </c>
      <c r="LGX26" s="26">
        <f t="shared" si="16439"/>
        <v>6829.8357507673081</v>
      </c>
      <c r="LGY26" s="26">
        <f t="shared" si="16439"/>
        <v>6829.4647309554712</v>
      </c>
      <c r="LGZ26" s="26">
        <f t="shared" si="16439"/>
        <v>6829.0937760798515</v>
      </c>
      <c r="LHA26" s="26">
        <f t="shared" si="16439"/>
        <v>6828.7228861212534</v>
      </c>
      <c r="LHB26" s="26">
        <f t="shared" si="16439"/>
        <v>6828.3520610604819</v>
      </c>
      <c r="LHC26" s="26">
        <f t="shared" si="16439"/>
        <v>6827.9813008783503</v>
      </c>
      <c r="LHD26" s="26">
        <f t="shared" si="16439"/>
        <v>6827.6106055556857</v>
      </c>
      <c r="LHE26" s="26">
        <f t="shared" si="16439"/>
        <v>6827.239975073313</v>
      </c>
      <c r="LHF26" s="26">
        <f t="shared" si="16439"/>
        <v>6826.8694094120756</v>
      </c>
      <c r="LHG26" s="26">
        <f t="shared" si="16439"/>
        <v>6826.4989085528232</v>
      </c>
      <c r="LHH26" s="26">
        <f t="shared" si="16439"/>
        <v>6826.1284724764027</v>
      </c>
      <c r="LHI26" s="26">
        <f t="shared" si="16439"/>
        <v>6825.7581011636839</v>
      </c>
      <c r="LHJ26" s="26">
        <f t="shared" si="16439"/>
        <v>6825.3877945955346</v>
      </c>
      <c r="LHK26" s="26">
        <f t="shared" si="16439"/>
        <v>6825.0175527528345</v>
      </c>
      <c r="LHL26" s="26">
        <f t="shared" si="16439"/>
        <v>6824.6473756164723</v>
      </c>
      <c r="LHM26" s="26">
        <f t="shared" si="16439"/>
        <v>6824.2772631673351</v>
      </c>
      <c r="LHN26" s="26">
        <f t="shared" si="16439"/>
        <v>6823.9072153863353</v>
      </c>
      <c r="LHO26" s="26">
        <f t="shared" si="16439"/>
        <v>6823.5372322543753</v>
      </c>
      <c r="LHP26" s="26">
        <f t="shared" si="16439"/>
        <v>6823.1673137523803</v>
      </c>
      <c r="LHQ26" s="26">
        <f t="shared" si="16439"/>
        <v>6822.7974598612764</v>
      </c>
      <c r="LHR26" s="26">
        <f t="shared" si="16439"/>
        <v>6822.4276705619932</v>
      </c>
      <c r="LHS26" s="26">
        <f t="shared" si="16439"/>
        <v>6822.0579458354696</v>
      </c>
      <c r="LHT26" s="26">
        <f t="shared" si="16439"/>
        <v>6821.6882856626698</v>
      </c>
      <c r="LHU26" s="26">
        <f t="shared" si="16439"/>
        <v>6821.3186900245373</v>
      </c>
      <c r="LHV26" s="26">
        <f t="shared" ref="LHV26:LKG26" si="16440">$AA$5*($C$7/LHV25)^$AB$5*$AG$10^$AC$5*($AE$5*$C$9^$AD$5+1-$AE$5)</f>
        <v>6820.9491589020481</v>
      </c>
      <c r="LHW26" s="26">
        <f t="shared" si="16440"/>
        <v>6820.5796922761738</v>
      </c>
      <c r="LHX26" s="26">
        <f t="shared" si="16440"/>
        <v>6820.210290127894</v>
      </c>
      <c r="LHY26" s="26">
        <f t="shared" si="16440"/>
        <v>6819.840952438195</v>
      </c>
      <c r="LHZ26" s="26">
        <f t="shared" si="16440"/>
        <v>6819.4716791880828</v>
      </c>
      <c r="LIA26" s="26">
        <f t="shared" si="16440"/>
        <v>6819.1024703585535</v>
      </c>
      <c r="LIB26" s="26">
        <f t="shared" si="16440"/>
        <v>6818.7333259306324</v>
      </c>
      <c r="LIC26" s="26">
        <f t="shared" si="16440"/>
        <v>6818.3642458853301</v>
      </c>
      <c r="LID26" s="26">
        <f t="shared" si="16440"/>
        <v>6817.9952302036809</v>
      </c>
      <c r="LIE26" s="26">
        <f t="shared" si="16440"/>
        <v>6817.6262788667245</v>
      </c>
      <c r="LIF26" s="26">
        <f t="shared" si="16440"/>
        <v>6817.2573918554945</v>
      </c>
      <c r="LIG26" s="26">
        <f t="shared" si="16440"/>
        <v>6816.8885691510559</v>
      </c>
      <c r="LIH26" s="26">
        <f t="shared" si="16440"/>
        <v>6816.519810734465</v>
      </c>
      <c r="LII26" s="26">
        <f t="shared" si="16440"/>
        <v>6816.151116586786</v>
      </c>
      <c r="LIJ26" s="26">
        <f t="shared" si="16440"/>
        <v>6815.7824866891051</v>
      </c>
      <c r="LIK26" s="26">
        <f t="shared" si="16440"/>
        <v>6815.4139210224948</v>
      </c>
      <c r="LIL26" s="26">
        <f t="shared" si="16440"/>
        <v>6815.0454195680559</v>
      </c>
      <c r="LIM26" s="26">
        <f t="shared" si="16440"/>
        <v>6814.6769823068862</v>
      </c>
      <c r="LIN26" s="26">
        <f t="shared" si="16440"/>
        <v>6814.3086092200865</v>
      </c>
      <c r="LIO26" s="26">
        <f t="shared" si="16440"/>
        <v>6813.940300288783</v>
      </c>
      <c r="LIP26" s="26">
        <f t="shared" si="16440"/>
        <v>6813.5720554940926</v>
      </c>
      <c r="LIQ26" s="26">
        <f t="shared" si="16440"/>
        <v>6813.2038748171499</v>
      </c>
      <c r="LIR26" s="26">
        <f t="shared" si="16440"/>
        <v>6812.8357582390872</v>
      </c>
      <c r="LIS26" s="26">
        <f t="shared" si="16440"/>
        <v>6812.4677057410599</v>
      </c>
      <c r="LIT26" s="26">
        <f t="shared" si="16440"/>
        <v>6812.0997173042133</v>
      </c>
      <c r="LIU26" s="26">
        <f t="shared" si="16440"/>
        <v>6811.7317929097226</v>
      </c>
      <c r="LIV26" s="26">
        <f t="shared" si="16440"/>
        <v>6811.3639325387439</v>
      </c>
      <c r="LIW26" s="26">
        <f t="shared" si="16440"/>
        <v>6810.9961361724654</v>
      </c>
      <c r="LIX26" s="26">
        <f t="shared" si="16440"/>
        <v>6810.6284037920668</v>
      </c>
      <c r="LIY26" s="26">
        <f t="shared" si="16440"/>
        <v>6810.2607353787453</v>
      </c>
      <c r="LIZ26" s="26">
        <f t="shared" si="16440"/>
        <v>6809.8931309137015</v>
      </c>
      <c r="LJA26" s="26">
        <f t="shared" si="16440"/>
        <v>6809.525590378139</v>
      </c>
      <c r="LJB26" s="26">
        <f t="shared" si="16440"/>
        <v>6809.1581137532867</v>
      </c>
      <c r="LJC26" s="26">
        <f t="shared" si="16440"/>
        <v>6808.7907010203571</v>
      </c>
      <c r="LJD26" s="26">
        <f t="shared" si="16440"/>
        <v>6808.4233521605902</v>
      </c>
      <c r="LJE26" s="26">
        <f t="shared" si="16440"/>
        <v>6808.056067155223</v>
      </c>
      <c r="LJF26" s="26">
        <f t="shared" si="16440"/>
        <v>6807.6888459855018</v>
      </c>
      <c r="LJG26" s="26">
        <f t="shared" si="16440"/>
        <v>6807.3216886326873</v>
      </c>
      <c r="LJH26" s="26">
        <f t="shared" si="16440"/>
        <v>6806.9545950780421</v>
      </c>
      <c r="LJI26" s="26">
        <f t="shared" si="16440"/>
        <v>6806.5875653028315</v>
      </c>
      <c r="LJJ26" s="26">
        <f t="shared" si="16440"/>
        <v>6806.2205992883419</v>
      </c>
      <c r="LJK26" s="26">
        <f t="shared" si="16440"/>
        <v>6805.853697015853</v>
      </c>
      <c r="LJL26" s="26">
        <f t="shared" si="16440"/>
        <v>6805.4868584666619</v>
      </c>
      <c r="LJM26" s="26">
        <f t="shared" si="16440"/>
        <v>6805.1200836220723</v>
      </c>
      <c r="LJN26" s="26">
        <f t="shared" si="16440"/>
        <v>6804.7533724633977</v>
      </c>
      <c r="LJO26" s="26">
        <f t="shared" si="16440"/>
        <v>6804.3867249719478</v>
      </c>
      <c r="LJP26" s="26">
        <f t="shared" si="16440"/>
        <v>6804.0201411290527</v>
      </c>
      <c r="LJQ26" s="26">
        <f t="shared" si="16440"/>
        <v>6803.6536209160395</v>
      </c>
      <c r="LJR26" s="26">
        <f t="shared" si="16440"/>
        <v>6803.287164314258</v>
      </c>
      <c r="LJS26" s="26">
        <f t="shared" si="16440"/>
        <v>6802.9207713050509</v>
      </c>
      <c r="LJT26" s="26">
        <f t="shared" si="16440"/>
        <v>6802.5544418697764</v>
      </c>
      <c r="LJU26" s="26">
        <f t="shared" si="16440"/>
        <v>6802.188175989796</v>
      </c>
      <c r="LJV26" s="26">
        <f t="shared" si="16440"/>
        <v>6801.8219736464844</v>
      </c>
      <c r="LJW26" s="26">
        <f t="shared" si="16440"/>
        <v>6801.4558348212176</v>
      </c>
      <c r="LJX26" s="26">
        <f t="shared" si="16440"/>
        <v>6801.0897594953858</v>
      </c>
      <c r="LJY26" s="26">
        <f t="shared" si="16440"/>
        <v>6800.7237476503751</v>
      </c>
      <c r="LJZ26" s="26">
        <f t="shared" si="16440"/>
        <v>6800.3577992676019</v>
      </c>
      <c r="LKA26" s="26">
        <f t="shared" si="16440"/>
        <v>6799.9919143284651</v>
      </c>
      <c r="LKB26" s="26">
        <f t="shared" si="16440"/>
        <v>6799.6260928143865</v>
      </c>
      <c r="LKC26" s="26">
        <f t="shared" si="16440"/>
        <v>6799.2603347067898</v>
      </c>
      <c r="LKD26" s="26">
        <f t="shared" si="16440"/>
        <v>6798.8946399871074</v>
      </c>
      <c r="LKE26" s="26">
        <f t="shared" si="16440"/>
        <v>6798.5290086367822</v>
      </c>
      <c r="LKF26" s="26">
        <f t="shared" si="16440"/>
        <v>6798.163440637265</v>
      </c>
      <c r="LKG26" s="26">
        <f t="shared" si="16440"/>
        <v>6797.797935970003</v>
      </c>
      <c r="LKH26" s="26">
        <f t="shared" ref="LKH26:LMS26" si="16441">$AA$5*($C$7/LKH25)^$AB$5*$AG$10^$AC$5*($AE$5*$C$9^$AD$5+1-$AE$5)</f>
        <v>6797.4324946164652</v>
      </c>
      <c r="LKI26" s="26">
        <f t="shared" si="16441"/>
        <v>6797.0671165581207</v>
      </c>
      <c r="LKJ26" s="26">
        <f t="shared" si="16441"/>
        <v>6796.701801776454</v>
      </c>
      <c r="LKK26" s="26">
        <f t="shared" si="16441"/>
        <v>6796.3365502529441</v>
      </c>
      <c r="LKL26" s="26">
        <f t="shared" si="16441"/>
        <v>6795.9713619690901</v>
      </c>
      <c r="LKM26" s="26">
        <f t="shared" si="16441"/>
        <v>6795.6062369063875</v>
      </c>
      <c r="LKN26" s="26">
        <f t="shared" si="16441"/>
        <v>6795.2411750463534</v>
      </c>
      <c r="LKO26" s="26">
        <f t="shared" si="16441"/>
        <v>6794.8761763705015</v>
      </c>
      <c r="LKP26" s="26">
        <f t="shared" si="16441"/>
        <v>6794.5112408603527</v>
      </c>
      <c r="LKQ26" s="26">
        <f t="shared" si="16441"/>
        <v>6794.1463684974406</v>
      </c>
      <c r="LKR26" s="26">
        <f t="shared" si="16441"/>
        <v>6793.7815592633096</v>
      </c>
      <c r="LKS26" s="26">
        <f t="shared" si="16441"/>
        <v>6793.4168131395045</v>
      </c>
      <c r="LKT26" s="26">
        <f t="shared" si="16441"/>
        <v>6793.0521301075769</v>
      </c>
      <c r="LKU26" s="26">
        <f t="shared" si="16441"/>
        <v>6792.6875101490969</v>
      </c>
      <c r="LKV26" s="26">
        <f t="shared" si="16441"/>
        <v>6792.3229532456244</v>
      </c>
      <c r="LKW26" s="26">
        <f t="shared" si="16441"/>
        <v>6791.9584593787404</v>
      </c>
      <c r="LKX26" s="26">
        <f t="shared" si="16441"/>
        <v>6791.5940285300394</v>
      </c>
      <c r="LKY26" s="26">
        <f t="shared" si="16441"/>
        <v>6791.2296606811014</v>
      </c>
      <c r="LKZ26" s="26">
        <f t="shared" si="16441"/>
        <v>6790.8653558135338</v>
      </c>
      <c r="LLA26" s="26">
        <f t="shared" si="16441"/>
        <v>6790.5011139089374</v>
      </c>
      <c r="LLB26" s="26">
        <f t="shared" si="16441"/>
        <v>6790.1369349489387</v>
      </c>
      <c r="LLC26" s="26">
        <f t="shared" si="16441"/>
        <v>6789.7728189151558</v>
      </c>
      <c r="LLD26" s="26">
        <f t="shared" si="16441"/>
        <v>6789.4087657892151</v>
      </c>
      <c r="LLE26" s="26">
        <f t="shared" si="16441"/>
        <v>6789.0447755527603</v>
      </c>
      <c r="LLF26" s="26">
        <f t="shared" si="16441"/>
        <v>6788.6808481874368</v>
      </c>
      <c r="LLG26" s="26">
        <f t="shared" si="16441"/>
        <v>6788.3169836748957</v>
      </c>
      <c r="LLH26" s="26">
        <f t="shared" si="16441"/>
        <v>6787.9531819967942</v>
      </c>
      <c r="LLI26" s="26">
        <f t="shared" si="16441"/>
        <v>6787.5894431348097</v>
      </c>
      <c r="LLJ26" s="26">
        <f t="shared" si="16441"/>
        <v>6787.2257670706113</v>
      </c>
      <c r="LLK26" s="26">
        <f t="shared" si="16441"/>
        <v>6786.8621537858808</v>
      </c>
      <c r="LLL26" s="26">
        <f t="shared" si="16441"/>
        <v>6786.4986032623165</v>
      </c>
      <c r="LLM26" s="26">
        <f t="shared" si="16441"/>
        <v>6786.135115481612</v>
      </c>
      <c r="LLN26" s="26">
        <f t="shared" si="16441"/>
        <v>6785.7716904254739</v>
      </c>
      <c r="LLO26" s="26">
        <f t="shared" si="16441"/>
        <v>6785.4083280756113</v>
      </c>
      <c r="LLP26" s="26">
        <f t="shared" si="16441"/>
        <v>6785.0450284137569</v>
      </c>
      <c r="LLQ26" s="26">
        <f t="shared" si="16441"/>
        <v>6784.6817914216281</v>
      </c>
      <c r="LLR26" s="26">
        <f t="shared" si="16441"/>
        <v>6784.3186170809668</v>
      </c>
      <c r="LLS26" s="26">
        <f t="shared" si="16441"/>
        <v>6783.9555053735112</v>
      </c>
      <c r="LLT26" s="26">
        <f t="shared" si="16441"/>
        <v>6783.5924562810169</v>
      </c>
      <c r="LLU26" s="26">
        <f t="shared" si="16441"/>
        <v>6783.2294697852412</v>
      </c>
      <c r="LLV26" s="26">
        <f t="shared" si="16441"/>
        <v>6782.866545867947</v>
      </c>
      <c r="LLW26" s="26">
        <f t="shared" si="16441"/>
        <v>6782.5036845109125</v>
      </c>
      <c r="LLX26" s="26">
        <f t="shared" si="16441"/>
        <v>6782.1408856959142</v>
      </c>
      <c r="LLY26" s="26">
        <f t="shared" si="16441"/>
        <v>6781.7781494047431</v>
      </c>
      <c r="LLZ26" s="26">
        <f t="shared" si="16441"/>
        <v>6781.4154756191947</v>
      </c>
      <c r="LMA26" s="26">
        <f t="shared" si="16441"/>
        <v>6781.0528643210755</v>
      </c>
      <c r="LMB26" s="26">
        <f t="shared" si="16441"/>
        <v>6780.6903154921856</v>
      </c>
      <c r="LMC26" s="26">
        <f t="shared" si="16441"/>
        <v>6780.3278291143561</v>
      </c>
      <c r="LMD26" s="26">
        <f t="shared" si="16441"/>
        <v>6779.9654051694015</v>
      </c>
      <c r="LME26" s="26">
        <f t="shared" si="16441"/>
        <v>6779.6030436391666</v>
      </c>
      <c r="LMF26" s="26">
        <f t="shared" si="16441"/>
        <v>6779.2407445054814</v>
      </c>
      <c r="LMG26" s="26">
        <f t="shared" si="16441"/>
        <v>6778.8785077501989</v>
      </c>
      <c r="LMH26" s="26">
        <f t="shared" si="16441"/>
        <v>6778.5163333551718</v>
      </c>
      <c r="LMI26" s="26">
        <f t="shared" si="16441"/>
        <v>6778.1542213022658</v>
      </c>
      <c r="LMJ26" s="26">
        <f t="shared" si="16441"/>
        <v>6777.7921715733482</v>
      </c>
      <c r="LMK26" s="26">
        <f t="shared" si="16441"/>
        <v>6777.4301841503011</v>
      </c>
      <c r="LML26" s="26">
        <f t="shared" si="16441"/>
        <v>6777.0682590150063</v>
      </c>
      <c r="LMM26" s="26">
        <f t="shared" si="16441"/>
        <v>6776.7063961493559</v>
      </c>
      <c r="LMN26" s="26">
        <f t="shared" si="16441"/>
        <v>6776.3445955352527</v>
      </c>
      <c r="LMO26" s="26">
        <f t="shared" si="16441"/>
        <v>6775.9828571545986</v>
      </c>
      <c r="LMP26" s="26">
        <f t="shared" si="16441"/>
        <v>6775.6211809893139</v>
      </c>
      <c r="LMQ26" s="26">
        <f t="shared" si="16441"/>
        <v>6775.2595670213159</v>
      </c>
      <c r="LMR26" s="26">
        <f t="shared" si="16441"/>
        <v>6774.8980152325394</v>
      </c>
      <c r="LMS26" s="26">
        <f t="shared" si="16441"/>
        <v>6774.5365256049199</v>
      </c>
      <c r="LMT26" s="26">
        <f t="shared" ref="LMT26:LPE26" si="16442">$AA$5*($C$7/LMT25)^$AB$5*$AG$10^$AC$5*($AE$5*$C$9^$AD$5+1-$AE$5)</f>
        <v>6774.1750981204004</v>
      </c>
      <c r="LMU26" s="26">
        <f t="shared" si="16442"/>
        <v>6773.8137327609347</v>
      </c>
      <c r="LMV26" s="26">
        <f t="shared" si="16442"/>
        <v>6773.4524295084775</v>
      </c>
      <c r="LMW26" s="26">
        <f t="shared" si="16442"/>
        <v>6773.0911883449935</v>
      </c>
      <c r="LMX26" s="26">
        <f t="shared" si="16442"/>
        <v>6772.7300092524665</v>
      </c>
      <c r="LMY26" s="26">
        <f t="shared" si="16442"/>
        <v>6772.3688922128676</v>
      </c>
      <c r="LMZ26" s="26">
        <f t="shared" si="16442"/>
        <v>6772.0078372081925</v>
      </c>
      <c r="LNA26" s="26">
        <f t="shared" si="16442"/>
        <v>6771.6468442204368</v>
      </c>
      <c r="LNB26" s="26">
        <f t="shared" si="16442"/>
        <v>6771.2859132315953</v>
      </c>
      <c r="LNC26" s="26">
        <f t="shared" si="16442"/>
        <v>6770.9250442236898</v>
      </c>
      <c r="LND26" s="26">
        <f t="shared" si="16442"/>
        <v>6770.564237178728</v>
      </c>
      <c r="LNE26" s="26">
        <f t="shared" si="16442"/>
        <v>6770.2034920787464</v>
      </c>
      <c r="LNF26" s="26">
        <f t="shared" si="16442"/>
        <v>6769.8428089057688</v>
      </c>
      <c r="LNG26" s="26">
        <f t="shared" si="16442"/>
        <v>6769.4821876418373</v>
      </c>
      <c r="LNH26" s="26">
        <f t="shared" si="16442"/>
        <v>6769.1216282689984</v>
      </c>
      <c r="LNI26" s="26">
        <f t="shared" si="16442"/>
        <v>6768.7611307693105</v>
      </c>
      <c r="LNJ26" s="26">
        <f t="shared" si="16442"/>
        <v>6768.4006951248321</v>
      </c>
      <c r="LNK26" s="26">
        <f t="shared" si="16442"/>
        <v>6768.0403213176369</v>
      </c>
      <c r="LNL26" s="26">
        <f t="shared" si="16442"/>
        <v>6767.6800093297916</v>
      </c>
      <c r="LNM26" s="26">
        <f t="shared" si="16442"/>
        <v>6767.3197591433936</v>
      </c>
      <c r="LNN26" s="26">
        <f t="shared" si="16442"/>
        <v>6766.9595707405233</v>
      </c>
      <c r="LNO26" s="26">
        <f t="shared" si="16442"/>
        <v>6766.5994441032844</v>
      </c>
      <c r="LNP26" s="26">
        <f t="shared" si="16442"/>
        <v>6766.2393792137827</v>
      </c>
      <c r="LNQ26" s="26">
        <f t="shared" si="16442"/>
        <v>6765.8793760541284</v>
      </c>
      <c r="LNR26" s="26">
        <f t="shared" si="16442"/>
        <v>6765.5194346064463</v>
      </c>
      <c r="LNS26" s="26">
        <f t="shared" si="16442"/>
        <v>6765.1595548528603</v>
      </c>
      <c r="LNT26" s="26">
        <f t="shared" si="16442"/>
        <v>6764.7997367755088</v>
      </c>
      <c r="LNU26" s="26">
        <f t="shared" si="16442"/>
        <v>6764.4399803565311</v>
      </c>
      <c r="LNV26" s="26">
        <f t="shared" si="16442"/>
        <v>6764.0802855780776</v>
      </c>
      <c r="LNW26" s="26">
        <f t="shared" si="16442"/>
        <v>6763.7206524223056</v>
      </c>
      <c r="LNX26" s="26">
        <f t="shared" si="16442"/>
        <v>6763.361080871382</v>
      </c>
      <c r="LNY26" s="26">
        <f t="shared" si="16442"/>
        <v>6763.0015709074687</v>
      </c>
      <c r="LNZ26" s="26">
        <f t="shared" si="16442"/>
        <v>6762.6421225127569</v>
      </c>
      <c r="LOA26" s="26">
        <f t="shared" si="16442"/>
        <v>6762.2827356694252</v>
      </c>
      <c r="LOB26" s="26">
        <f t="shared" si="16442"/>
        <v>6761.92341035967</v>
      </c>
      <c r="LOC26" s="26">
        <f t="shared" si="16442"/>
        <v>6761.5641465656854</v>
      </c>
      <c r="LOD26" s="26">
        <f t="shared" si="16442"/>
        <v>6761.2049442696871</v>
      </c>
      <c r="LOE26" s="26">
        <f t="shared" si="16442"/>
        <v>6760.8458034538899</v>
      </c>
      <c r="LOF26" s="26">
        <f t="shared" si="16442"/>
        <v>6760.4867241005059</v>
      </c>
      <c r="LOG26" s="26">
        <f t="shared" si="16442"/>
        <v>6760.1277061917754</v>
      </c>
      <c r="LOH26" s="26">
        <f t="shared" si="16442"/>
        <v>6759.7687497099305</v>
      </c>
      <c r="LOI26" s="26">
        <f t="shared" si="16442"/>
        <v>6759.4098546372152</v>
      </c>
      <c r="LOJ26" s="26">
        <f t="shared" si="16442"/>
        <v>6759.0510209558843</v>
      </c>
      <c r="LOK26" s="26">
        <f t="shared" si="16442"/>
        <v>6758.6922486481899</v>
      </c>
      <c r="LOL26" s="26">
        <f t="shared" si="16442"/>
        <v>6758.3335376964005</v>
      </c>
      <c r="LOM26" s="26">
        <f t="shared" si="16442"/>
        <v>6757.9748880827919</v>
      </c>
      <c r="LON26" s="26">
        <f t="shared" si="16442"/>
        <v>6757.6162997896363</v>
      </c>
      <c r="LOO26" s="26">
        <f t="shared" si="16442"/>
        <v>6757.2577727992302</v>
      </c>
      <c r="LOP26" s="26">
        <f t="shared" si="16442"/>
        <v>6756.8993070938623</v>
      </c>
      <c r="LOQ26" s="26">
        <f t="shared" si="16442"/>
        <v>6756.5409026558355</v>
      </c>
      <c r="LOR26" s="26">
        <f t="shared" si="16442"/>
        <v>6756.1825594674592</v>
      </c>
      <c r="LOS26" s="26">
        <f t="shared" si="16442"/>
        <v>6755.8242775110457</v>
      </c>
      <c r="LOT26" s="26">
        <f t="shared" si="16442"/>
        <v>6755.4660567689243</v>
      </c>
      <c r="LOU26" s="26">
        <f t="shared" si="16442"/>
        <v>6755.1078972234227</v>
      </c>
      <c r="LOV26" s="26">
        <f t="shared" si="16442"/>
        <v>6754.7497988568784</v>
      </c>
      <c r="LOW26" s="26">
        <f t="shared" si="16442"/>
        <v>6754.3917616516337</v>
      </c>
      <c r="LOX26" s="26">
        <f t="shared" si="16442"/>
        <v>6754.0337855900452</v>
      </c>
      <c r="LOY26" s="26">
        <f t="shared" si="16442"/>
        <v>6753.6758706544679</v>
      </c>
      <c r="LOZ26" s="26">
        <f t="shared" si="16442"/>
        <v>6753.3180168272656</v>
      </c>
      <c r="LPA26" s="26">
        <f t="shared" si="16442"/>
        <v>6752.9602240908216</v>
      </c>
      <c r="LPB26" s="26">
        <f t="shared" si="16442"/>
        <v>6752.6024924275061</v>
      </c>
      <c r="LPC26" s="26">
        <f t="shared" si="16442"/>
        <v>6752.2448218197151</v>
      </c>
      <c r="LPD26" s="26">
        <f t="shared" si="16442"/>
        <v>6751.887212249836</v>
      </c>
      <c r="LPE26" s="26">
        <f t="shared" si="16442"/>
        <v>6751.5296637002766</v>
      </c>
      <c r="LPF26" s="26">
        <f t="shared" ref="LPF26:LRQ26" si="16443">$AA$5*($C$7/LPF25)^$AB$5*$AG$10^$AC$5*($AE$5*$C$9^$AD$5+1-$AE$5)</f>
        <v>6751.1721761534454</v>
      </c>
      <c r="LPG26" s="26">
        <f t="shared" si="16443"/>
        <v>6750.8147495917547</v>
      </c>
      <c r="LPH26" s="26">
        <f t="shared" si="16443"/>
        <v>6750.4573839976283</v>
      </c>
      <c r="LPI26" s="26">
        <f t="shared" si="16443"/>
        <v>6750.1000793535013</v>
      </c>
      <c r="LPJ26" s="26">
        <f t="shared" si="16443"/>
        <v>6749.7428356418113</v>
      </c>
      <c r="LPK26" s="26">
        <f t="shared" si="16443"/>
        <v>6749.3856528449969</v>
      </c>
      <c r="LPL26" s="26">
        <f t="shared" si="16443"/>
        <v>6749.0285309455139</v>
      </c>
      <c r="LPM26" s="26">
        <f t="shared" si="16443"/>
        <v>6748.6714699258237</v>
      </c>
      <c r="LPN26" s="26">
        <f t="shared" si="16443"/>
        <v>6748.3144697683874</v>
      </c>
      <c r="LPO26" s="26">
        <f t="shared" si="16443"/>
        <v>6747.9575304556838</v>
      </c>
      <c r="LPP26" s="26">
        <f t="shared" si="16443"/>
        <v>6747.6006519701896</v>
      </c>
      <c r="LPQ26" s="26">
        <f t="shared" si="16443"/>
        <v>6747.2438342943915</v>
      </c>
      <c r="LPR26" s="26">
        <f t="shared" si="16443"/>
        <v>6746.8870774107854</v>
      </c>
      <c r="LPS26" s="26">
        <f t="shared" si="16443"/>
        <v>6746.5303813018718</v>
      </c>
      <c r="LPT26" s="26">
        <f t="shared" si="16443"/>
        <v>6746.1737459501646</v>
      </c>
      <c r="LPU26" s="26">
        <f t="shared" si="16443"/>
        <v>6745.8171713381771</v>
      </c>
      <c r="LPV26" s="26">
        <f t="shared" si="16443"/>
        <v>6745.4606574484269</v>
      </c>
      <c r="LPW26" s="26">
        <f t="shared" si="16443"/>
        <v>6745.1042042634526</v>
      </c>
      <c r="LPX26" s="26">
        <f t="shared" si="16443"/>
        <v>6744.7478117657847</v>
      </c>
      <c r="LPY26" s="26">
        <f t="shared" si="16443"/>
        <v>6744.3914799379681</v>
      </c>
      <c r="LPZ26" s="26">
        <f t="shared" si="16443"/>
        <v>6744.0352087625597</v>
      </c>
      <c r="LQA26" s="26">
        <f t="shared" si="16443"/>
        <v>6743.6789982221098</v>
      </c>
      <c r="LQB26" s="26">
        <f t="shared" si="16443"/>
        <v>6743.3228482991881</v>
      </c>
      <c r="LQC26" s="26">
        <f t="shared" si="16443"/>
        <v>6742.9667589763685</v>
      </c>
      <c r="LQD26" s="26">
        <f t="shared" si="16443"/>
        <v>6742.6107302362298</v>
      </c>
      <c r="LQE26" s="26">
        <f t="shared" si="16443"/>
        <v>6742.2547620613532</v>
      </c>
      <c r="LQF26" s="26">
        <f t="shared" si="16443"/>
        <v>6741.8988544343392</v>
      </c>
      <c r="LQG26" s="26">
        <f t="shared" si="16443"/>
        <v>6741.5430073377829</v>
      </c>
      <c r="LQH26" s="26">
        <f t="shared" si="16443"/>
        <v>6741.1872207542992</v>
      </c>
      <c r="LQI26" s="26">
        <f t="shared" si="16443"/>
        <v>6740.8314946664941</v>
      </c>
      <c r="LQJ26" s="26">
        <f t="shared" si="16443"/>
        <v>6740.4758290569971</v>
      </c>
      <c r="LQK26" s="26">
        <f t="shared" si="16443"/>
        <v>6740.1202239084305</v>
      </c>
      <c r="LQL26" s="26">
        <f t="shared" si="16443"/>
        <v>6739.7646792034348</v>
      </c>
      <c r="LQM26" s="26">
        <f t="shared" si="16443"/>
        <v>6739.4091949246485</v>
      </c>
      <c r="LQN26" s="26">
        <f t="shared" si="16443"/>
        <v>6739.0537710547269</v>
      </c>
      <c r="LQO26" s="26">
        <f t="shared" si="16443"/>
        <v>6738.6984075763248</v>
      </c>
      <c r="LQP26" s="26">
        <f t="shared" si="16443"/>
        <v>6738.3431044721028</v>
      </c>
      <c r="LQQ26" s="26">
        <f t="shared" si="16443"/>
        <v>6737.9878617247341</v>
      </c>
      <c r="LQR26" s="26">
        <f t="shared" si="16443"/>
        <v>6737.6326793168964</v>
      </c>
      <c r="LQS26" s="26">
        <f t="shared" si="16443"/>
        <v>6737.2775572312776</v>
      </c>
      <c r="LQT26" s="26">
        <f t="shared" si="16443"/>
        <v>6736.9224954505626</v>
      </c>
      <c r="LQU26" s="26">
        <f t="shared" si="16443"/>
        <v>6736.5674939574592</v>
      </c>
      <c r="LQV26" s="26">
        <f t="shared" si="16443"/>
        <v>6736.2125527346661</v>
      </c>
      <c r="LQW26" s="26">
        <f t="shared" si="16443"/>
        <v>6735.8576717648957</v>
      </c>
      <c r="LQX26" s="26">
        <f t="shared" si="16443"/>
        <v>6735.5028510308748</v>
      </c>
      <c r="LQY26" s="26">
        <f t="shared" si="16443"/>
        <v>6735.148090515323</v>
      </c>
      <c r="LQZ26" s="26">
        <f t="shared" si="16443"/>
        <v>6734.793390200979</v>
      </c>
      <c r="LRA26" s="26">
        <f t="shared" si="16443"/>
        <v>6734.4387500705789</v>
      </c>
      <c r="LRB26" s="26">
        <f t="shared" si="16443"/>
        <v>6734.0841701068766</v>
      </c>
      <c r="LRC26" s="26">
        <f t="shared" si="16443"/>
        <v>6733.7296502926229</v>
      </c>
      <c r="LRD26" s="26">
        <f t="shared" si="16443"/>
        <v>6733.3751906105754</v>
      </c>
      <c r="LRE26" s="26">
        <f t="shared" si="16443"/>
        <v>6733.0207910435101</v>
      </c>
      <c r="LRF26" s="26">
        <f t="shared" si="16443"/>
        <v>6732.6664515741986</v>
      </c>
      <c r="LRG26" s="26">
        <f t="shared" si="16443"/>
        <v>6732.3121721854277</v>
      </c>
      <c r="LRH26" s="26">
        <f t="shared" si="16443"/>
        <v>6731.9579528599788</v>
      </c>
      <c r="LRI26" s="26">
        <f t="shared" si="16443"/>
        <v>6731.6037935806544</v>
      </c>
      <c r="LRJ26" s="26">
        <f t="shared" si="16443"/>
        <v>6731.2496943302558</v>
      </c>
      <c r="LRK26" s="26">
        <f t="shared" si="16443"/>
        <v>6730.8956550915927</v>
      </c>
      <c r="LRL26" s="26">
        <f t="shared" si="16443"/>
        <v>6730.5416758474867</v>
      </c>
      <c r="LRM26" s="26">
        <f t="shared" si="16443"/>
        <v>6730.1877565807545</v>
      </c>
      <c r="LRN26" s="26">
        <f t="shared" si="16443"/>
        <v>6729.8338972742322</v>
      </c>
      <c r="LRO26" s="26">
        <f t="shared" si="16443"/>
        <v>6729.4800979107604</v>
      </c>
      <c r="LRP26" s="26">
        <f t="shared" si="16443"/>
        <v>6729.126358473176</v>
      </c>
      <c r="LRQ26" s="26">
        <f t="shared" si="16443"/>
        <v>6728.772678944335</v>
      </c>
      <c r="LRR26" s="26">
        <f t="shared" ref="LRR26:LUC26" si="16444">$AA$5*($C$7/LRR25)^$AB$5*$AG$10^$AC$5*($AE$5*$C$9^$AD$5+1-$AE$5)</f>
        <v>6728.4190593070953</v>
      </c>
      <c r="LRS26" s="26">
        <f t="shared" si="16444"/>
        <v>6728.0654995443265</v>
      </c>
      <c r="LRT26" s="26">
        <f t="shared" si="16444"/>
        <v>6727.7119996388956</v>
      </c>
      <c r="LRU26" s="26">
        <f t="shared" si="16444"/>
        <v>6727.3585595736859</v>
      </c>
      <c r="LRV26" s="26">
        <f t="shared" si="16444"/>
        <v>6727.0051793315788</v>
      </c>
      <c r="LRW26" s="26">
        <f t="shared" si="16444"/>
        <v>6726.6518588954741</v>
      </c>
      <c r="LRX26" s="26">
        <f t="shared" si="16444"/>
        <v>6726.2985982482642</v>
      </c>
      <c r="LRY26" s="26">
        <f t="shared" si="16444"/>
        <v>6725.945397372865</v>
      </c>
      <c r="LRZ26" s="26">
        <f t="shared" si="16444"/>
        <v>6725.5922562521791</v>
      </c>
      <c r="LSA26" s="26">
        <f t="shared" si="16444"/>
        <v>6725.2391748691425</v>
      </c>
      <c r="LSB26" s="26">
        <f t="shared" si="16444"/>
        <v>6724.8861532066685</v>
      </c>
      <c r="LSC26" s="26">
        <f t="shared" si="16444"/>
        <v>6724.5331912476977</v>
      </c>
      <c r="LSD26" s="26">
        <f t="shared" si="16444"/>
        <v>6724.1802889751698</v>
      </c>
      <c r="LSE26" s="26">
        <f t="shared" si="16444"/>
        <v>6723.8274463720345</v>
      </c>
      <c r="LSF26" s="26">
        <f t="shared" si="16444"/>
        <v>6723.474663421247</v>
      </c>
      <c r="LSG26" s="26">
        <f t="shared" si="16444"/>
        <v>6723.121940105766</v>
      </c>
      <c r="LSH26" s="26">
        <f t="shared" si="16444"/>
        <v>6722.7692764085641</v>
      </c>
      <c r="LSI26" s="26">
        <f t="shared" si="16444"/>
        <v>6722.4166723126164</v>
      </c>
      <c r="LSJ26" s="26">
        <f t="shared" si="16444"/>
        <v>6722.0641278008998</v>
      </c>
      <c r="LSK26" s="26">
        <f t="shared" si="16444"/>
        <v>6721.7116428564132</v>
      </c>
      <c r="LSL26" s="26">
        <f t="shared" si="16444"/>
        <v>6721.3592174621435</v>
      </c>
      <c r="LSM26" s="26">
        <f t="shared" si="16444"/>
        <v>6721.0068516011015</v>
      </c>
      <c r="LSN26" s="26">
        <f t="shared" si="16444"/>
        <v>6720.6545452562914</v>
      </c>
      <c r="LSO26" s="26">
        <f t="shared" si="16444"/>
        <v>6720.3022984107311</v>
      </c>
      <c r="LSP26" s="26">
        <f t="shared" si="16444"/>
        <v>6719.9501110474448</v>
      </c>
      <c r="LSQ26" s="26">
        <f t="shared" si="16444"/>
        <v>6719.5979831494624</v>
      </c>
      <c r="LSR26" s="26">
        <f t="shared" si="16444"/>
        <v>6719.2459146998235</v>
      </c>
      <c r="LSS26" s="26">
        <f t="shared" si="16444"/>
        <v>6718.893905681567</v>
      </c>
      <c r="LST26" s="26">
        <f t="shared" si="16444"/>
        <v>6718.5419560777464</v>
      </c>
      <c r="LSU26" s="26">
        <f t="shared" si="16444"/>
        <v>6718.1900658714185</v>
      </c>
      <c r="LSV26" s="26">
        <f t="shared" si="16444"/>
        <v>6717.8382350456495</v>
      </c>
      <c r="LSW26" s="26">
        <f t="shared" si="16444"/>
        <v>6717.4864635835074</v>
      </c>
      <c r="LSX26" s="26">
        <f t="shared" si="16444"/>
        <v>6717.1347514680747</v>
      </c>
      <c r="LSY26" s="26">
        <f t="shared" si="16444"/>
        <v>6716.7830986824283</v>
      </c>
      <c r="LSZ26" s="26">
        <f t="shared" si="16444"/>
        <v>6716.4315052096681</v>
      </c>
      <c r="LTA26" s="26">
        <f t="shared" si="16444"/>
        <v>6716.0799710328874</v>
      </c>
      <c r="LTB26" s="26">
        <f t="shared" si="16444"/>
        <v>6715.7284961351916</v>
      </c>
      <c r="LTC26" s="26">
        <f t="shared" si="16444"/>
        <v>6715.3770804996948</v>
      </c>
      <c r="LTD26" s="26">
        <f t="shared" si="16444"/>
        <v>6715.0257241095132</v>
      </c>
      <c r="LTE26" s="26">
        <f t="shared" si="16444"/>
        <v>6714.6744269477749</v>
      </c>
      <c r="LTF26" s="26">
        <f t="shared" si="16444"/>
        <v>6714.3231889976087</v>
      </c>
      <c r="LTG26" s="26">
        <f t="shared" si="16444"/>
        <v>6713.9720102421534</v>
      </c>
      <c r="LTH26" s="26">
        <f t="shared" si="16444"/>
        <v>6713.6208906645606</v>
      </c>
      <c r="LTI26" s="26">
        <f t="shared" si="16444"/>
        <v>6713.2698302479776</v>
      </c>
      <c r="LTJ26" s="26">
        <f t="shared" si="16444"/>
        <v>6712.9188289755593</v>
      </c>
      <c r="LTK26" s="26">
        <f t="shared" si="16444"/>
        <v>6712.5678868304803</v>
      </c>
      <c r="LTL26" s="26">
        <f t="shared" si="16444"/>
        <v>6712.217003795914</v>
      </c>
      <c r="LTM26" s="26">
        <f t="shared" si="16444"/>
        <v>6711.8661798550283</v>
      </c>
      <c r="LTN26" s="26">
        <f t="shared" si="16444"/>
        <v>6711.5154149910213</v>
      </c>
      <c r="LTO26" s="26">
        <f t="shared" si="16444"/>
        <v>6711.1647091870791</v>
      </c>
      <c r="LTP26" s="26">
        <f t="shared" si="16444"/>
        <v>6710.8140624264015</v>
      </c>
      <c r="LTQ26" s="26">
        <f t="shared" si="16444"/>
        <v>6710.4634746921984</v>
      </c>
      <c r="LTR26" s="26">
        <f t="shared" si="16444"/>
        <v>6710.1129459676813</v>
      </c>
      <c r="LTS26" s="26">
        <f t="shared" si="16444"/>
        <v>6709.7624762360711</v>
      </c>
      <c r="LTT26" s="26">
        <f t="shared" si="16444"/>
        <v>6709.4120654805884</v>
      </c>
      <c r="LTU26" s="26">
        <f t="shared" si="16444"/>
        <v>6709.0617136844767</v>
      </c>
      <c r="LTV26" s="26">
        <f t="shared" si="16444"/>
        <v>6708.7114208309686</v>
      </c>
      <c r="LTW26" s="26">
        <f t="shared" si="16444"/>
        <v>6708.361186903312</v>
      </c>
      <c r="LTX26" s="26">
        <f t="shared" si="16444"/>
        <v>6708.0110118847588</v>
      </c>
      <c r="LTY26" s="26">
        <f t="shared" si="16444"/>
        <v>6707.6608957585713</v>
      </c>
      <c r="LTZ26" s="26">
        <f t="shared" si="16444"/>
        <v>6707.3108385080168</v>
      </c>
      <c r="LUA26" s="26">
        <f t="shared" si="16444"/>
        <v>6706.9608401163678</v>
      </c>
      <c r="LUB26" s="26">
        <f t="shared" si="16444"/>
        <v>6706.6109005669059</v>
      </c>
      <c r="LUC26" s="26">
        <f t="shared" si="16444"/>
        <v>6706.2610198429129</v>
      </c>
      <c r="LUD26" s="26">
        <f t="shared" ref="LUD26:LWO26" si="16445">$AA$5*($C$7/LUD25)^$AB$5*$AG$10^$AC$5*($AE$5*$C$9^$AD$5+1-$AE$5)</f>
        <v>6705.9111979276868</v>
      </c>
      <c r="LUE26" s="26">
        <f t="shared" si="16445"/>
        <v>6705.5614348045283</v>
      </c>
      <c r="LUF26" s="26">
        <f t="shared" si="16445"/>
        <v>6705.211730456741</v>
      </c>
      <c r="LUG26" s="26">
        <f t="shared" si="16445"/>
        <v>6704.8620848676419</v>
      </c>
      <c r="LUH26" s="26">
        <f t="shared" si="16445"/>
        <v>6704.5124980205464</v>
      </c>
      <c r="LUI26" s="26">
        <f t="shared" si="16445"/>
        <v>6704.1629698987872</v>
      </c>
      <c r="LUJ26" s="26">
        <f t="shared" si="16445"/>
        <v>6703.8135004856931</v>
      </c>
      <c r="LUK26" s="26">
        <f t="shared" si="16445"/>
        <v>6703.4640897646068</v>
      </c>
      <c r="LUL26" s="26">
        <f t="shared" si="16445"/>
        <v>6703.1147377188781</v>
      </c>
      <c r="LUM26" s="26">
        <f t="shared" si="16445"/>
        <v>6702.7654443318524</v>
      </c>
      <c r="LUN26" s="26">
        <f t="shared" si="16445"/>
        <v>6702.4162095868951</v>
      </c>
      <c r="LUO26" s="26">
        <f t="shared" si="16445"/>
        <v>6702.0670334673705</v>
      </c>
      <c r="LUP26" s="26">
        <f t="shared" si="16445"/>
        <v>6701.7179159566567</v>
      </c>
      <c r="LUQ26" s="26">
        <f t="shared" si="16445"/>
        <v>6701.3688570381319</v>
      </c>
      <c r="LUR26" s="26">
        <f t="shared" si="16445"/>
        <v>6701.0198566951804</v>
      </c>
      <c r="LUS26" s="26">
        <f t="shared" si="16445"/>
        <v>6700.6709149111966</v>
      </c>
      <c r="LUT26" s="26">
        <f t="shared" si="16445"/>
        <v>6700.3220316695806</v>
      </c>
      <c r="LUU26" s="26">
        <f t="shared" si="16445"/>
        <v>6699.9732069537376</v>
      </c>
      <c r="LUV26" s="26">
        <f t="shared" si="16445"/>
        <v>6699.6244407470867</v>
      </c>
      <c r="LUW26" s="26">
        <f t="shared" si="16445"/>
        <v>6699.2757330330405</v>
      </c>
      <c r="LUX26" s="26">
        <f t="shared" si="16445"/>
        <v>6698.9270837950289</v>
      </c>
      <c r="LUY26" s="26">
        <f t="shared" si="16445"/>
        <v>6698.5784930164864</v>
      </c>
      <c r="LUZ26" s="26">
        <f t="shared" si="16445"/>
        <v>6698.2299606808447</v>
      </c>
      <c r="LVA26" s="26">
        <f t="shared" si="16445"/>
        <v>6697.881486771561</v>
      </c>
      <c r="LVB26" s="26">
        <f t="shared" si="16445"/>
        <v>6697.5330712720852</v>
      </c>
      <c r="LVC26" s="26">
        <f t="shared" si="16445"/>
        <v>6697.1847141658709</v>
      </c>
      <c r="LVD26" s="26">
        <f t="shared" si="16445"/>
        <v>6696.8364154363908</v>
      </c>
      <c r="LVE26" s="26">
        <f t="shared" si="16445"/>
        <v>6696.4881750671138</v>
      </c>
      <c r="LVF26" s="26">
        <f t="shared" si="16445"/>
        <v>6696.1399930415209</v>
      </c>
      <c r="LVG26" s="26">
        <f t="shared" si="16445"/>
        <v>6695.7918693430947</v>
      </c>
      <c r="LVH26" s="26">
        <f t="shared" si="16445"/>
        <v>6695.4438039553343</v>
      </c>
      <c r="LVI26" s="26">
        <f t="shared" si="16445"/>
        <v>6695.0957968617304</v>
      </c>
      <c r="LVJ26" s="26">
        <f t="shared" si="16445"/>
        <v>6694.7478480457976</v>
      </c>
      <c r="LVK26" s="26">
        <f t="shared" si="16445"/>
        <v>6694.3999574910413</v>
      </c>
      <c r="LVL26" s="26">
        <f t="shared" si="16445"/>
        <v>6694.0521251809805</v>
      </c>
      <c r="LVM26" s="26">
        <f t="shared" si="16445"/>
        <v>6693.7043510991452</v>
      </c>
      <c r="LVN26" s="26">
        <f t="shared" si="16445"/>
        <v>6693.35663522906</v>
      </c>
      <c r="LVO26" s="26">
        <f t="shared" si="16445"/>
        <v>6693.008977554272</v>
      </c>
      <c r="LVP26" s="26">
        <f t="shared" si="16445"/>
        <v>6692.6613780583166</v>
      </c>
      <c r="LVQ26" s="26">
        <f t="shared" si="16445"/>
        <v>6692.3138367247548</v>
      </c>
      <c r="LVR26" s="26">
        <f t="shared" si="16445"/>
        <v>6691.9663535371392</v>
      </c>
      <c r="LVS26" s="26">
        <f t="shared" si="16445"/>
        <v>6691.6189284790362</v>
      </c>
      <c r="LVT26" s="26">
        <f t="shared" si="16445"/>
        <v>6691.2715615340167</v>
      </c>
      <c r="LVU26" s="26">
        <f t="shared" si="16445"/>
        <v>6690.9242526856542</v>
      </c>
      <c r="LVV26" s="26">
        <f t="shared" si="16445"/>
        <v>6690.5770019175361</v>
      </c>
      <c r="LVW26" s="26">
        <f t="shared" si="16445"/>
        <v>6690.2298092132578</v>
      </c>
      <c r="LVX26" s="26">
        <f t="shared" si="16445"/>
        <v>6689.8826745564102</v>
      </c>
      <c r="LVY26" s="26">
        <f t="shared" si="16445"/>
        <v>6689.5355979305987</v>
      </c>
      <c r="LVZ26" s="26">
        <f t="shared" si="16445"/>
        <v>6689.1885793194378</v>
      </c>
      <c r="LWA26" s="26">
        <f t="shared" si="16445"/>
        <v>6688.841618706535</v>
      </c>
      <c r="LWB26" s="26">
        <f t="shared" si="16445"/>
        <v>6688.4947160755237</v>
      </c>
      <c r="LWC26" s="26">
        <f t="shared" si="16445"/>
        <v>6688.1478714100276</v>
      </c>
      <c r="LWD26" s="26">
        <f t="shared" si="16445"/>
        <v>6687.8010846936841</v>
      </c>
      <c r="LWE26" s="26">
        <f t="shared" si="16445"/>
        <v>6687.4543559101385</v>
      </c>
      <c r="LWF26" s="26">
        <f t="shared" si="16445"/>
        <v>6687.1076850430372</v>
      </c>
      <c r="LWG26" s="26">
        <f t="shared" si="16445"/>
        <v>6686.7610720760367</v>
      </c>
      <c r="LWH26" s="26">
        <f t="shared" si="16445"/>
        <v>6686.4145169928033</v>
      </c>
      <c r="LWI26" s="26">
        <f t="shared" si="16445"/>
        <v>6686.0680197769998</v>
      </c>
      <c r="LWJ26" s="26">
        <f t="shared" si="16445"/>
        <v>6685.7215804123034</v>
      </c>
      <c r="LWK26" s="26">
        <f t="shared" si="16445"/>
        <v>6685.3751988823988</v>
      </c>
      <c r="LWL26" s="26">
        <f t="shared" si="16445"/>
        <v>6685.0288751709704</v>
      </c>
      <c r="LWM26" s="26">
        <f t="shared" si="16445"/>
        <v>6684.6826092617157</v>
      </c>
      <c r="LWN26" s="26">
        <f t="shared" si="16445"/>
        <v>6684.3364011383364</v>
      </c>
      <c r="LWO26" s="26">
        <f t="shared" si="16445"/>
        <v>6683.9902507845363</v>
      </c>
      <c r="LWP26" s="26">
        <f t="shared" ref="LWP26:LZA26" si="16446">$AA$5*($C$7/LWP25)^$AB$5*$AG$10^$AC$5*($AE$5*$C$9^$AD$5+1-$AE$5)</f>
        <v>6683.644158184039</v>
      </c>
      <c r="LWQ26" s="26">
        <f t="shared" si="16446"/>
        <v>6683.2981233205501</v>
      </c>
      <c r="LWR26" s="26">
        <f t="shared" si="16446"/>
        <v>6682.9521461778068</v>
      </c>
      <c r="LWS26" s="26">
        <f t="shared" si="16446"/>
        <v>6682.6062267395428</v>
      </c>
      <c r="LWT26" s="26">
        <f t="shared" si="16446"/>
        <v>6682.2603649894982</v>
      </c>
      <c r="LWU26" s="26">
        <f t="shared" si="16446"/>
        <v>6681.9145609114157</v>
      </c>
      <c r="LWV26" s="26">
        <f t="shared" si="16446"/>
        <v>6681.5688144890491</v>
      </c>
      <c r="LWW26" s="26">
        <f t="shared" si="16446"/>
        <v>6681.2231257061576</v>
      </c>
      <c r="LWX26" s="26">
        <f t="shared" si="16446"/>
        <v>6680.877494546512</v>
      </c>
      <c r="LWY26" s="26">
        <f t="shared" si="16446"/>
        <v>6680.5319209938789</v>
      </c>
      <c r="LWZ26" s="26">
        <f t="shared" si="16446"/>
        <v>6680.1864050320373</v>
      </c>
      <c r="LXA26" s="26">
        <f t="shared" si="16446"/>
        <v>6679.840946644772</v>
      </c>
      <c r="LXB26" s="26">
        <f t="shared" si="16446"/>
        <v>6679.4955458158829</v>
      </c>
      <c r="LXC26" s="26">
        <f t="shared" si="16446"/>
        <v>6679.1502025291566</v>
      </c>
      <c r="LXD26" s="26">
        <f t="shared" si="16446"/>
        <v>6678.804916768403</v>
      </c>
      <c r="LXE26" s="26">
        <f t="shared" si="16446"/>
        <v>6678.4596885174296</v>
      </c>
      <c r="LXF26" s="26">
        <f t="shared" si="16446"/>
        <v>6678.114517760062</v>
      </c>
      <c r="LXG26" s="26">
        <f t="shared" si="16446"/>
        <v>6677.7694044801128</v>
      </c>
      <c r="LXH26" s="26">
        <f t="shared" si="16446"/>
        <v>6677.4243486614223</v>
      </c>
      <c r="LXI26" s="26">
        <f t="shared" si="16446"/>
        <v>6677.079350287815</v>
      </c>
      <c r="LXJ26" s="26">
        <f t="shared" si="16446"/>
        <v>6676.7344093431457</v>
      </c>
      <c r="LXK26" s="26">
        <f t="shared" si="16446"/>
        <v>6676.389525811258</v>
      </c>
      <c r="LXL26" s="26">
        <f t="shared" si="16446"/>
        <v>6676.0446996760083</v>
      </c>
      <c r="LXM26" s="26">
        <f t="shared" si="16446"/>
        <v>6675.6999309212588</v>
      </c>
      <c r="LXN26" s="26">
        <f t="shared" si="16446"/>
        <v>6675.3552195308785</v>
      </c>
      <c r="LXO26" s="26">
        <f t="shared" si="16446"/>
        <v>6675.0105654887393</v>
      </c>
      <c r="LXP26" s="26">
        <f t="shared" si="16446"/>
        <v>6674.6659687787251</v>
      </c>
      <c r="LXQ26" s="26">
        <f t="shared" si="16446"/>
        <v>6674.3214293847241</v>
      </c>
      <c r="LXR26" s="26">
        <f t="shared" si="16446"/>
        <v>6673.9769472906273</v>
      </c>
      <c r="LXS26" s="26">
        <f t="shared" si="16446"/>
        <v>6673.6325224803377</v>
      </c>
      <c r="LXT26" s="26">
        <f t="shared" si="16446"/>
        <v>6673.2881549377598</v>
      </c>
      <c r="LXU26" s="26">
        <f t="shared" si="16446"/>
        <v>6672.9438446468084</v>
      </c>
      <c r="LXV26" s="26">
        <f t="shared" si="16446"/>
        <v>6672.5995915914036</v>
      </c>
      <c r="LXW26" s="26">
        <f t="shared" si="16446"/>
        <v>6672.2553957554683</v>
      </c>
      <c r="LXX26" s="26">
        <f t="shared" si="16446"/>
        <v>6671.9112571229361</v>
      </c>
      <c r="LXY26" s="26">
        <f t="shared" si="16446"/>
        <v>6671.5671756777474</v>
      </c>
      <c r="LXZ26" s="26">
        <f t="shared" si="16446"/>
        <v>6671.2231514038431</v>
      </c>
      <c r="LYA26" s="26">
        <f t="shared" si="16446"/>
        <v>6670.8791842851806</v>
      </c>
      <c r="LYB26" s="26">
        <f t="shared" si="16446"/>
        <v>6670.5352743057083</v>
      </c>
      <c r="LYC26" s="26">
        <f t="shared" si="16446"/>
        <v>6670.1914214494009</v>
      </c>
      <c r="LYD26" s="26">
        <f t="shared" si="16446"/>
        <v>6669.8476257002185</v>
      </c>
      <c r="LYE26" s="26">
        <f t="shared" si="16446"/>
        <v>6669.503887042144</v>
      </c>
      <c r="LYF26" s="26">
        <f t="shared" si="16446"/>
        <v>6669.1602054591567</v>
      </c>
      <c r="LYG26" s="26">
        <f t="shared" si="16446"/>
        <v>6668.8165809352458</v>
      </c>
      <c r="LYH26" s="26">
        <f t="shared" si="16446"/>
        <v>6668.4730134544125</v>
      </c>
      <c r="LYI26" s="26">
        <f t="shared" si="16446"/>
        <v>6668.1295030006531</v>
      </c>
      <c r="LYJ26" s="26">
        <f t="shared" si="16446"/>
        <v>6667.786049557978</v>
      </c>
      <c r="LYK26" s="26">
        <f t="shared" si="16446"/>
        <v>6667.4426531104</v>
      </c>
      <c r="LYL26" s="26">
        <f t="shared" si="16446"/>
        <v>6667.0993136419402</v>
      </c>
      <c r="LYM26" s="26">
        <f t="shared" si="16446"/>
        <v>6666.7560311366296</v>
      </c>
      <c r="LYN26" s="26">
        <f t="shared" si="16446"/>
        <v>6666.412805578495</v>
      </c>
      <c r="LYO26" s="26">
        <f t="shared" si="16446"/>
        <v>6666.069636951579</v>
      </c>
      <c r="LYP26" s="26">
        <f t="shared" si="16446"/>
        <v>6665.7265252399293</v>
      </c>
      <c r="LYQ26" s="26">
        <f t="shared" si="16446"/>
        <v>6665.3834704275941</v>
      </c>
      <c r="LYR26" s="26">
        <f t="shared" si="16446"/>
        <v>6665.0404724986374</v>
      </c>
      <c r="LYS26" s="26">
        <f t="shared" si="16446"/>
        <v>6664.6975314371211</v>
      </c>
      <c r="LYT26" s="26">
        <f t="shared" si="16446"/>
        <v>6664.3546472271182</v>
      </c>
      <c r="LYU26" s="26">
        <f t="shared" si="16446"/>
        <v>6664.0118198526998</v>
      </c>
      <c r="LYV26" s="26">
        <f t="shared" si="16446"/>
        <v>6663.6690492979596</v>
      </c>
      <c r="LYW26" s="26">
        <f t="shared" si="16446"/>
        <v>6663.326335546978</v>
      </c>
      <c r="LYX26" s="26">
        <f t="shared" si="16446"/>
        <v>6662.9836785838579</v>
      </c>
      <c r="LYY26" s="26">
        <f t="shared" si="16446"/>
        <v>6662.6410783927004</v>
      </c>
      <c r="LYZ26" s="26">
        <f t="shared" si="16446"/>
        <v>6662.2985349576129</v>
      </c>
      <c r="LZA26" s="26">
        <f t="shared" si="16446"/>
        <v>6661.9560482627103</v>
      </c>
      <c r="LZB26" s="26">
        <f t="shared" ref="LZB26:MBM26" si="16447">$AA$5*($C$7/LZB25)^$AB$5*$AG$10^$AC$5*($AE$5*$C$9^$AD$5+1-$AE$5)</f>
        <v>6661.6136182921164</v>
      </c>
      <c r="LZC26" s="26">
        <f t="shared" si="16447"/>
        <v>6661.2712450299587</v>
      </c>
      <c r="LZD26" s="26">
        <f t="shared" si="16447"/>
        <v>6660.9289284603637</v>
      </c>
      <c r="LZE26" s="26">
        <f t="shared" si="16447"/>
        <v>6660.58666856748</v>
      </c>
      <c r="LZF26" s="26">
        <f t="shared" si="16447"/>
        <v>6660.2444653354505</v>
      </c>
      <c r="LZG26" s="26">
        <f t="shared" si="16447"/>
        <v>6659.902318748429</v>
      </c>
      <c r="LZH26" s="26">
        <f t="shared" si="16447"/>
        <v>6659.5602287905758</v>
      </c>
      <c r="LZI26" s="26">
        <f t="shared" si="16447"/>
        <v>6659.2181954460521</v>
      </c>
      <c r="LZJ26" s="26">
        <f t="shared" si="16447"/>
        <v>6658.8762186990307</v>
      </c>
      <c r="LZK26" s="26">
        <f t="shared" si="16447"/>
        <v>6658.5342985336874</v>
      </c>
      <c r="LZL26" s="26">
        <f t="shared" si="16447"/>
        <v>6658.1924349342089</v>
      </c>
      <c r="LZM26" s="26">
        <f t="shared" si="16447"/>
        <v>6657.8506278847863</v>
      </c>
      <c r="LZN26" s="26">
        <f t="shared" si="16447"/>
        <v>6657.5088773696125</v>
      </c>
      <c r="LZO26" s="26">
        <f t="shared" si="16447"/>
        <v>6657.1671833728906</v>
      </c>
      <c r="LZP26" s="26">
        <f t="shared" si="16447"/>
        <v>6656.825545878829</v>
      </c>
      <c r="LZQ26" s="26">
        <f t="shared" si="16447"/>
        <v>6656.4839648716443</v>
      </c>
      <c r="LZR26" s="26">
        <f t="shared" si="16447"/>
        <v>6656.142440335555</v>
      </c>
      <c r="LZS26" s="26">
        <f t="shared" si="16447"/>
        <v>6655.8009722547904</v>
      </c>
      <c r="LZT26" s="26">
        <f t="shared" si="16447"/>
        <v>6655.4595606135863</v>
      </c>
      <c r="LZU26" s="26">
        <f t="shared" si="16447"/>
        <v>6655.1182053961766</v>
      </c>
      <c r="LZV26" s="26">
        <f t="shared" si="16447"/>
        <v>6654.7769065868106</v>
      </c>
      <c r="LZW26" s="26">
        <f t="shared" si="16447"/>
        <v>6654.4356641697414</v>
      </c>
      <c r="LZX26" s="26">
        <f t="shared" si="16447"/>
        <v>6654.0944781292219</v>
      </c>
      <c r="LZY26" s="26">
        <f t="shared" si="16447"/>
        <v>6653.7533484495225</v>
      </c>
      <c r="LZZ26" s="26">
        <f t="shared" si="16447"/>
        <v>6653.4122751149125</v>
      </c>
      <c r="MAA26" s="26">
        <f t="shared" si="16447"/>
        <v>6653.0712581096659</v>
      </c>
      <c r="MAB26" s="26">
        <f t="shared" si="16447"/>
        <v>6652.7302974180684</v>
      </c>
      <c r="MAC26" s="26">
        <f t="shared" si="16447"/>
        <v>6652.3893930244067</v>
      </c>
      <c r="MAD26" s="26">
        <f t="shared" si="16447"/>
        <v>6652.0485449129792</v>
      </c>
      <c r="MAE26" s="26">
        <f t="shared" si="16447"/>
        <v>6651.7077530680863</v>
      </c>
      <c r="MAF26" s="26">
        <f t="shared" si="16447"/>
        <v>6651.3670174740346</v>
      </c>
      <c r="MAG26" s="26">
        <f t="shared" si="16447"/>
        <v>6651.0263381151362</v>
      </c>
      <c r="MAH26" s="26">
        <f t="shared" si="16447"/>
        <v>6650.685714975717</v>
      </c>
      <c r="MAI26" s="26">
        <f t="shared" si="16447"/>
        <v>6650.3451480400972</v>
      </c>
      <c r="MAJ26" s="26">
        <f t="shared" si="16447"/>
        <v>6650.0046372926126</v>
      </c>
      <c r="MAK26" s="26">
        <f t="shared" si="16447"/>
        <v>6649.664182717599</v>
      </c>
      <c r="MAL26" s="26">
        <f t="shared" si="16447"/>
        <v>6649.3237842994049</v>
      </c>
      <c r="MAM26" s="26">
        <f t="shared" si="16447"/>
        <v>6648.9834420223751</v>
      </c>
      <c r="MAN26" s="26">
        <f t="shared" si="16447"/>
        <v>6648.6431558708709</v>
      </c>
      <c r="MAO26" s="26">
        <f t="shared" si="16447"/>
        <v>6648.3029258292536</v>
      </c>
      <c r="MAP26" s="26">
        <f t="shared" si="16447"/>
        <v>6647.9627518818943</v>
      </c>
      <c r="MAQ26" s="26">
        <f t="shared" si="16447"/>
        <v>6647.6226340131661</v>
      </c>
      <c r="MAR26" s="26">
        <f t="shared" si="16447"/>
        <v>6647.2825722074513</v>
      </c>
      <c r="MAS26" s="26">
        <f t="shared" si="16447"/>
        <v>6646.9425664491391</v>
      </c>
      <c r="MAT26" s="26">
        <f t="shared" si="16447"/>
        <v>6646.6026167226182</v>
      </c>
      <c r="MAU26" s="26">
        <f t="shared" si="16447"/>
        <v>6646.2627230122935</v>
      </c>
      <c r="MAV26" s="26">
        <f t="shared" si="16447"/>
        <v>6645.9228853025679</v>
      </c>
      <c r="MAW26" s="26">
        <f t="shared" si="16447"/>
        <v>6645.5831035778556</v>
      </c>
      <c r="MAX26" s="26">
        <f t="shared" si="16447"/>
        <v>6645.2433778225723</v>
      </c>
      <c r="MAY26" s="26">
        <f t="shared" si="16447"/>
        <v>6644.9037080211419</v>
      </c>
      <c r="MAZ26" s="26">
        <f t="shared" si="16447"/>
        <v>6644.5640941579986</v>
      </c>
      <c r="MBA26" s="26">
        <f t="shared" si="16447"/>
        <v>6644.2245362175763</v>
      </c>
      <c r="MBB26" s="26">
        <f t="shared" si="16447"/>
        <v>6643.8850341843163</v>
      </c>
      <c r="MBC26" s="26">
        <f t="shared" si="16447"/>
        <v>6643.545588042668</v>
      </c>
      <c r="MBD26" s="26">
        <f t="shared" si="16447"/>
        <v>6643.2061977770854</v>
      </c>
      <c r="MBE26" s="26">
        <f t="shared" si="16447"/>
        <v>6642.8668633720326</v>
      </c>
      <c r="MBF26" s="26">
        <f t="shared" si="16447"/>
        <v>6642.5275848119745</v>
      </c>
      <c r="MBG26" s="26">
        <f t="shared" si="16447"/>
        <v>6642.1883620813815</v>
      </c>
      <c r="MBH26" s="26">
        <f t="shared" si="16447"/>
        <v>6641.8491951647375</v>
      </c>
      <c r="MBI26" s="26">
        <f t="shared" si="16447"/>
        <v>6641.5100840465211</v>
      </c>
      <c r="MBJ26" s="26">
        <f t="shared" si="16447"/>
        <v>6641.171028711231</v>
      </c>
      <c r="MBK26" s="26">
        <f t="shared" si="16447"/>
        <v>6640.8320291433602</v>
      </c>
      <c r="MBL26" s="26">
        <f t="shared" si="16447"/>
        <v>6640.49308532741</v>
      </c>
      <c r="MBM26" s="26">
        <f t="shared" si="16447"/>
        <v>6640.1541972478935</v>
      </c>
      <c r="MBN26" s="26">
        <f t="shared" ref="MBN26:MDY26" si="16448">$AA$5*($C$7/MBN25)^$AB$5*$AG$10^$AC$5*($AE$5*$C$9^$AD$5+1-$AE$5)</f>
        <v>6639.8153648893258</v>
      </c>
      <c r="MBO26" s="26">
        <f t="shared" si="16448"/>
        <v>6639.4765882362281</v>
      </c>
      <c r="MBP26" s="26">
        <f t="shared" si="16448"/>
        <v>6639.1378672731244</v>
      </c>
      <c r="MBQ26" s="26">
        <f t="shared" si="16448"/>
        <v>6638.7992019845533</v>
      </c>
      <c r="MBR26" s="26">
        <f t="shared" si="16448"/>
        <v>6638.4605923550525</v>
      </c>
      <c r="MBS26" s="26">
        <f t="shared" si="16448"/>
        <v>6638.1220383691643</v>
      </c>
      <c r="MBT26" s="26">
        <f t="shared" si="16448"/>
        <v>6637.7835400114473</v>
      </c>
      <c r="MBU26" s="26">
        <f t="shared" si="16448"/>
        <v>6637.4450972664554</v>
      </c>
      <c r="MBV26" s="26">
        <f t="shared" si="16448"/>
        <v>6637.1067101187491</v>
      </c>
      <c r="MBW26" s="26">
        <f t="shared" si="16448"/>
        <v>6636.7683785529043</v>
      </c>
      <c r="MBX26" s="26">
        <f t="shared" si="16448"/>
        <v>6636.430102553496</v>
      </c>
      <c r="MBY26" s="26">
        <f t="shared" si="16448"/>
        <v>6636.0918821051027</v>
      </c>
      <c r="MBZ26" s="26">
        <f t="shared" si="16448"/>
        <v>6635.7537171923113</v>
      </c>
      <c r="MCA26" s="26">
        <f t="shared" si="16448"/>
        <v>6635.4156077997213</v>
      </c>
      <c r="MCB26" s="26">
        <f t="shared" si="16448"/>
        <v>6635.0775539119277</v>
      </c>
      <c r="MCC26" s="26">
        <f t="shared" si="16448"/>
        <v>6634.7395555135372</v>
      </c>
      <c r="MCD26" s="26">
        <f t="shared" si="16448"/>
        <v>6634.4016125891676</v>
      </c>
      <c r="MCE26" s="26">
        <f t="shared" si="16448"/>
        <v>6634.0637251234311</v>
      </c>
      <c r="MCF26" s="26">
        <f t="shared" si="16448"/>
        <v>6633.7258931009474</v>
      </c>
      <c r="MCG26" s="26">
        <f t="shared" si="16448"/>
        <v>6633.3881165063567</v>
      </c>
      <c r="MCH26" s="26">
        <f t="shared" si="16448"/>
        <v>6633.0503953242896</v>
      </c>
      <c r="MCI26" s="26">
        <f t="shared" si="16448"/>
        <v>6632.7127295393911</v>
      </c>
      <c r="MCJ26" s="26">
        <f t="shared" si="16448"/>
        <v>6632.3751191363026</v>
      </c>
      <c r="MCK26" s="26">
        <f t="shared" si="16448"/>
        <v>6632.0375640996854</v>
      </c>
      <c r="MCL26" s="26">
        <f t="shared" si="16448"/>
        <v>6631.7000644141917</v>
      </c>
      <c r="MCM26" s="26">
        <f t="shared" si="16448"/>
        <v>6631.3626200644958</v>
      </c>
      <c r="MCN26" s="26">
        <f t="shared" si="16448"/>
        <v>6631.0252310352644</v>
      </c>
      <c r="MCO26" s="26">
        <f t="shared" si="16448"/>
        <v>6630.6878973111789</v>
      </c>
      <c r="MCP26" s="26">
        <f t="shared" si="16448"/>
        <v>6630.3506188769188</v>
      </c>
      <c r="MCQ26" s="26">
        <f t="shared" si="16448"/>
        <v>6630.0133957171774</v>
      </c>
      <c r="MCR26" s="26">
        <f t="shared" si="16448"/>
        <v>6629.6762278166498</v>
      </c>
      <c r="MCS26" s="26">
        <f t="shared" si="16448"/>
        <v>6629.3391151600345</v>
      </c>
      <c r="MCT26" s="26">
        <f t="shared" si="16448"/>
        <v>6629.0020577320438</v>
      </c>
      <c r="MCU26" s="26">
        <f t="shared" si="16448"/>
        <v>6628.6650555173892</v>
      </c>
      <c r="MCV26" s="26">
        <f t="shared" si="16448"/>
        <v>6628.3281085007939</v>
      </c>
      <c r="MCW26" s="26">
        <f t="shared" si="16448"/>
        <v>6627.9912166669747</v>
      </c>
      <c r="MCX26" s="26">
        <f t="shared" si="16448"/>
        <v>6627.6543800006739</v>
      </c>
      <c r="MCY26" s="26">
        <f t="shared" si="16448"/>
        <v>6627.3175984866211</v>
      </c>
      <c r="MCZ26" s="26">
        <f t="shared" si="16448"/>
        <v>6626.9808721095642</v>
      </c>
      <c r="MDA26" s="26">
        <f t="shared" si="16448"/>
        <v>6626.644200854249</v>
      </c>
      <c r="MDB26" s="26">
        <f t="shared" si="16448"/>
        <v>6626.3075847054333</v>
      </c>
      <c r="MDC26" s="26">
        <f t="shared" si="16448"/>
        <v>6625.9710236478795</v>
      </c>
      <c r="MDD26" s="26">
        <f t="shared" si="16448"/>
        <v>6625.6345176663544</v>
      </c>
      <c r="MDE26" s="26">
        <f t="shared" si="16448"/>
        <v>6625.2980667456259</v>
      </c>
      <c r="MDF26" s="26">
        <f t="shared" si="16448"/>
        <v>6624.9616708704789</v>
      </c>
      <c r="MDG26" s="26">
        <f t="shared" si="16448"/>
        <v>6624.6253300256994</v>
      </c>
      <c r="MDH26" s="26">
        <f t="shared" si="16448"/>
        <v>6624.2890441960699</v>
      </c>
      <c r="MDI26" s="26">
        <f t="shared" si="16448"/>
        <v>6623.9528133663971</v>
      </c>
      <c r="MDJ26" s="26">
        <f t="shared" si="16448"/>
        <v>6623.6166375214807</v>
      </c>
      <c r="MDK26" s="26">
        <f t="shared" si="16448"/>
        <v>6623.280516646123</v>
      </c>
      <c r="MDL26" s="26">
        <f t="shared" si="16448"/>
        <v>6622.9444507251474</v>
      </c>
      <c r="MDM26" s="26">
        <f t="shared" si="16448"/>
        <v>6622.6084397433697</v>
      </c>
      <c r="MDN26" s="26">
        <f t="shared" si="16448"/>
        <v>6622.2724836856196</v>
      </c>
      <c r="MDO26" s="26">
        <f t="shared" si="16448"/>
        <v>6621.9365825367258</v>
      </c>
      <c r="MDP26" s="26">
        <f t="shared" si="16448"/>
        <v>6621.600736281528</v>
      </c>
      <c r="MDQ26" s="26">
        <f t="shared" si="16448"/>
        <v>6621.2649449048686</v>
      </c>
      <c r="MDR26" s="26">
        <f t="shared" si="16448"/>
        <v>6620.9292083915989</v>
      </c>
      <c r="MDS26" s="26">
        <f t="shared" si="16448"/>
        <v>6620.5935267265731</v>
      </c>
      <c r="MDT26" s="26">
        <f t="shared" si="16448"/>
        <v>6620.2578998946592</v>
      </c>
      <c r="MDU26" s="26">
        <f t="shared" si="16448"/>
        <v>6619.9223278807167</v>
      </c>
      <c r="MDV26" s="26">
        <f t="shared" si="16448"/>
        <v>6619.5868106696253</v>
      </c>
      <c r="MDW26" s="26">
        <f t="shared" si="16448"/>
        <v>6619.25134824626</v>
      </c>
      <c r="MDX26" s="26">
        <f t="shared" si="16448"/>
        <v>6618.9159405955097</v>
      </c>
      <c r="MDY26" s="26">
        <f t="shared" si="16448"/>
        <v>6618.5805877022649</v>
      </c>
      <c r="MDZ26" s="26">
        <f t="shared" ref="MDZ26:MGK26" si="16449">$AA$5*($C$7/MDZ25)^$AB$5*$AG$10^$AC$5*($AE$5*$C$9^$AD$5+1-$AE$5)</f>
        <v>6618.2452895514161</v>
      </c>
      <c r="MEA26" s="26">
        <f t="shared" si="16449"/>
        <v>6617.9100461278713</v>
      </c>
      <c r="MEB26" s="26">
        <f t="shared" si="16449"/>
        <v>6617.5748574165436</v>
      </c>
      <c r="MEC26" s="26">
        <f t="shared" si="16449"/>
        <v>6617.2397234023447</v>
      </c>
      <c r="MED26" s="26">
        <f t="shared" si="16449"/>
        <v>6616.9046440701868</v>
      </c>
      <c r="MEE26" s="26">
        <f t="shared" si="16449"/>
        <v>6616.5696194050106</v>
      </c>
      <c r="MEF26" s="26">
        <f t="shared" si="16449"/>
        <v>6616.234649391733</v>
      </c>
      <c r="MEG26" s="26">
        <f t="shared" si="16449"/>
        <v>6615.8997340153037</v>
      </c>
      <c r="MEH26" s="26">
        <f t="shared" si="16449"/>
        <v>6615.5648732606642</v>
      </c>
      <c r="MEI26" s="26">
        <f t="shared" si="16449"/>
        <v>6615.2300671127596</v>
      </c>
      <c r="MEJ26" s="26">
        <f t="shared" si="16449"/>
        <v>6614.8953155565478</v>
      </c>
      <c r="MEK26" s="26">
        <f t="shared" si="16449"/>
        <v>6614.560618576993</v>
      </c>
      <c r="MEL26" s="26">
        <f t="shared" si="16449"/>
        <v>6614.2259761590603</v>
      </c>
      <c r="MEM26" s="26">
        <f t="shared" si="16449"/>
        <v>6613.8913882877196</v>
      </c>
      <c r="MEN26" s="26">
        <f t="shared" si="16449"/>
        <v>6613.5568549479522</v>
      </c>
      <c r="MEO26" s="26">
        <f t="shared" si="16449"/>
        <v>6613.222376124746</v>
      </c>
      <c r="MEP26" s="26">
        <f t="shared" si="16449"/>
        <v>6612.8879518030881</v>
      </c>
      <c r="MEQ26" s="26">
        <f t="shared" si="16449"/>
        <v>6612.5535819679726</v>
      </c>
      <c r="MER26" s="26">
        <f t="shared" si="16449"/>
        <v>6612.2192666044048</v>
      </c>
      <c r="MES26" s="26">
        <f t="shared" si="16449"/>
        <v>6611.8850056973961</v>
      </c>
      <c r="MET26" s="26">
        <f t="shared" si="16449"/>
        <v>6611.5507992319517</v>
      </c>
      <c r="MEU26" s="26">
        <f t="shared" si="16449"/>
        <v>6611.2166471930987</v>
      </c>
      <c r="MEV26" s="26">
        <f t="shared" si="16449"/>
        <v>6610.8825495658575</v>
      </c>
      <c r="MEW26" s="26">
        <f t="shared" si="16449"/>
        <v>6610.5485063352608</v>
      </c>
      <c r="MEX26" s="26">
        <f t="shared" si="16449"/>
        <v>6610.2145174863481</v>
      </c>
      <c r="MEY26" s="26">
        <f t="shared" si="16449"/>
        <v>6609.8805830041574</v>
      </c>
      <c r="MEZ26" s="26">
        <f t="shared" si="16449"/>
        <v>6609.546702873743</v>
      </c>
      <c r="MFA26" s="26">
        <f t="shared" si="16449"/>
        <v>6609.2128770801546</v>
      </c>
      <c r="MFB26" s="26">
        <f t="shared" si="16449"/>
        <v>6608.8791056084492</v>
      </c>
      <c r="MFC26" s="26">
        <f t="shared" si="16449"/>
        <v>6608.5453884437065</v>
      </c>
      <c r="MFD26" s="26">
        <f t="shared" si="16449"/>
        <v>6608.21172557098</v>
      </c>
      <c r="MFE26" s="26">
        <f t="shared" si="16449"/>
        <v>6607.8781169753584</v>
      </c>
      <c r="MFF26" s="26">
        <f t="shared" si="16449"/>
        <v>6607.5445626419278</v>
      </c>
      <c r="MFG26" s="26">
        <f t="shared" si="16449"/>
        <v>6607.2110625557661</v>
      </c>
      <c r="MFH26" s="26">
        <f t="shared" si="16449"/>
        <v>6606.8776167019769</v>
      </c>
      <c r="MFI26" s="26">
        <f t="shared" si="16449"/>
        <v>6606.5442250656579</v>
      </c>
      <c r="MFJ26" s="26">
        <f t="shared" si="16449"/>
        <v>6606.2108876319135</v>
      </c>
      <c r="MFK26" s="26">
        <f t="shared" si="16449"/>
        <v>6605.877604385857</v>
      </c>
      <c r="MFL26" s="26">
        <f t="shared" si="16449"/>
        <v>6605.5443753126101</v>
      </c>
      <c r="MFM26" s="26">
        <f t="shared" si="16449"/>
        <v>6605.2112003972907</v>
      </c>
      <c r="MFN26" s="26">
        <f t="shared" si="16449"/>
        <v>6604.8780796250321</v>
      </c>
      <c r="MFO26" s="26">
        <f t="shared" si="16449"/>
        <v>6604.545012980966</v>
      </c>
      <c r="MFP26" s="26">
        <f t="shared" si="16449"/>
        <v>6604.2120004502367</v>
      </c>
      <c r="MFQ26" s="26">
        <f t="shared" si="16449"/>
        <v>6603.8790420179857</v>
      </c>
      <c r="MFR26" s="26">
        <f t="shared" si="16449"/>
        <v>6603.5461376693729</v>
      </c>
      <c r="MFS26" s="26">
        <f t="shared" si="16449"/>
        <v>6603.2132873895498</v>
      </c>
      <c r="MFT26" s="26">
        <f t="shared" si="16449"/>
        <v>6602.8804911636817</v>
      </c>
      <c r="MFU26" s="26">
        <f t="shared" si="16449"/>
        <v>6602.5477489769428</v>
      </c>
      <c r="MFV26" s="26">
        <f t="shared" si="16449"/>
        <v>6602.2150608145012</v>
      </c>
      <c r="MFW26" s="26">
        <f t="shared" si="16449"/>
        <v>6601.8824266615411</v>
      </c>
      <c r="MFX26" s="26">
        <f t="shared" si="16449"/>
        <v>6601.5498465032488</v>
      </c>
      <c r="MFY26" s="26">
        <f t="shared" si="16449"/>
        <v>6601.2173203248212</v>
      </c>
      <c r="MFZ26" s="26">
        <f t="shared" si="16449"/>
        <v>6600.8848481114455</v>
      </c>
      <c r="MGA26" s="26">
        <f t="shared" si="16449"/>
        <v>6600.552429848336</v>
      </c>
      <c r="MGB26" s="26">
        <f t="shared" si="16449"/>
        <v>6600.2200655207016</v>
      </c>
      <c r="MGC26" s="26">
        <f t="shared" si="16449"/>
        <v>6599.8877551137521</v>
      </c>
      <c r="MGD26" s="26">
        <f t="shared" si="16449"/>
        <v>6599.5554986127117</v>
      </c>
      <c r="MGE26" s="26">
        <f t="shared" si="16449"/>
        <v>6599.2232960028023</v>
      </c>
      <c r="MGF26" s="26">
        <f t="shared" si="16449"/>
        <v>6598.8911472692635</v>
      </c>
      <c r="MGG26" s="26">
        <f t="shared" si="16449"/>
        <v>6598.5590523973315</v>
      </c>
      <c r="MGH26" s="26">
        <f t="shared" si="16449"/>
        <v>6598.2270113722452</v>
      </c>
      <c r="MGI26" s="26">
        <f t="shared" si="16449"/>
        <v>6597.8950241792618</v>
      </c>
      <c r="MGJ26" s="26">
        <f t="shared" si="16449"/>
        <v>6597.5630908036292</v>
      </c>
      <c r="MGK26" s="26">
        <f t="shared" si="16449"/>
        <v>6597.2312112306136</v>
      </c>
      <c r="MGL26" s="26">
        <f t="shared" ref="MGL26:MIW26" si="16450">$AA$5*($C$7/MGL25)^$AB$5*$AG$10^$AC$5*($AE$5*$C$9^$AD$5+1-$AE$5)</f>
        <v>6596.8993854454775</v>
      </c>
      <c r="MGM26" s="26">
        <f t="shared" si="16450"/>
        <v>6596.5676134334926</v>
      </c>
      <c r="MGN26" s="26">
        <f t="shared" si="16450"/>
        <v>6596.2358951799424</v>
      </c>
      <c r="MGO26" s="26">
        <f t="shared" si="16450"/>
        <v>6595.9042306701058</v>
      </c>
      <c r="MGP26" s="26">
        <f t="shared" si="16450"/>
        <v>6595.5726198892726</v>
      </c>
      <c r="MGQ26" s="26">
        <f t="shared" si="16450"/>
        <v>6595.2410628227426</v>
      </c>
      <c r="MGR26" s="26">
        <f t="shared" si="16450"/>
        <v>6594.9095594558057</v>
      </c>
      <c r="MGS26" s="26">
        <f t="shared" si="16450"/>
        <v>6594.5781097737781</v>
      </c>
      <c r="MGT26" s="26">
        <f t="shared" si="16450"/>
        <v>6594.2467137619697</v>
      </c>
      <c r="MGU26" s="26">
        <f t="shared" si="16450"/>
        <v>6593.915371405692</v>
      </c>
      <c r="MGV26" s="26">
        <f t="shared" si="16450"/>
        <v>6593.5840826902777</v>
      </c>
      <c r="MGW26" s="26">
        <f t="shared" si="16450"/>
        <v>6593.2528476010484</v>
      </c>
      <c r="MGX26" s="26">
        <f t="shared" si="16450"/>
        <v>6592.9216661233413</v>
      </c>
      <c r="MGY26" s="26">
        <f t="shared" si="16450"/>
        <v>6592.5905382424962</v>
      </c>
      <c r="MGZ26" s="26">
        <f t="shared" si="16450"/>
        <v>6592.2594639438557</v>
      </c>
      <c r="MHA26" s="26">
        <f t="shared" si="16450"/>
        <v>6591.9284432127788</v>
      </c>
      <c r="MHB26" s="26">
        <f t="shared" si="16450"/>
        <v>6591.5974760346144</v>
      </c>
      <c r="MHC26" s="26">
        <f t="shared" si="16450"/>
        <v>6591.2665623947296</v>
      </c>
      <c r="MHD26" s="26">
        <f t="shared" si="16450"/>
        <v>6590.9357022784934</v>
      </c>
      <c r="MHE26" s="26">
        <f t="shared" si="16450"/>
        <v>6590.6048956712775</v>
      </c>
      <c r="MHF26" s="26">
        <f t="shared" si="16450"/>
        <v>6590.2741425584627</v>
      </c>
      <c r="MHG26" s="26">
        <f t="shared" si="16450"/>
        <v>6589.9434429254343</v>
      </c>
      <c r="MHH26" s="26">
        <f t="shared" si="16450"/>
        <v>6589.6127967575803</v>
      </c>
      <c r="MHI26" s="26">
        <f t="shared" si="16450"/>
        <v>6589.2822040403016</v>
      </c>
      <c r="MHJ26" s="26">
        <f t="shared" si="16450"/>
        <v>6588.9516647590017</v>
      </c>
      <c r="MHK26" s="26">
        <f t="shared" si="16450"/>
        <v>6588.6211788990822</v>
      </c>
      <c r="MHL26" s="26">
        <f t="shared" si="16450"/>
        <v>6588.2907464459577</v>
      </c>
      <c r="MHM26" s="26">
        <f t="shared" si="16450"/>
        <v>6587.9603673850497</v>
      </c>
      <c r="MHN26" s="26">
        <f t="shared" si="16450"/>
        <v>6587.6300417017819</v>
      </c>
      <c r="MHO26" s="26">
        <f t="shared" si="16450"/>
        <v>6587.2997693815814</v>
      </c>
      <c r="MHP26" s="26">
        <f t="shared" si="16450"/>
        <v>6586.9695504098881</v>
      </c>
      <c r="MHQ26" s="26">
        <f t="shared" si="16450"/>
        <v>6586.6393847721456</v>
      </c>
      <c r="MHR26" s="26">
        <f t="shared" si="16450"/>
        <v>6586.3092724537928</v>
      </c>
      <c r="MHS26" s="26">
        <f t="shared" si="16450"/>
        <v>6585.9792134402869</v>
      </c>
      <c r="MHT26" s="26">
        <f t="shared" si="16450"/>
        <v>6585.649207717086</v>
      </c>
      <c r="MHU26" s="26">
        <f t="shared" si="16450"/>
        <v>6585.3192552696537</v>
      </c>
      <c r="MHV26" s="26">
        <f t="shared" si="16450"/>
        <v>6584.9893560834607</v>
      </c>
      <c r="MHW26" s="26">
        <f t="shared" si="16450"/>
        <v>6584.6595101439789</v>
      </c>
      <c r="MHX26" s="26">
        <f t="shared" si="16450"/>
        <v>6584.3297174366899</v>
      </c>
      <c r="MHY26" s="26">
        <f t="shared" si="16450"/>
        <v>6583.9999779470745</v>
      </c>
      <c r="MHZ26" s="26">
        <f t="shared" si="16450"/>
        <v>6583.6702916606355</v>
      </c>
      <c r="MIA26" s="26">
        <f t="shared" si="16450"/>
        <v>6583.3406585628609</v>
      </c>
      <c r="MIB26" s="26">
        <f t="shared" si="16450"/>
        <v>6583.011078639257</v>
      </c>
      <c r="MIC26" s="26">
        <f t="shared" si="16450"/>
        <v>6582.6815518753338</v>
      </c>
      <c r="MID26" s="26">
        <f t="shared" si="16450"/>
        <v>6582.3520782566002</v>
      </c>
      <c r="MIE26" s="26">
        <f t="shared" si="16450"/>
        <v>6582.0226577685789</v>
      </c>
      <c r="MIF26" s="26">
        <f t="shared" si="16450"/>
        <v>6581.6932903967954</v>
      </c>
      <c r="MIG26" s="26">
        <f t="shared" si="16450"/>
        <v>6581.3639761267796</v>
      </c>
      <c r="MIH26" s="26">
        <f t="shared" si="16450"/>
        <v>6581.0347149440649</v>
      </c>
      <c r="MII26" s="26">
        <f t="shared" si="16450"/>
        <v>6580.705506834197</v>
      </c>
      <c r="MIJ26" s="26">
        <f t="shared" si="16450"/>
        <v>6580.3763517827174</v>
      </c>
      <c r="MIK26" s="26">
        <f t="shared" si="16450"/>
        <v>6580.0472497751853</v>
      </c>
      <c r="MIL26" s="26">
        <f t="shared" si="16450"/>
        <v>6579.7182007971533</v>
      </c>
      <c r="MIM26" s="26">
        <f t="shared" si="16450"/>
        <v>6579.3892048341868</v>
      </c>
      <c r="MIN26" s="26">
        <f t="shared" si="16450"/>
        <v>6579.0602618718613</v>
      </c>
      <c r="MIO26" s="26">
        <f t="shared" si="16450"/>
        <v>6578.7313718957421</v>
      </c>
      <c r="MIP26" s="26">
        <f t="shared" si="16450"/>
        <v>6578.4025348914147</v>
      </c>
      <c r="MIQ26" s="26">
        <f t="shared" si="16450"/>
        <v>6578.0737508444654</v>
      </c>
      <c r="MIR26" s="26">
        <f t="shared" si="16450"/>
        <v>6577.7450197404833</v>
      </c>
      <c r="MIS26" s="26">
        <f t="shared" si="16450"/>
        <v>6577.4163415650646</v>
      </c>
      <c r="MIT26" s="26">
        <f t="shared" si="16450"/>
        <v>6577.087716303814</v>
      </c>
      <c r="MIU26" s="26">
        <f t="shared" si="16450"/>
        <v>6576.7591439423422</v>
      </c>
      <c r="MIV26" s="26">
        <f t="shared" si="16450"/>
        <v>6576.4306244662575</v>
      </c>
      <c r="MIW26" s="26">
        <f t="shared" si="16450"/>
        <v>6576.102157861179</v>
      </c>
      <c r="MIX26" s="26">
        <f t="shared" ref="MIX26:MLI26" si="16451">$AA$5*($C$7/MIX25)^$AB$5*$AG$10^$AC$5*($AE$5*$C$9^$AD$5+1-$AE$5)</f>
        <v>6575.7737441127319</v>
      </c>
      <c r="MIY26" s="26">
        <f t="shared" si="16451"/>
        <v>6575.445383206551</v>
      </c>
      <c r="MIZ26" s="26">
        <f t="shared" si="16451"/>
        <v>6575.1170751282652</v>
      </c>
      <c r="MJA26" s="26">
        <f t="shared" si="16451"/>
        <v>6574.7888198635173</v>
      </c>
      <c r="MJB26" s="26">
        <f t="shared" si="16451"/>
        <v>6574.4606173979555</v>
      </c>
      <c r="MJC26" s="26">
        <f t="shared" si="16451"/>
        <v>6574.1324677172333</v>
      </c>
      <c r="MJD26" s="26">
        <f t="shared" si="16451"/>
        <v>6573.8043708070018</v>
      </c>
      <c r="MJE26" s="26">
        <f t="shared" si="16451"/>
        <v>6573.4763266529299</v>
      </c>
      <c r="MJF26" s="26">
        <f t="shared" si="16451"/>
        <v>6573.148335240684</v>
      </c>
      <c r="MJG26" s="26">
        <f t="shared" si="16451"/>
        <v>6572.8203965559387</v>
      </c>
      <c r="MJH26" s="26">
        <f t="shared" si="16451"/>
        <v>6572.4925105843695</v>
      </c>
      <c r="MJI26" s="26">
        <f t="shared" si="16451"/>
        <v>6572.164677311669</v>
      </c>
      <c r="MJJ26" s="26">
        <f t="shared" si="16451"/>
        <v>6571.8368967235192</v>
      </c>
      <c r="MJK26" s="26">
        <f t="shared" si="16451"/>
        <v>6571.5091688056209</v>
      </c>
      <c r="MJL26" s="26">
        <f t="shared" si="16451"/>
        <v>6571.1814935436732</v>
      </c>
      <c r="MJM26" s="26">
        <f t="shared" si="16451"/>
        <v>6570.8538709233817</v>
      </c>
      <c r="MJN26" s="26">
        <f t="shared" si="16451"/>
        <v>6570.5263009304645</v>
      </c>
      <c r="MJO26" s="26">
        <f t="shared" si="16451"/>
        <v>6570.1987835506361</v>
      </c>
      <c r="MJP26" s="26">
        <f t="shared" si="16451"/>
        <v>6569.8713187696139</v>
      </c>
      <c r="MJQ26" s="26">
        <f t="shared" si="16451"/>
        <v>6569.5439065731371</v>
      </c>
      <c r="MJR26" s="26">
        <f t="shared" si="16451"/>
        <v>6569.216546946931</v>
      </c>
      <c r="MJS26" s="26">
        <f t="shared" si="16451"/>
        <v>6568.8892398767384</v>
      </c>
      <c r="MJT26" s="26">
        <f t="shared" si="16451"/>
        <v>6568.5619853483013</v>
      </c>
      <c r="MJU26" s="26">
        <f t="shared" si="16451"/>
        <v>6568.2347833473759</v>
      </c>
      <c r="MJV26" s="26">
        <f t="shared" si="16451"/>
        <v>6567.9076338597142</v>
      </c>
      <c r="MJW26" s="26">
        <f t="shared" si="16451"/>
        <v>6567.5805368710799</v>
      </c>
      <c r="MJX26" s="26">
        <f t="shared" si="16451"/>
        <v>6567.2534923672356</v>
      </c>
      <c r="MJY26" s="26">
        <f t="shared" si="16451"/>
        <v>6566.9265003339569</v>
      </c>
      <c r="MJZ26" s="26">
        <f t="shared" si="16451"/>
        <v>6566.5995607570212</v>
      </c>
      <c r="MKA26" s="26">
        <f t="shared" si="16451"/>
        <v>6566.2726736222085</v>
      </c>
      <c r="MKB26" s="26">
        <f t="shared" si="16451"/>
        <v>6565.9458389153097</v>
      </c>
      <c r="MKC26" s="26">
        <f t="shared" si="16451"/>
        <v>6565.6190566221139</v>
      </c>
      <c r="MKD26" s="26">
        <f t="shared" si="16451"/>
        <v>6565.2923267284286</v>
      </c>
      <c r="MKE26" s="26">
        <f t="shared" si="16451"/>
        <v>6564.9656492200538</v>
      </c>
      <c r="MKF26" s="26">
        <f t="shared" si="16451"/>
        <v>6564.6390240828005</v>
      </c>
      <c r="MKG26" s="26">
        <f t="shared" si="16451"/>
        <v>6564.312451302485</v>
      </c>
      <c r="MKH26" s="26">
        <f t="shared" si="16451"/>
        <v>6563.9859308649211</v>
      </c>
      <c r="MKI26" s="26">
        <f t="shared" si="16451"/>
        <v>6563.6594627559434</v>
      </c>
      <c r="MKJ26" s="26">
        <f t="shared" si="16451"/>
        <v>6563.3330469613848</v>
      </c>
      <c r="MKK26" s="26">
        <f t="shared" si="16451"/>
        <v>6563.0066834670752</v>
      </c>
      <c r="MKL26" s="26">
        <f t="shared" si="16451"/>
        <v>6562.6803722588638</v>
      </c>
      <c r="MKM26" s="26">
        <f t="shared" si="16451"/>
        <v>6562.3541133225945</v>
      </c>
      <c r="MKN26" s="26">
        <f t="shared" si="16451"/>
        <v>6562.0279066441208</v>
      </c>
      <c r="MKO26" s="26">
        <f t="shared" si="16451"/>
        <v>6561.7017522092983</v>
      </c>
      <c r="MKP26" s="26">
        <f t="shared" si="16451"/>
        <v>6561.3756500039981</v>
      </c>
      <c r="MKQ26" s="26">
        <f t="shared" si="16451"/>
        <v>6561.0496000140874</v>
      </c>
      <c r="MKR26" s="26">
        <f t="shared" si="16451"/>
        <v>6560.7236022254365</v>
      </c>
      <c r="MKS26" s="26">
        <f t="shared" si="16451"/>
        <v>6560.3976566239344</v>
      </c>
      <c r="MKT26" s="26">
        <f t="shared" si="16451"/>
        <v>6560.0717631954585</v>
      </c>
      <c r="MKU26" s="26">
        <f t="shared" si="16451"/>
        <v>6559.7459219259008</v>
      </c>
      <c r="MKV26" s="26">
        <f t="shared" si="16451"/>
        <v>6559.4201328011595</v>
      </c>
      <c r="MKW26" s="26">
        <f t="shared" si="16451"/>
        <v>6559.094395807143</v>
      </c>
      <c r="MKX26" s="26">
        <f t="shared" si="16451"/>
        <v>6558.768710929744</v>
      </c>
      <c r="MKY26" s="26">
        <f t="shared" si="16451"/>
        <v>6558.4430781548863</v>
      </c>
      <c r="MKZ26" s="26">
        <f t="shared" si="16451"/>
        <v>6558.1174974684809</v>
      </c>
      <c r="MLA26" s="26">
        <f t="shared" si="16451"/>
        <v>6557.7919688564571</v>
      </c>
      <c r="MLB26" s="26">
        <f t="shared" si="16451"/>
        <v>6557.4664923047385</v>
      </c>
      <c r="MLC26" s="26">
        <f t="shared" si="16451"/>
        <v>6557.1410677992653</v>
      </c>
      <c r="MLD26" s="26">
        <f t="shared" si="16451"/>
        <v>6556.8156953259686</v>
      </c>
      <c r="MLE26" s="26">
        <f t="shared" si="16451"/>
        <v>6556.4903748707948</v>
      </c>
      <c r="MLF26" s="26">
        <f t="shared" si="16451"/>
        <v>6556.1651064196994</v>
      </c>
      <c r="MLG26" s="26">
        <f t="shared" si="16451"/>
        <v>6555.8398899586318</v>
      </c>
      <c r="MLH26" s="26">
        <f t="shared" si="16451"/>
        <v>6555.5147254735566</v>
      </c>
      <c r="MLI26" s="26">
        <f t="shared" si="16451"/>
        <v>6555.1896129504375</v>
      </c>
      <c r="MLJ26" s="26">
        <f t="shared" ref="MLJ26:MNU26" si="16452">$AA$5*($C$7/MLJ25)^$AB$5*$AG$10^$AC$5*($AE$5*$C$9^$AD$5+1-$AE$5)</f>
        <v>6554.8645523752421</v>
      </c>
      <c r="MLK26" s="26">
        <f t="shared" si="16452"/>
        <v>6554.5395437339548</v>
      </c>
      <c r="MLL26" s="26">
        <f t="shared" si="16452"/>
        <v>6554.2145870125551</v>
      </c>
      <c r="MLM26" s="26">
        <f t="shared" si="16452"/>
        <v>6553.8896821970293</v>
      </c>
      <c r="MLN26" s="26">
        <f t="shared" si="16452"/>
        <v>6553.564829273364</v>
      </c>
      <c r="MLO26" s="26">
        <f t="shared" si="16452"/>
        <v>6553.2400282275685</v>
      </c>
      <c r="MLP26" s="26">
        <f t="shared" si="16452"/>
        <v>6552.9152790456419</v>
      </c>
      <c r="MLQ26" s="26">
        <f t="shared" si="16452"/>
        <v>6552.5905817135845</v>
      </c>
      <c r="MLR26" s="26">
        <f t="shared" si="16452"/>
        <v>6552.2659362174236</v>
      </c>
      <c r="MLS26" s="26">
        <f t="shared" si="16452"/>
        <v>6551.9413425431676</v>
      </c>
      <c r="MLT26" s="26">
        <f t="shared" si="16452"/>
        <v>6551.6168006768439</v>
      </c>
      <c r="MLU26" s="26">
        <f t="shared" si="16452"/>
        <v>6551.2923106044882</v>
      </c>
      <c r="MLV26" s="26">
        <f t="shared" si="16452"/>
        <v>6550.9678723121278</v>
      </c>
      <c r="MLW26" s="26">
        <f t="shared" si="16452"/>
        <v>6550.6434857858039</v>
      </c>
      <c r="MLX26" s="26">
        <f t="shared" si="16452"/>
        <v>6550.3191510115666</v>
      </c>
      <c r="MLY26" s="26">
        <f t="shared" si="16452"/>
        <v>6549.9948679754661</v>
      </c>
      <c r="MLZ26" s="26">
        <f t="shared" si="16452"/>
        <v>6549.6706366635563</v>
      </c>
      <c r="MMA26" s="26">
        <f t="shared" si="16452"/>
        <v>6549.3464570619017</v>
      </c>
      <c r="MMB26" s="26">
        <f t="shared" si="16452"/>
        <v>6549.0223291565626</v>
      </c>
      <c r="MMC26" s="26">
        <f t="shared" si="16452"/>
        <v>6548.6982529336201</v>
      </c>
      <c r="MMD26" s="26">
        <f t="shared" si="16452"/>
        <v>6548.374228379148</v>
      </c>
      <c r="MME26" s="26">
        <f t="shared" si="16452"/>
        <v>6548.0502554792247</v>
      </c>
      <c r="MMF26" s="26">
        <f t="shared" si="16452"/>
        <v>6547.7263342199449</v>
      </c>
      <c r="MMG26" s="26">
        <f t="shared" si="16452"/>
        <v>6547.4024645873969</v>
      </c>
      <c r="MMH26" s="26">
        <f t="shared" si="16452"/>
        <v>6547.0786465676838</v>
      </c>
      <c r="MMI26" s="26">
        <f t="shared" si="16452"/>
        <v>6546.7548801469047</v>
      </c>
      <c r="MMJ26" s="26">
        <f t="shared" si="16452"/>
        <v>6546.4311653111718</v>
      </c>
      <c r="MMK26" s="26">
        <f t="shared" si="16452"/>
        <v>6546.107502046596</v>
      </c>
      <c r="MML26" s="26">
        <f t="shared" si="16452"/>
        <v>6545.7838903393013</v>
      </c>
      <c r="MMM26" s="26">
        <f t="shared" si="16452"/>
        <v>6545.4603301754114</v>
      </c>
      <c r="MMN26" s="26">
        <f t="shared" si="16452"/>
        <v>6545.1368215410566</v>
      </c>
      <c r="MMO26" s="26">
        <f t="shared" si="16452"/>
        <v>6544.8133644223662</v>
      </c>
      <c r="MMP26" s="26">
        <f t="shared" si="16452"/>
        <v>6544.4899588054923</v>
      </c>
      <c r="MMQ26" s="26">
        <f t="shared" si="16452"/>
        <v>6544.1666046765704</v>
      </c>
      <c r="MMR26" s="26">
        <f t="shared" si="16452"/>
        <v>6543.8433020217572</v>
      </c>
      <c r="MMS26" s="26">
        <f t="shared" si="16452"/>
        <v>6543.5200508272073</v>
      </c>
      <c r="MMT26" s="26">
        <f t="shared" si="16452"/>
        <v>6543.1968510790848</v>
      </c>
      <c r="MMU26" s="26">
        <f t="shared" si="16452"/>
        <v>6542.8737027635525</v>
      </c>
      <c r="MMV26" s="26">
        <f t="shared" si="16452"/>
        <v>6542.5506058667834</v>
      </c>
      <c r="MMW26" s="26">
        <f t="shared" si="16452"/>
        <v>6542.2275603749576</v>
      </c>
      <c r="MMX26" s="26">
        <f t="shared" si="16452"/>
        <v>6541.9045662742528</v>
      </c>
      <c r="MMY26" s="26">
        <f t="shared" si="16452"/>
        <v>6541.5816235508628</v>
      </c>
      <c r="MMZ26" s="26">
        <f t="shared" si="16452"/>
        <v>6541.2587321909787</v>
      </c>
      <c r="MNA26" s="26">
        <f t="shared" si="16452"/>
        <v>6540.9358921807961</v>
      </c>
      <c r="MNB26" s="26">
        <f t="shared" si="16452"/>
        <v>6540.6131035065182</v>
      </c>
      <c r="MNC26" s="26">
        <f t="shared" si="16452"/>
        <v>6540.2903661543614</v>
      </c>
      <c r="MND26" s="26">
        <f t="shared" si="16452"/>
        <v>6539.9676801105288</v>
      </c>
      <c r="MNE26" s="26">
        <f t="shared" si="16452"/>
        <v>6539.6450453612442</v>
      </c>
      <c r="MNF26" s="26">
        <f t="shared" si="16452"/>
        <v>6539.3224618927397</v>
      </c>
      <c r="MNG26" s="26">
        <f t="shared" si="16452"/>
        <v>6538.9999296912301</v>
      </c>
      <c r="MNH26" s="26">
        <f t="shared" si="16452"/>
        <v>6538.6774487429584</v>
      </c>
      <c r="MNI26" s="26">
        <f t="shared" si="16452"/>
        <v>6538.3550190341639</v>
      </c>
      <c r="MNJ26" s="26">
        <f t="shared" si="16452"/>
        <v>6538.0326405510914</v>
      </c>
      <c r="MNK26" s="26">
        <f t="shared" si="16452"/>
        <v>6537.710313279993</v>
      </c>
      <c r="MNL26" s="26">
        <f t="shared" si="16452"/>
        <v>6537.3880372071199</v>
      </c>
      <c r="MNM26" s="26">
        <f t="shared" si="16452"/>
        <v>6537.0658123187413</v>
      </c>
      <c r="MNN26" s="26">
        <f t="shared" si="16452"/>
        <v>6536.7436386011123</v>
      </c>
      <c r="MNO26" s="26">
        <f t="shared" si="16452"/>
        <v>6536.4215160405092</v>
      </c>
      <c r="MNP26" s="26">
        <f t="shared" si="16452"/>
        <v>6536.0994446232071</v>
      </c>
      <c r="MNQ26" s="26">
        <f t="shared" si="16452"/>
        <v>6535.7774243354925</v>
      </c>
      <c r="MNR26" s="26">
        <f t="shared" si="16452"/>
        <v>6535.4554551636438</v>
      </c>
      <c r="MNS26" s="26">
        <f t="shared" si="16452"/>
        <v>6535.1335370939614</v>
      </c>
      <c r="MNT26" s="26">
        <f t="shared" si="16452"/>
        <v>6534.8116701127383</v>
      </c>
      <c r="MNU26" s="26">
        <f t="shared" si="16452"/>
        <v>6534.489854206271</v>
      </c>
      <c r="MNV26" s="26">
        <f t="shared" ref="MNV26:MQG26" si="16453">$AA$5*($C$7/MNV25)^$AB$5*$AG$10^$AC$5*($AE$5*$C$9^$AD$5+1-$AE$5)</f>
        <v>6534.1680893608764</v>
      </c>
      <c r="MNW26" s="26">
        <f t="shared" si="16453"/>
        <v>6533.8463755628627</v>
      </c>
      <c r="MNX26" s="26">
        <f t="shared" si="16453"/>
        <v>6533.5247127985494</v>
      </c>
      <c r="MNY26" s="26">
        <f t="shared" si="16453"/>
        <v>6533.2031010542578</v>
      </c>
      <c r="MNZ26" s="26">
        <f t="shared" si="16453"/>
        <v>6532.8815403163126</v>
      </c>
      <c r="MOA26" s="26">
        <f t="shared" si="16453"/>
        <v>6532.5600305710532</v>
      </c>
      <c r="MOB26" s="26">
        <f t="shared" si="16453"/>
        <v>6532.2385718048145</v>
      </c>
      <c r="MOC26" s="26">
        <f t="shared" si="16453"/>
        <v>6531.9171640039403</v>
      </c>
      <c r="MOD26" s="26">
        <f t="shared" si="16453"/>
        <v>6531.5958071547802</v>
      </c>
      <c r="MOE26" s="26">
        <f t="shared" si="16453"/>
        <v>6531.2745012436853</v>
      </c>
      <c r="MOF26" s="26">
        <f t="shared" si="16453"/>
        <v>6530.9532462570214</v>
      </c>
      <c r="MOG26" s="26">
        <f t="shared" si="16453"/>
        <v>6530.6320421811433</v>
      </c>
      <c r="MOH26" s="26">
        <f t="shared" si="16453"/>
        <v>6530.310889002425</v>
      </c>
      <c r="MOI26" s="26">
        <f t="shared" si="16453"/>
        <v>6529.9897867072423</v>
      </c>
      <c r="MOJ26" s="26">
        <f t="shared" si="16453"/>
        <v>6529.6687352819708</v>
      </c>
      <c r="MOK26" s="26">
        <f t="shared" si="16453"/>
        <v>6529.347734713001</v>
      </c>
      <c r="MOL26" s="26">
        <f t="shared" si="16453"/>
        <v>6529.0267849867196</v>
      </c>
      <c r="MOM26" s="26">
        <f t="shared" si="16453"/>
        <v>6528.7058860895177</v>
      </c>
      <c r="MON26" s="26">
        <f t="shared" si="16453"/>
        <v>6528.3850380077984</v>
      </c>
      <c r="MOO26" s="26">
        <f t="shared" si="16453"/>
        <v>6528.0642407279693</v>
      </c>
      <c r="MOP26" s="26">
        <f t="shared" si="16453"/>
        <v>6527.743494236438</v>
      </c>
      <c r="MOQ26" s="26">
        <f t="shared" si="16453"/>
        <v>6527.4227985196185</v>
      </c>
      <c r="MOR26" s="26">
        <f t="shared" si="16453"/>
        <v>6527.1021535639375</v>
      </c>
      <c r="MOS26" s="26">
        <f t="shared" si="16453"/>
        <v>6526.7815593558107</v>
      </c>
      <c r="MOT26" s="26">
        <f t="shared" si="16453"/>
        <v>6526.4610158816758</v>
      </c>
      <c r="MOU26" s="26">
        <f t="shared" si="16453"/>
        <v>6526.1405231279687</v>
      </c>
      <c r="MOV26" s="26">
        <f t="shared" si="16453"/>
        <v>6525.8200810811295</v>
      </c>
      <c r="MOW26" s="26">
        <f t="shared" si="16453"/>
        <v>6525.4996897276005</v>
      </c>
      <c r="MOX26" s="26">
        <f t="shared" si="16453"/>
        <v>6525.1793490538366</v>
      </c>
      <c r="MOY26" s="26">
        <f t="shared" si="16453"/>
        <v>6524.8590590462945</v>
      </c>
      <c r="MOZ26" s="26">
        <f t="shared" si="16453"/>
        <v>6524.5388196914328</v>
      </c>
      <c r="MPA26" s="26">
        <f t="shared" si="16453"/>
        <v>6524.2186309757253</v>
      </c>
      <c r="MPB26" s="26">
        <f t="shared" si="16453"/>
        <v>6523.8984928856316</v>
      </c>
      <c r="MPC26" s="26">
        <f t="shared" si="16453"/>
        <v>6523.5784054076375</v>
      </c>
      <c r="MPD26" s="26">
        <f t="shared" si="16453"/>
        <v>6523.2583685282189</v>
      </c>
      <c r="MPE26" s="26">
        <f t="shared" si="16453"/>
        <v>6522.9383822338668</v>
      </c>
      <c r="MPF26" s="26">
        <f t="shared" si="16453"/>
        <v>6522.6184465110728</v>
      </c>
      <c r="MPG26" s="26">
        <f t="shared" si="16453"/>
        <v>6522.2985613463288</v>
      </c>
      <c r="MPH26" s="26">
        <f t="shared" si="16453"/>
        <v>6521.9787267261445</v>
      </c>
      <c r="MPI26" s="26">
        <f t="shared" si="16453"/>
        <v>6521.6589426370228</v>
      </c>
      <c r="MPJ26" s="26">
        <f t="shared" si="16453"/>
        <v>6521.3392090654743</v>
      </c>
      <c r="MPK26" s="26">
        <f t="shared" si="16453"/>
        <v>6521.0195259980201</v>
      </c>
      <c r="MPL26" s="26">
        <f t="shared" si="16453"/>
        <v>6520.699893421177</v>
      </c>
      <c r="MPM26" s="26">
        <f t="shared" si="16453"/>
        <v>6520.380311321479</v>
      </c>
      <c r="MPN26" s="26">
        <f t="shared" si="16453"/>
        <v>6520.0607796854556</v>
      </c>
      <c r="MPO26" s="26">
        <f t="shared" si="16453"/>
        <v>6519.7412984996436</v>
      </c>
      <c r="MPP26" s="26">
        <f t="shared" si="16453"/>
        <v>6519.421867750586</v>
      </c>
      <c r="MPQ26" s="26">
        <f t="shared" si="16453"/>
        <v>6519.1024874248324</v>
      </c>
      <c r="MPR26" s="26">
        <f t="shared" si="16453"/>
        <v>6518.7831575089313</v>
      </c>
      <c r="MPS26" s="26">
        <f t="shared" si="16453"/>
        <v>6518.463877989444</v>
      </c>
      <c r="MPT26" s="26">
        <f t="shared" si="16453"/>
        <v>6518.1446488529327</v>
      </c>
      <c r="MPU26" s="26">
        <f t="shared" si="16453"/>
        <v>6517.8254700859607</v>
      </c>
      <c r="MPV26" s="26">
        <f t="shared" si="16453"/>
        <v>6517.5063416751054</v>
      </c>
      <c r="MPW26" s="26">
        <f t="shared" si="16453"/>
        <v>6517.1872636069475</v>
      </c>
      <c r="MPX26" s="26">
        <f t="shared" si="16453"/>
        <v>6516.8682358680644</v>
      </c>
      <c r="MPY26" s="26">
        <f t="shared" si="16453"/>
        <v>6516.5492584450431</v>
      </c>
      <c r="MPZ26" s="26">
        <f t="shared" si="16453"/>
        <v>6516.2303313244811</v>
      </c>
      <c r="MQA26" s="26">
        <f t="shared" si="16453"/>
        <v>6515.9114544929735</v>
      </c>
      <c r="MQB26" s="26">
        <f t="shared" si="16453"/>
        <v>6515.5926279371279</v>
      </c>
      <c r="MQC26" s="26">
        <f t="shared" si="16453"/>
        <v>6515.2738516435493</v>
      </c>
      <c r="MQD26" s="26">
        <f t="shared" si="16453"/>
        <v>6514.9551255988481</v>
      </c>
      <c r="MQE26" s="26">
        <f t="shared" si="16453"/>
        <v>6514.6364497896448</v>
      </c>
      <c r="MQF26" s="26">
        <f t="shared" si="16453"/>
        <v>6514.3178242025588</v>
      </c>
      <c r="MQG26" s="26">
        <f t="shared" si="16453"/>
        <v>6513.999248824226</v>
      </c>
      <c r="MQH26" s="26">
        <f t="shared" ref="MQH26:MSS26" si="16454">$AA$5*($C$7/MQH25)^$AB$5*$AG$10^$AC$5*($AE$5*$C$9^$AD$5+1-$AE$5)</f>
        <v>6513.6807236412787</v>
      </c>
      <c r="MQI26" s="26">
        <f t="shared" si="16454"/>
        <v>6513.3622486403492</v>
      </c>
      <c r="MQJ26" s="26">
        <f t="shared" si="16454"/>
        <v>6513.0438238080806</v>
      </c>
      <c r="MQK26" s="26">
        <f t="shared" si="16454"/>
        <v>6512.7254491311251</v>
      </c>
      <c r="MQL26" s="26">
        <f t="shared" si="16454"/>
        <v>6512.4071245961331</v>
      </c>
      <c r="MQM26" s="26">
        <f t="shared" si="16454"/>
        <v>6512.088850189768</v>
      </c>
      <c r="MQN26" s="26">
        <f t="shared" si="16454"/>
        <v>6511.7706258986882</v>
      </c>
      <c r="MQO26" s="26">
        <f t="shared" si="16454"/>
        <v>6511.4524517095597</v>
      </c>
      <c r="MQP26" s="26">
        <f t="shared" si="16454"/>
        <v>6511.1343276090629</v>
      </c>
      <c r="MQQ26" s="26">
        <f t="shared" si="16454"/>
        <v>6510.8162535838665</v>
      </c>
      <c r="MQR26" s="26">
        <f t="shared" si="16454"/>
        <v>6510.4982296206636</v>
      </c>
      <c r="MQS26" s="26">
        <f t="shared" si="16454"/>
        <v>6510.1802557061419</v>
      </c>
      <c r="MQT26" s="26">
        <f t="shared" si="16454"/>
        <v>6509.862331826982</v>
      </c>
      <c r="MQU26" s="26">
        <f t="shared" si="16454"/>
        <v>6509.5444579698942</v>
      </c>
      <c r="MQV26" s="26">
        <f t="shared" si="16454"/>
        <v>6509.2266341215773</v>
      </c>
      <c r="MQW26" s="26">
        <f t="shared" si="16454"/>
        <v>6508.9088602687407</v>
      </c>
      <c r="MQX26" s="26">
        <f t="shared" si="16454"/>
        <v>6508.5911363980931</v>
      </c>
      <c r="MQY26" s="26">
        <f t="shared" si="16454"/>
        <v>6508.2734624963596</v>
      </c>
      <c r="MQZ26" s="26">
        <f t="shared" si="16454"/>
        <v>6507.9558385502605</v>
      </c>
      <c r="MRA26" s="26">
        <f t="shared" si="16454"/>
        <v>6507.6382645465201</v>
      </c>
      <c r="MRB26" s="26">
        <f t="shared" si="16454"/>
        <v>6507.3207404718723</v>
      </c>
      <c r="MRC26" s="26">
        <f t="shared" si="16454"/>
        <v>6507.0032663130596</v>
      </c>
      <c r="MRD26" s="26">
        <f t="shared" si="16454"/>
        <v>6506.6858420568205</v>
      </c>
      <c r="MRE26" s="26">
        <f t="shared" si="16454"/>
        <v>6506.3684676899056</v>
      </c>
      <c r="MRF26" s="26">
        <f t="shared" si="16454"/>
        <v>6506.0511431990653</v>
      </c>
      <c r="MRG26" s="26">
        <f t="shared" si="16454"/>
        <v>6505.7338685710592</v>
      </c>
      <c r="MRH26" s="26">
        <f t="shared" si="16454"/>
        <v>6505.4166437926506</v>
      </c>
      <c r="MRI26" s="26">
        <f t="shared" si="16454"/>
        <v>6505.0994688506025</v>
      </c>
      <c r="MRJ26" s="26">
        <f t="shared" si="16454"/>
        <v>6504.7823437316902</v>
      </c>
      <c r="MRK26" s="26">
        <f t="shared" si="16454"/>
        <v>6504.4652684226912</v>
      </c>
      <c r="MRL26" s="26">
        <f t="shared" si="16454"/>
        <v>6504.1482429103889</v>
      </c>
      <c r="MRM26" s="26">
        <f t="shared" si="16454"/>
        <v>6503.8312671815684</v>
      </c>
      <c r="MRN26" s="26">
        <f t="shared" si="16454"/>
        <v>6503.5143412230273</v>
      </c>
      <c r="MRO26" s="26">
        <f t="shared" si="16454"/>
        <v>6503.1974650215525</v>
      </c>
      <c r="MRP26" s="26">
        <f t="shared" si="16454"/>
        <v>6502.8806385639609</v>
      </c>
      <c r="MRQ26" s="26">
        <f t="shared" si="16454"/>
        <v>6502.5638618370431</v>
      </c>
      <c r="MRR26" s="26">
        <f t="shared" si="16454"/>
        <v>6502.2471348276249</v>
      </c>
      <c r="MRS26" s="26">
        <f t="shared" si="16454"/>
        <v>6501.9304575225142</v>
      </c>
      <c r="MRT26" s="26">
        <f t="shared" si="16454"/>
        <v>6501.6138299085396</v>
      </c>
      <c r="MRU26" s="26">
        <f t="shared" si="16454"/>
        <v>6501.2972519725226</v>
      </c>
      <c r="MRV26" s="26">
        <f t="shared" si="16454"/>
        <v>6500.9807237012956</v>
      </c>
      <c r="MRW26" s="26">
        <f t="shared" si="16454"/>
        <v>6500.6642450816989</v>
      </c>
      <c r="MRX26" s="26">
        <f t="shared" si="16454"/>
        <v>6500.3478161005705</v>
      </c>
      <c r="MRY26" s="26">
        <f t="shared" si="16454"/>
        <v>6500.0314367447581</v>
      </c>
      <c r="MRZ26" s="26">
        <f t="shared" si="16454"/>
        <v>6499.7151070011114</v>
      </c>
      <c r="MSA26" s="26">
        <f t="shared" si="16454"/>
        <v>6499.3988268564872</v>
      </c>
      <c r="MSB26" s="26">
        <f t="shared" si="16454"/>
        <v>6499.0825962977515</v>
      </c>
      <c r="MSC26" s="26">
        <f t="shared" si="16454"/>
        <v>6498.7664153117676</v>
      </c>
      <c r="MSD26" s="26">
        <f t="shared" si="16454"/>
        <v>6498.4502838854014</v>
      </c>
      <c r="MSE26" s="26">
        <f t="shared" si="16454"/>
        <v>6498.1342020055326</v>
      </c>
      <c r="MSF26" s="26">
        <f t="shared" si="16454"/>
        <v>6497.8181696590445</v>
      </c>
      <c r="MSG26" s="26">
        <f t="shared" si="16454"/>
        <v>6497.5021868328176</v>
      </c>
      <c r="MSH26" s="26">
        <f t="shared" si="16454"/>
        <v>6497.1862535137434</v>
      </c>
      <c r="MSI26" s="26">
        <f t="shared" si="16454"/>
        <v>6496.8703696887233</v>
      </c>
      <c r="MSJ26" s="26">
        <f t="shared" si="16454"/>
        <v>6496.5545353446532</v>
      </c>
      <c r="MSK26" s="26">
        <f t="shared" si="16454"/>
        <v>6496.2387504684366</v>
      </c>
      <c r="MSL26" s="26">
        <f t="shared" si="16454"/>
        <v>6495.9230150469857</v>
      </c>
      <c r="MSM26" s="26">
        <f t="shared" si="16454"/>
        <v>6495.607329067213</v>
      </c>
      <c r="MSN26" s="26">
        <f t="shared" si="16454"/>
        <v>6495.2916925160416</v>
      </c>
      <c r="MSO26" s="26">
        <f t="shared" si="16454"/>
        <v>6494.9761053803977</v>
      </c>
      <c r="MSP26" s="26">
        <f t="shared" si="16454"/>
        <v>6494.6605676472018</v>
      </c>
      <c r="MSQ26" s="26">
        <f t="shared" si="16454"/>
        <v>6494.3450793034017</v>
      </c>
      <c r="MSR26" s="26">
        <f t="shared" si="16454"/>
        <v>6494.0296403359216</v>
      </c>
      <c r="MSS26" s="26">
        <f t="shared" si="16454"/>
        <v>6493.7142507317185</v>
      </c>
      <c r="MST26" s="26">
        <f t="shared" ref="MST26:MVE26" si="16455">$AA$5*($C$7/MST25)^$AB$5*$AG$10^$AC$5*($AE$5*$C$9^$AD$5+1-$AE$5)</f>
        <v>6493.3989104777365</v>
      </c>
      <c r="MSU26" s="26">
        <f t="shared" si="16455"/>
        <v>6493.0836195609263</v>
      </c>
      <c r="MSV26" s="26">
        <f t="shared" si="16455"/>
        <v>6492.7683779682538</v>
      </c>
      <c r="MSW26" s="26">
        <f t="shared" si="16455"/>
        <v>6492.453185686677</v>
      </c>
      <c r="MSX26" s="26">
        <f t="shared" si="16455"/>
        <v>6492.1380427031627</v>
      </c>
      <c r="MSY26" s="26">
        <f t="shared" si="16455"/>
        <v>6491.8229490046897</v>
      </c>
      <c r="MSZ26" s="26">
        <f t="shared" si="16455"/>
        <v>6491.5079045782368</v>
      </c>
      <c r="MTA26" s="26">
        <f t="shared" si="16455"/>
        <v>6491.1929094107782</v>
      </c>
      <c r="MTB26" s="26">
        <f t="shared" si="16455"/>
        <v>6490.8779634893099</v>
      </c>
      <c r="MTC26" s="26">
        <f t="shared" si="16455"/>
        <v>6490.5630668008207</v>
      </c>
      <c r="MTD26" s="26">
        <f t="shared" si="16455"/>
        <v>6490.2482193323112</v>
      </c>
      <c r="MTE26" s="26">
        <f t="shared" si="16455"/>
        <v>6489.9334210707812</v>
      </c>
      <c r="MTF26" s="26">
        <f t="shared" si="16455"/>
        <v>6489.6186720032392</v>
      </c>
      <c r="MTG26" s="26">
        <f t="shared" si="16455"/>
        <v>6489.3039721166961</v>
      </c>
      <c r="MTH26" s="26">
        <f t="shared" si="16455"/>
        <v>6488.9893213981659</v>
      </c>
      <c r="MTI26" s="26">
        <f t="shared" si="16455"/>
        <v>6488.6747198346766</v>
      </c>
      <c r="MTJ26" s="26">
        <f t="shared" si="16455"/>
        <v>6488.3601674132533</v>
      </c>
      <c r="MTK26" s="26">
        <f t="shared" si="16455"/>
        <v>6488.045664120923</v>
      </c>
      <c r="MTL26" s="26">
        <f t="shared" si="16455"/>
        <v>6487.7312099447227</v>
      </c>
      <c r="MTM26" s="26">
        <f t="shared" si="16455"/>
        <v>6487.4168048716965</v>
      </c>
      <c r="MTN26" s="26">
        <f t="shared" si="16455"/>
        <v>6487.102448888887</v>
      </c>
      <c r="MTO26" s="26">
        <f t="shared" si="16455"/>
        <v>6486.7881419833502</v>
      </c>
      <c r="MTP26" s="26">
        <f t="shared" si="16455"/>
        <v>6486.4738841421331</v>
      </c>
      <c r="MTQ26" s="26">
        <f t="shared" si="16455"/>
        <v>6486.1596753523017</v>
      </c>
      <c r="MTR26" s="26">
        <f t="shared" si="16455"/>
        <v>6485.8455156009204</v>
      </c>
      <c r="MTS26" s="26">
        <f t="shared" si="16455"/>
        <v>6485.5314048750588</v>
      </c>
      <c r="MTT26" s="26">
        <f t="shared" si="16455"/>
        <v>6485.2173431617903</v>
      </c>
      <c r="MTU26" s="26">
        <f t="shared" si="16455"/>
        <v>6484.9033304481936</v>
      </c>
      <c r="MTV26" s="26">
        <f t="shared" si="16455"/>
        <v>6484.589366721355</v>
      </c>
      <c r="MTW26" s="26">
        <f t="shared" si="16455"/>
        <v>6484.2754519683613</v>
      </c>
      <c r="MTX26" s="26">
        <f t="shared" si="16455"/>
        <v>6483.9615861763068</v>
      </c>
      <c r="MTY26" s="26">
        <f t="shared" si="16455"/>
        <v>6483.6477693322913</v>
      </c>
      <c r="MTZ26" s="26">
        <f t="shared" si="16455"/>
        <v>6483.3340014234172</v>
      </c>
      <c r="MUA26" s="26">
        <f t="shared" si="16455"/>
        <v>6483.0202824367943</v>
      </c>
      <c r="MUB26" s="26">
        <f t="shared" si="16455"/>
        <v>6482.7066123595323</v>
      </c>
      <c r="MUC26" s="26">
        <f t="shared" si="16455"/>
        <v>6482.3929911787509</v>
      </c>
      <c r="MUD26" s="26">
        <f t="shared" si="16455"/>
        <v>6482.0794188815744</v>
      </c>
      <c r="MUE26" s="26">
        <f t="shared" si="16455"/>
        <v>6481.7658954551262</v>
      </c>
      <c r="MUF26" s="26">
        <f t="shared" si="16455"/>
        <v>6481.4524208865369</v>
      </c>
      <c r="MUG26" s="26">
        <f t="shared" si="16455"/>
        <v>6481.138995162948</v>
      </c>
      <c r="MUH26" s="26">
        <f t="shared" si="16455"/>
        <v>6480.8256182715013</v>
      </c>
      <c r="MUI26" s="26">
        <f t="shared" si="16455"/>
        <v>6480.5122901993409</v>
      </c>
      <c r="MUJ26" s="26">
        <f t="shared" si="16455"/>
        <v>6480.1990109336166</v>
      </c>
      <c r="MUK26" s="26">
        <f t="shared" si="16455"/>
        <v>6479.8857804614854</v>
      </c>
      <c r="MUL26" s="26">
        <f t="shared" si="16455"/>
        <v>6479.572598770108</v>
      </c>
      <c r="MUM26" s="26">
        <f t="shared" si="16455"/>
        <v>6479.2594658466505</v>
      </c>
      <c r="MUN26" s="26">
        <f t="shared" si="16455"/>
        <v>6478.9463816782845</v>
      </c>
      <c r="MUO26" s="26">
        <f t="shared" si="16455"/>
        <v>6478.6333462521761</v>
      </c>
      <c r="MUP26" s="26">
        <f t="shared" si="16455"/>
        <v>6478.3203595555187</v>
      </c>
      <c r="MUQ26" s="26">
        <f t="shared" si="16455"/>
        <v>6478.0074215754867</v>
      </c>
      <c r="MUR26" s="26">
        <f t="shared" si="16455"/>
        <v>6477.6945322992715</v>
      </c>
      <c r="MUS26" s="26">
        <f t="shared" si="16455"/>
        <v>6477.3816917140675</v>
      </c>
      <c r="MUT26" s="26">
        <f t="shared" si="16455"/>
        <v>6477.0688998070764</v>
      </c>
      <c r="MUU26" s="26">
        <f t="shared" si="16455"/>
        <v>6476.7561565654923</v>
      </c>
      <c r="MUV26" s="26">
        <f t="shared" si="16455"/>
        <v>6476.4434619765316</v>
      </c>
      <c r="MUW26" s="26">
        <f t="shared" si="16455"/>
        <v>6476.1308160274048</v>
      </c>
      <c r="MUX26" s="26">
        <f t="shared" si="16455"/>
        <v>6475.8182187053335</v>
      </c>
      <c r="MUY26" s="26">
        <f t="shared" si="16455"/>
        <v>6475.5056699975294</v>
      </c>
      <c r="MUZ26" s="26">
        <f t="shared" si="16455"/>
        <v>6475.1931698912322</v>
      </c>
      <c r="MVA26" s="26">
        <f t="shared" si="16455"/>
        <v>6474.8807183736608</v>
      </c>
      <c r="MVB26" s="26">
        <f t="shared" si="16455"/>
        <v>6474.5683154320604</v>
      </c>
      <c r="MVC26" s="26">
        <f t="shared" si="16455"/>
        <v>6474.2559610536709</v>
      </c>
      <c r="MVD26" s="26">
        <f t="shared" si="16455"/>
        <v>6473.9436552257366</v>
      </c>
      <c r="MVE26" s="26">
        <f t="shared" si="16455"/>
        <v>6473.6313979355073</v>
      </c>
      <c r="MVF26" s="26">
        <f t="shared" ref="MVF26:MXQ26" si="16456">$AA$5*($C$7/MVF25)^$AB$5*$AG$10^$AC$5*($AE$5*$C$9^$AD$5+1-$AE$5)</f>
        <v>6473.3191891702427</v>
      </c>
      <c r="MVG26" s="26">
        <f t="shared" si="16456"/>
        <v>6473.0070289171963</v>
      </c>
      <c r="MVH26" s="26">
        <f t="shared" si="16456"/>
        <v>6472.6949171636361</v>
      </c>
      <c r="MVI26" s="26">
        <f t="shared" si="16456"/>
        <v>6472.3828538968328</v>
      </c>
      <c r="MVJ26" s="26">
        <f t="shared" si="16456"/>
        <v>6472.0708391040607</v>
      </c>
      <c r="MVK26" s="26">
        <f t="shared" si="16456"/>
        <v>6471.7588727725943</v>
      </c>
      <c r="MVL26" s="26">
        <f t="shared" si="16456"/>
        <v>6471.4469548897214</v>
      </c>
      <c r="MVM26" s="26">
        <f t="shared" si="16456"/>
        <v>6471.1350854427292</v>
      </c>
      <c r="MVN26" s="26">
        <f t="shared" si="16456"/>
        <v>6470.8232644189093</v>
      </c>
      <c r="MVO26" s="26">
        <f t="shared" si="16456"/>
        <v>6470.5114918055624</v>
      </c>
      <c r="MVP26" s="26">
        <f t="shared" si="16456"/>
        <v>6470.1997675899829</v>
      </c>
      <c r="MVQ26" s="26">
        <f t="shared" si="16456"/>
        <v>6469.8880917594925</v>
      </c>
      <c r="MVR26" s="26">
        <f t="shared" si="16456"/>
        <v>6469.5764643013872</v>
      </c>
      <c r="MVS26" s="26">
        <f t="shared" si="16456"/>
        <v>6469.2648852029906</v>
      </c>
      <c r="MVT26" s="26">
        <f t="shared" si="16456"/>
        <v>6468.9533544516244</v>
      </c>
      <c r="MVU26" s="26">
        <f t="shared" si="16456"/>
        <v>6468.6418720346128</v>
      </c>
      <c r="MVV26" s="26">
        <f t="shared" si="16456"/>
        <v>6468.3304379392894</v>
      </c>
      <c r="MVW26" s="26">
        <f t="shared" si="16456"/>
        <v>6468.0190521529821</v>
      </c>
      <c r="MVX26" s="26">
        <f t="shared" si="16456"/>
        <v>6467.7077146630409</v>
      </c>
      <c r="MVY26" s="26">
        <f t="shared" si="16456"/>
        <v>6467.3964254567991</v>
      </c>
      <c r="MVZ26" s="26">
        <f t="shared" si="16456"/>
        <v>6467.0851845216139</v>
      </c>
      <c r="MWA26" s="26">
        <f t="shared" si="16456"/>
        <v>6466.7739918448351</v>
      </c>
      <c r="MWB26" s="26">
        <f t="shared" si="16456"/>
        <v>6466.4628474138226</v>
      </c>
      <c r="MWC26" s="26">
        <f t="shared" si="16456"/>
        <v>6466.1517512159371</v>
      </c>
      <c r="MWD26" s="26">
        <f t="shared" si="16456"/>
        <v>6465.8407032385521</v>
      </c>
      <c r="MWE26" s="26">
        <f t="shared" si="16456"/>
        <v>6465.5297034690357</v>
      </c>
      <c r="MWF26" s="26">
        <f t="shared" si="16456"/>
        <v>6465.218751894764</v>
      </c>
      <c r="MWG26" s="26">
        <f t="shared" si="16456"/>
        <v>6464.9078485031232</v>
      </c>
      <c r="MWH26" s="26">
        <f t="shared" si="16456"/>
        <v>6464.5969932814933</v>
      </c>
      <c r="MWI26" s="26">
        <f t="shared" si="16456"/>
        <v>6464.2861862172731</v>
      </c>
      <c r="MWJ26" s="26">
        <f t="shared" si="16456"/>
        <v>6463.9754272978471</v>
      </c>
      <c r="MWK26" s="26">
        <f t="shared" si="16456"/>
        <v>6463.6647165106297</v>
      </c>
      <c r="MWL26" s="26">
        <f t="shared" si="16456"/>
        <v>6463.3540538430161</v>
      </c>
      <c r="MWM26" s="26">
        <f t="shared" si="16456"/>
        <v>6463.0434392824154</v>
      </c>
      <c r="MWN26" s="26">
        <f t="shared" si="16456"/>
        <v>6462.7328728162493</v>
      </c>
      <c r="MWO26" s="26">
        <f t="shared" si="16456"/>
        <v>6462.4223544319284</v>
      </c>
      <c r="MWP26" s="26">
        <f t="shared" si="16456"/>
        <v>6462.1118841168854</v>
      </c>
      <c r="MWQ26" s="26">
        <f t="shared" si="16456"/>
        <v>6461.8014618585403</v>
      </c>
      <c r="MWR26" s="26">
        <f t="shared" si="16456"/>
        <v>6461.4910876443282</v>
      </c>
      <c r="MWS26" s="26">
        <f t="shared" si="16456"/>
        <v>6461.1807614616882</v>
      </c>
      <c r="MWT26" s="26">
        <f t="shared" si="16456"/>
        <v>6460.870483298062</v>
      </c>
      <c r="MWU26" s="26">
        <f t="shared" si="16456"/>
        <v>6460.5602531408931</v>
      </c>
      <c r="MWV26" s="26">
        <f t="shared" si="16456"/>
        <v>6460.2500709776341</v>
      </c>
      <c r="MWW26" s="26">
        <f t="shared" si="16456"/>
        <v>6459.939936795744</v>
      </c>
      <c r="MWX26" s="26">
        <f t="shared" si="16456"/>
        <v>6459.6298505826826</v>
      </c>
      <c r="MWY26" s="26">
        <f t="shared" si="16456"/>
        <v>6459.3198123259099</v>
      </c>
      <c r="MWZ26" s="26">
        <f t="shared" si="16456"/>
        <v>6459.009822012903</v>
      </c>
      <c r="MXA26" s="26">
        <f t="shared" si="16456"/>
        <v>6458.69987963113</v>
      </c>
      <c r="MXB26" s="26">
        <f t="shared" si="16456"/>
        <v>6458.3899851680726</v>
      </c>
      <c r="MXC26" s="26">
        <f t="shared" si="16456"/>
        <v>6458.080138611218</v>
      </c>
      <c r="MXD26" s="26">
        <f t="shared" si="16456"/>
        <v>6457.7703399480451</v>
      </c>
      <c r="MXE26" s="26">
        <f t="shared" si="16456"/>
        <v>6457.4605891660576</v>
      </c>
      <c r="MXF26" s="26">
        <f t="shared" si="16456"/>
        <v>6457.1508862527417</v>
      </c>
      <c r="MXG26" s="26">
        <f t="shared" si="16456"/>
        <v>6456.8412311956081</v>
      </c>
      <c r="MXH26" s="26">
        <f t="shared" si="16456"/>
        <v>6456.5316239821586</v>
      </c>
      <c r="MXI26" s="26">
        <f t="shared" si="16456"/>
        <v>6456.2220645999078</v>
      </c>
      <c r="MXJ26" s="26">
        <f t="shared" si="16456"/>
        <v>6455.9125530363672</v>
      </c>
      <c r="MXK26" s="26">
        <f t="shared" si="16456"/>
        <v>6455.6030892790632</v>
      </c>
      <c r="MXL26" s="26">
        <f t="shared" si="16456"/>
        <v>6455.2936733155157</v>
      </c>
      <c r="MXM26" s="26">
        <f t="shared" si="16456"/>
        <v>6454.9843051332518</v>
      </c>
      <c r="MXN26" s="26">
        <f t="shared" si="16456"/>
        <v>6454.6749847198134</v>
      </c>
      <c r="MXO26" s="26">
        <f t="shared" si="16456"/>
        <v>6454.365712062734</v>
      </c>
      <c r="MXP26" s="26">
        <f t="shared" si="16456"/>
        <v>6454.0564871495562</v>
      </c>
      <c r="MXQ26" s="26">
        <f t="shared" si="16456"/>
        <v>6453.7473099678327</v>
      </c>
      <c r="MXR26" s="26">
        <f t="shared" ref="MXR26:NAC26" si="16457">$AA$5*($C$7/MXR25)^$AB$5*$AG$10^$AC$5*($AE$5*$C$9^$AD$5+1-$AE$5)</f>
        <v>6453.4381805051098</v>
      </c>
      <c r="MXS26" s="26">
        <f t="shared" si="16457"/>
        <v>6453.1290987489483</v>
      </c>
      <c r="MXT26" s="26">
        <f t="shared" si="16457"/>
        <v>6452.8200646869091</v>
      </c>
      <c r="MXU26" s="26">
        <f t="shared" si="16457"/>
        <v>6452.5110783065538</v>
      </c>
      <c r="MXV26" s="26">
        <f t="shared" si="16457"/>
        <v>6452.2021395954625</v>
      </c>
      <c r="MXW26" s="26">
        <f t="shared" si="16457"/>
        <v>6451.8932485412024</v>
      </c>
      <c r="MXX26" s="26">
        <f t="shared" si="16457"/>
        <v>6451.584405131357</v>
      </c>
      <c r="MXY26" s="26">
        <f t="shared" si="16457"/>
        <v>6451.2756093535072</v>
      </c>
      <c r="MXZ26" s="26">
        <f t="shared" si="16457"/>
        <v>6450.9668611952457</v>
      </c>
      <c r="MYA26" s="26">
        <f t="shared" si="16457"/>
        <v>6450.658160644165</v>
      </c>
      <c r="MYB26" s="26">
        <f t="shared" si="16457"/>
        <v>6450.3495076878589</v>
      </c>
      <c r="MYC26" s="26">
        <f t="shared" si="16457"/>
        <v>6450.0409023139364</v>
      </c>
      <c r="MYD26" s="26">
        <f t="shared" si="16457"/>
        <v>6449.7323445100019</v>
      </c>
      <c r="MYE26" s="26">
        <f t="shared" si="16457"/>
        <v>6449.4238342636672</v>
      </c>
      <c r="MYF26" s="26">
        <f t="shared" si="16457"/>
        <v>6449.1153715625469</v>
      </c>
      <c r="MYG26" s="26">
        <f t="shared" si="16457"/>
        <v>6448.8069563942609</v>
      </c>
      <c r="MYH26" s="26">
        <f t="shared" si="16457"/>
        <v>6448.49858874644</v>
      </c>
      <c r="MYI26" s="26">
        <f t="shared" si="16457"/>
        <v>6448.1902686067069</v>
      </c>
      <c r="MYJ26" s="26">
        <f t="shared" si="16457"/>
        <v>6447.8819959627035</v>
      </c>
      <c r="MYK26" s="26">
        <f t="shared" si="16457"/>
        <v>6447.5737708020642</v>
      </c>
      <c r="MYL26" s="26">
        <f t="shared" si="16457"/>
        <v>6447.2655931124245</v>
      </c>
      <c r="MYM26" s="26">
        <f t="shared" si="16457"/>
        <v>6446.9574628814489</v>
      </c>
      <c r="MYN26" s="26">
        <f t="shared" si="16457"/>
        <v>6446.649380096781</v>
      </c>
      <c r="MYO26" s="26">
        <f t="shared" si="16457"/>
        <v>6446.3413447460725</v>
      </c>
      <c r="MYP26" s="26">
        <f t="shared" si="16457"/>
        <v>6446.0333568169954</v>
      </c>
      <c r="MYQ26" s="26">
        <f t="shared" si="16457"/>
        <v>6445.7254162972104</v>
      </c>
      <c r="MYR26" s="26">
        <f t="shared" si="16457"/>
        <v>6445.4175231743893</v>
      </c>
      <c r="MYS26" s="26">
        <f t="shared" si="16457"/>
        <v>6445.1096774362031</v>
      </c>
      <c r="MYT26" s="26">
        <f t="shared" si="16457"/>
        <v>6444.8018790703354</v>
      </c>
      <c r="MYU26" s="26">
        <f t="shared" si="16457"/>
        <v>6444.4941280644698</v>
      </c>
      <c r="MYV26" s="26">
        <f t="shared" si="16457"/>
        <v>6444.1864244062945</v>
      </c>
      <c r="MYW26" s="26">
        <f t="shared" si="16457"/>
        <v>6443.8787680835039</v>
      </c>
      <c r="MYX26" s="26">
        <f t="shared" si="16457"/>
        <v>6443.5711590837891</v>
      </c>
      <c r="MYY26" s="26">
        <f t="shared" si="16457"/>
        <v>6443.2635973948627</v>
      </c>
      <c r="MYZ26" s="26">
        <f t="shared" si="16457"/>
        <v>6442.956083004422</v>
      </c>
      <c r="MZA26" s="26">
        <f t="shared" si="16457"/>
        <v>6442.6486159001843</v>
      </c>
      <c r="MZB26" s="26">
        <f t="shared" si="16457"/>
        <v>6442.3411960698595</v>
      </c>
      <c r="MZC26" s="26">
        <f t="shared" si="16457"/>
        <v>6442.0338235011732</v>
      </c>
      <c r="MZD26" s="26">
        <f t="shared" si="16457"/>
        <v>6441.726498181848</v>
      </c>
      <c r="MZE26" s="26">
        <f t="shared" si="16457"/>
        <v>6441.4192200996113</v>
      </c>
      <c r="MZF26" s="26">
        <f t="shared" si="16457"/>
        <v>6441.1119892421975</v>
      </c>
      <c r="MZG26" s="26">
        <f t="shared" si="16457"/>
        <v>6440.8048055973431</v>
      </c>
      <c r="MZH26" s="26">
        <f t="shared" si="16457"/>
        <v>6440.4976691527954</v>
      </c>
      <c r="MZI26" s="26">
        <f t="shared" si="16457"/>
        <v>6440.1905798962989</v>
      </c>
      <c r="MZJ26" s="26">
        <f t="shared" si="16457"/>
        <v>6439.8835378156009</v>
      </c>
      <c r="MZK26" s="26">
        <f t="shared" si="16457"/>
        <v>6439.576542898465</v>
      </c>
      <c r="MZL26" s="26">
        <f t="shared" si="16457"/>
        <v>6439.2695951326468</v>
      </c>
      <c r="MZM26" s="26">
        <f t="shared" si="16457"/>
        <v>6438.9626945059081</v>
      </c>
      <c r="MZN26" s="26">
        <f t="shared" si="16457"/>
        <v>6438.655841006027</v>
      </c>
      <c r="MZO26" s="26">
        <f t="shared" si="16457"/>
        <v>6438.3490346207691</v>
      </c>
      <c r="MZP26" s="26">
        <f t="shared" si="16457"/>
        <v>6438.0422753379171</v>
      </c>
      <c r="MZQ26" s="26">
        <f t="shared" si="16457"/>
        <v>6437.7355631452529</v>
      </c>
      <c r="MZR26" s="26">
        <f t="shared" si="16457"/>
        <v>6437.428898030561</v>
      </c>
      <c r="MZS26" s="26">
        <f t="shared" si="16457"/>
        <v>6437.122279981636</v>
      </c>
      <c r="MZT26" s="26">
        <f t="shared" si="16457"/>
        <v>6436.8157089862761</v>
      </c>
      <c r="MZU26" s="26">
        <f t="shared" si="16457"/>
        <v>6436.5091850322797</v>
      </c>
      <c r="MZV26" s="26">
        <f t="shared" si="16457"/>
        <v>6436.2027081074448</v>
      </c>
      <c r="MZW26" s="26">
        <f t="shared" si="16457"/>
        <v>6435.8962781995942</v>
      </c>
      <c r="MZX26" s="26">
        <f t="shared" si="16457"/>
        <v>6435.5898952965299</v>
      </c>
      <c r="MZY26" s="26">
        <f t="shared" si="16457"/>
        <v>6435.2835593860809</v>
      </c>
      <c r="MZZ26" s="26">
        <f t="shared" si="16457"/>
        <v>6434.9772704560592</v>
      </c>
      <c r="NAA26" s="26">
        <f t="shared" si="16457"/>
        <v>6434.6710284943001</v>
      </c>
      <c r="NAB26" s="26">
        <f t="shared" si="16457"/>
        <v>6434.3648334886311</v>
      </c>
      <c r="NAC26" s="26">
        <f t="shared" si="16457"/>
        <v>6434.0586854268922</v>
      </c>
      <c r="NAD26" s="26">
        <f t="shared" ref="NAD26:NCO26" si="16458">$AA$5*($C$7/NAD25)^$AB$5*$AG$10^$AC$5*($AE$5*$C$9^$AD$5+1-$AE$5)</f>
        <v>6433.7525842969189</v>
      </c>
      <c r="NAE26" s="26">
        <f t="shared" si="16458"/>
        <v>6433.4465300865604</v>
      </c>
      <c r="NAF26" s="26">
        <f t="shared" si="16458"/>
        <v>6433.1405227836649</v>
      </c>
      <c r="NAG26" s="26">
        <f t="shared" si="16458"/>
        <v>6432.8345623760888</v>
      </c>
      <c r="NAH26" s="26">
        <f t="shared" si="16458"/>
        <v>6432.5286488516822</v>
      </c>
      <c r="NAI26" s="26">
        <f t="shared" si="16458"/>
        <v>6432.2227821983151</v>
      </c>
      <c r="NAJ26" s="26">
        <f t="shared" si="16458"/>
        <v>6431.9169624038541</v>
      </c>
      <c r="NAK26" s="26">
        <f t="shared" si="16458"/>
        <v>6431.61118945617</v>
      </c>
      <c r="NAL26" s="26">
        <f t="shared" si="16458"/>
        <v>6431.3054633431366</v>
      </c>
      <c r="NAM26" s="26">
        <f t="shared" si="16458"/>
        <v>6430.9997840526366</v>
      </c>
      <c r="NAN26" s="26">
        <f t="shared" si="16458"/>
        <v>6430.6941515725548</v>
      </c>
      <c r="NAO26" s="26">
        <f t="shared" si="16458"/>
        <v>6430.3885658907793</v>
      </c>
      <c r="NAP26" s="26">
        <f t="shared" si="16458"/>
        <v>6430.0830269952057</v>
      </c>
      <c r="NAQ26" s="26">
        <f t="shared" si="16458"/>
        <v>6429.777534873725</v>
      </c>
      <c r="NAR26" s="26">
        <f t="shared" si="16458"/>
        <v>6429.4720895142509</v>
      </c>
      <c r="NAS26" s="26">
        <f t="shared" si="16458"/>
        <v>6429.1666909046835</v>
      </c>
      <c r="NAT26" s="26">
        <f t="shared" si="16458"/>
        <v>6428.8613390329347</v>
      </c>
      <c r="NAU26" s="26">
        <f t="shared" si="16458"/>
        <v>6428.5560338869209</v>
      </c>
      <c r="NAV26" s="26">
        <f t="shared" si="16458"/>
        <v>6428.2507754545622</v>
      </c>
      <c r="NAW26" s="26">
        <f t="shared" si="16458"/>
        <v>6427.9455637237852</v>
      </c>
      <c r="NAX26" s="26">
        <f t="shared" si="16458"/>
        <v>6427.6403986825144</v>
      </c>
      <c r="NAY26" s="26">
        <f t="shared" si="16458"/>
        <v>6427.3352803186845</v>
      </c>
      <c r="NAZ26" s="26">
        <f t="shared" si="16458"/>
        <v>6427.0302086202373</v>
      </c>
      <c r="NBA26" s="26">
        <f t="shared" si="16458"/>
        <v>6426.7251835751094</v>
      </c>
      <c r="NBB26" s="26">
        <f t="shared" si="16458"/>
        <v>6426.4202051712482</v>
      </c>
      <c r="NBC26" s="26">
        <f t="shared" si="16458"/>
        <v>6426.1152733966046</v>
      </c>
      <c r="NBD26" s="26">
        <f t="shared" si="16458"/>
        <v>6425.810388239137</v>
      </c>
      <c r="NBE26" s="26">
        <f t="shared" si="16458"/>
        <v>6425.5055496868063</v>
      </c>
      <c r="NBF26" s="26">
        <f t="shared" si="16458"/>
        <v>6425.2007577275654</v>
      </c>
      <c r="NBG26" s="26">
        <f t="shared" si="16458"/>
        <v>6424.8960123493935</v>
      </c>
      <c r="NBH26" s="26">
        <f t="shared" si="16458"/>
        <v>6424.5913135402598</v>
      </c>
      <c r="NBI26" s="26">
        <f t="shared" si="16458"/>
        <v>6424.2866612881426</v>
      </c>
      <c r="NBJ26" s="26">
        <f t="shared" si="16458"/>
        <v>6423.9820555810256</v>
      </c>
      <c r="NBK26" s="26">
        <f t="shared" si="16458"/>
        <v>6423.6774964068863</v>
      </c>
      <c r="NBL26" s="26">
        <f t="shared" si="16458"/>
        <v>6423.3729837537185</v>
      </c>
      <c r="NBM26" s="26">
        <f t="shared" si="16458"/>
        <v>6423.068517609523</v>
      </c>
      <c r="NBN26" s="26">
        <f t="shared" si="16458"/>
        <v>6422.7640979622947</v>
      </c>
      <c r="NBO26" s="26">
        <f t="shared" si="16458"/>
        <v>6422.45972480003</v>
      </c>
      <c r="NBP26" s="26">
        <f t="shared" si="16458"/>
        <v>6422.1553981107472</v>
      </c>
      <c r="NBQ26" s="26">
        <f t="shared" si="16458"/>
        <v>6421.8511178824519</v>
      </c>
      <c r="NBR26" s="26">
        <f t="shared" si="16458"/>
        <v>6421.5468841031634</v>
      </c>
      <c r="NBS26" s="26">
        <f t="shared" si="16458"/>
        <v>6421.2426967609017</v>
      </c>
      <c r="NBT26" s="26">
        <f t="shared" si="16458"/>
        <v>6420.9385558436888</v>
      </c>
      <c r="NBU26" s="26">
        <f t="shared" si="16458"/>
        <v>6420.6344613395613</v>
      </c>
      <c r="NBV26" s="26">
        <f t="shared" si="16458"/>
        <v>6420.3304132365447</v>
      </c>
      <c r="NBW26" s="26">
        <f t="shared" si="16458"/>
        <v>6420.0264115226801</v>
      </c>
      <c r="NBX26" s="26">
        <f t="shared" si="16458"/>
        <v>6419.722456186013</v>
      </c>
      <c r="NBY26" s="26">
        <f t="shared" si="16458"/>
        <v>6419.4185472145882</v>
      </c>
      <c r="NBZ26" s="26">
        <f t="shared" si="16458"/>
        <v>6419.1146845964549</v>
      </c>
      <c r="NCA26" s="26">
        <f t="shared" si="16458"/>
        <v>6418.8108683196706</v>
      </c>
      <c r="NCB26" s="26">
        <f t="shared" si="16458"/>
        <v>6418.5070983722944</v>
      </c>
      <c r="NCC26" s="26">
        <f t="shared" si="16458"/>
        <v>6418.2033747423902</v>
      </c>
      <c r="NCD26" s="26">
        <f t="shared" si="16458"/>
        <v>6417.8996974180254</v>
      </c>
      <c r="NCE26" s="26">
        <f t="shared" si="16458"/>
        <v>6417.5960663872784</v>
      </c>
      <c r="NCF26" s="26">
        <f t="shared" si="16458"/>
        <v>6417.2924816382174</v>
      </c>
      <c r="NCG26" s="26">
        <f t="shared" si="16458"/>
        <v>6416.9889431589281</v>
      </c>
      <c r="NCH26" s="26">
        <f t="shared" si="16458"/>
        <v>6416.6854509374989</v>
      </c>
      <c r="NCI26" s="26">
        <f t="shared" si="16458"/>
        <v>6416.382004962019</v>
      </c>
      <c r="NCJ26" s="26">
        <f t="shared" si="16458"/>
        <v>6416.0786052205794</v>
      </c>
      <c r="NCK26" s="26">
        <f t="shared" si="16458"/>
        <v>6415.7752517012805</v>
      </c>
      <c r="NCL26" s="26">
        <f t="shared" si="16458"/>
        <v>6415.4719443922231</v>
      </c>
      <c r="NCM26" s="26">
        <f t="shared" si="16458"/>
        <v>6415.1686832815212</v>
      </c>
      <c r="NCN26" s="26">
        <f t="shared" si="16458"/>
        <v>6414.8654683572795</v>
      </c>
      <c r="NCO26" s="26">
        <f t="shared" si="16458"/>
        <v>6414.5622996076181</v>
      </c>
      <c r="NCP26" s="26">
        <f t="shared" ref="NCP26:NFA26" si="16459">$AA$5*($C$7/NCP25)^$AB$5*$AG$10^$AC$5*($AE$5*$C$9^$AD$5+1-$AE$5)</f>
        <v>6414.2591770206564</v>
      </c>
      <c r="NCQ26" s="26">
        <f t="shared" si="16459"/>
        <v>6413.9561005845126</v>
      </c>
      <c r="NCR26" s="26">
        <f t="shared" si="16459"/>
        <v>6413.653070287327</v>
      </c>
      <c r="NCS26" s="26">
        <f t="shared" si="16459"/>
        <v>6413.3500861172251</v>
      </c>
      <c r="NCT26" s="26">
        <f t="shared" si="16459"/>
        <v>6413.0471480623455</v>
      </c>
      <c r="NCU26" s="26">
        <f t="shared" si="16459"/>
        <v>6412.744256110831</v>
      </c>
      <c r="NCV26" s="26">
        <f t="shared" si="16459"/>
        <v>6412.441410250829</v>
      </c>
      <c r="NCW26" s="26">
        <f t="shared" si="16459"/>
        <v>6412.1386104704843</v>
      </c>
      <c r="NCX26" s="26">
        <f t="shared" si="16459"/>
        <v>6411.8358567579598</v>
      </c>
      <c r="NCY26" s="26">
        <f t="shared" si="16459"/>
        <v>6411.5331491014067</v>
      </c>
      <c r="NCZ26" s="26">
        <f t="shared" si="16459"/>
        <v>6411.2304874889933</v>
      </c>
      <c r="NDA26" s="26">
        <f t="shared" si="16459"/>
        <v>6410.9278719088807</v>
      </c>
      <c r="NDB26" s="26">
        <f t="shared" si="16459"/>
        <v>6410.62530234925</v>
      </c>
      <c r="NDC26" s="26">
        <f t="shared" si="16459"/>
        <v>6410.3227787982723</v>
      </c>
      <c r="NDD26" s="26">
        <f t="shared" si="16459"/>
        <v>6410.0203012441252</v>
      </c>
      <c r="NDE26" s="26">
        <f t="shared" si="16459"/>
        <v>6409.717869674997</v>
      </c>
      <c r="NDF26" s="26">
        <f t="shared" si="16459"/>
        <v>6409.4154840790761</v>
      </c>
      <c r="NDG26" s="26">
        <f t="shared" si="16459"/>
        <v>6409.11314444455</v>
      </c>
      <c r="NDH26" s="26">
        <f t="shared" si="16459"/>
        <v>6408.8108507596262</v>
      </c>
      <c r="NDI26" s="26">
        <f t="shared" si="16459"/>
        <v>6408.5086030124994</v>
      </c>
      <c r="NDJ26" s="26">
        <f t="shared" si="16459"/>
        <v>6408.2064011913808</v>
      </c>
      <c r="NDK26" s="26">
        <f t="shared" si="16459"/>
        <v>6407.9042452844715</v>
      </c>
      <c r="NDL26" s="26">
        <f t="shared" si="16459"/>
        <v>6407.6021352799953</v>
      </c>
      <c r="NDM26" s="26">
        <f t="shared" si="16459"/>
        <v>6407.3000711661653</v>
      </c>
      <c r="NDN26" s="26">
        <f t="shared" si="16459"/>
        <v>6406.9980529312106</v>
      </c>
      <c r="NDO26" s="26">
        <f t="shared" si="16459"/>
        <v>6406.6960805633507</v>
      </c>
      <c r="NDP26" s="26">
        <f t="shared" si="16459"/>
        <v>6406.3941540508195</v>
      </c>
      <c r="NDQ26" s="26">
        <f t="shared" si="16459"/>
        <v>6406.0922733818561</v>
      </c>
      <c r="NDR26" s="26">
        <f t="shared" si="16459"/>
        <v>6405.7904385446973</v>
      </c>
      <c r="NDS26" s="26">
        <f t="shared" si="16459"/>
        <v>6405.4886495275896</v>
      </c>
      <c r="NDT26" s="26">
        <f t="shared" si="16459"/>
        <v>6405.1869063187787</v>
      </c>
      <c r="NDU26" s="26">
        <f t="shared" si="16459"/>
        <v>6404.8852089065167</v>
      </c>
      <c r="NDV26" s="26">
        <f t="shared" si="16459"/>
        <v>6404.5835572790638</v>
      </c>
      <c r="NDW26" s="26">
        <f t="shared" si="16459"/>
        <v>6404.2819514246839</v>
      </c>
      <c r="NDX26" s="26">
        <f t="shared" si="16459"/>
        <v>6403.9803913316346</v>
      </c>
      <c r="NDY26" s="26">
        <f t="shared" si="16459"/>
        <v>6403.6788769881905</v>
      </c>
      <c r="NDZ26" s="26">
        <f t="shared" si="16459"/>
        <v>6403.3774083826211</v>
      </c>
      <c r="NEA26" s="26">
        <f t="shared" si="16459"/>
        <v>6403.0759855032147</v>
      </c>
      <c r="NEB26" s="26">
        <f t="shared" si="16459"/>
        <v>6402.7746083382435</v>
      </c>
      <c r="NEC26" s="26">
        <f t="shared" si="16459"/>
        <v>6402.4732768759941</v>
      </c>
      <c r="NED26" s="26">
        <f t="shared" si="16459"/>
        <v>6402.1719911047639</v>
      </c>
      <c r="NEE26" s="26">
        <f t="shared" si="16459"/>
        <v>6401.870751012847</v>
      </c>
      <c r="NEF26" s="26">
        <f t="shared" si="16459"/>
        <v>6401.5695565885362</v>
      </c>
      <c r="NEG26" s="26">
        <f t="shared" si="16459"/>
        <v>6401.268407820141</v>
      </c>
      <c r="NEH26" s="26">
        <f t="shared" si="16459"/>
        <v>6400.967304695966</v>
      </c>
      <c r="NEI26" s="26">
        <f t="shared" si="16459"/>
        <v>6400.6662472043281</v>
      </c>
      <c r="NEJ26" s="26">
        <f t="shared" si="16459"/>
        <v>6400.3652353335374</v>
      </c>
      <c r="NEK26" s="26">
        <f t="shared" si="16459"/>
        <v>6400.0642690719142</v>
      </c>
      <c r="NEL26" s="26">
        <f t="shared" si="16459"/>
        <v>6399.7633484077887</v>
      </c>
      <c r="NEM26" s="26">
        <f t="shared" si="16459"/>
        <v>6399.4624733294877</v>
      </c>
      <c r="NEN26" s="26">
        <f t="shared" si="16459"/>
        <v>6399.1616438253386</v>
      </c>
      <c r="NEO26" s="26">
        <f t="shared" si="16459"/>
        <v>6398.8608598836845</v>
      </c>
      <c r="NEP26" s="26">
        <f t="shared" si="16459"/>
        <v>6398.5601214928656</v>
      </c>
      <c r="NEQ26" s="26">
        <f t="shared" si="16459"/>
        <v>6398.2594286412268</v>
      </c>
      <c r="NER26" s="26">
        <f t="shared" si="16459"/>
        <v>6397.9587813171202</v>
      </c>
      <c r="NES26" s="26">
        <f t="shared" si="16459"/>
        <v>6397.658179508895</v>
      </c>
      <c r="NET26" s="26">
        <f t="shared" si="16459"/>
        <v>6397.357623204909</v>
      </c>
      <c r="NEU26" s="26">
        <f t="shared" si="16459"/>
        <v>6397.0571123935342</v>
      </c>
      <c r="NEV26" s="26">
        <f t="shared" si="16459"/>
        <v>6396.7566470631282</v>
      </c>
      <c r="NEW26" s="26">
        <f t="shared" si="16459"/>
        <v>6396.4562272020585</v>
      </c>
      <c r="NEX26" s="26">
        <f t="shared" si="16459"/>
        <v>6396.1558527987127</v>
      </c>
      <c r="NEY26" s="26">
        <f t="shared" si="16459"/>
        <v>6395.8555238414619</v>
      </c>
      <c r="NEZ26" s="26">
        <f t="shared" si="16459"/>
        <v>6395.5552403186884</v>
      </c>
      <c r="NFA26" s="26">
        <f t="shared" si="16459"/>
        <v>6395.2550022187825</v>
      </c>
      <c r="NFB26" s="26">
        <f t="shared" ref="NFB26:NHM26" si="16460">$AA$5*($C$7/NFB25)^$AB$5*$AG$10^$AC$5*($AE$5*$C$9^$AD$5+1-$AE$5)</f>
        <v>6394.9548095301352</v>
      </c>
      <c r="NFC26" s="26">
        <f t="shared" si="16460"/>
        <v>6394.6546622411397</v>
      </c>
      <c r="NFD26" s="26">
        <f t="shared" si="16460"/>
        <v>6394.3545603401972</v>
      </c>
      <c r="NFE26" s="26">
        <f t="shared" si="16460"/>
        <v>6394.0545038157179</v>
      </c>
      <c r="NFF26" s="26">
        <f t="shared" si="16460"/>
        <v>6393.7544926561059</v>
      </c>
      <c r="NFG26" s="26">
        <f t="shared" si="16460"/>
        <v>6393.4545268497686</v>
      </c>
      <c r="NFH26" s="26">
        <f t="shared" si="16460"/>
        <v>6393.1546063851292</v>
      </c>
      <c r="NFI26" s="26">
        <f t="shared" si="16460"/>
        <v>6392.8547312506062</v>
      </c>
      <c r="NFJ26" s="26">
        <f t="shared" si="16460"/>
        <v>6392.5549014346252</v>
      </c>
      <c r="NFK26" s="26">
        <f t="shared" si="16460"/>
        <v>6392.255116925613</v>
      </c>
      <c r="NFL26" s="26">
        <f t="shared" si="16460"/>
        <v>6391.9553777120082</v>
      </c>
      <c r="NFM26" s="26">
        <f t="shared" si="16460"/>
        <v>6391.6556837822436</v>
      </c>
      <c r="NFN26" s="26">
        <f t="shared" si="16460"/>
        <v>6391.3560351247625</v>
      </c>
      <c r="NFO26" s="26">
        <f t="shared" si="16460"/>
        <v>6391.0564317280114</v>
      </c>
      <c r="NFP26" s="26">
        <f t="shared" si="16460"/>
        <v>6390.7568735804398</v>
      </c>
      <c r="NFQ26" s="26">
        <f t="shared" si="16460"/>
        <v>6390.4573606704989</v>
      </c>
      <c r="NFR26" s="26">
        <f t="shared" si="16460"/>
        <v>6390.1578929866519</v>
      </c>
      <c r="NFS26" s="26">
        <f t="shared" si="16460"/>
        <v>6389.8584705173616</v>
      </c>
      <c r="NFT26" s="26">
        <f t="shared" si="16460"/>
        <v>6389.5590932510859</v>
      </c>
      <c r="NFU26" s="26">
        <f t="shared" si="16460"/>
        <v>6389.259761176304</v>
      </c>
      <c r="NFV26" s="26">
        <f t="shared" si="16460"/>
        <v>6388.9604742814881</v>
      </c>
      <c r="NFW26" s="26">
        <f t="shared" si="16460"/>
        <v>6388.6612325551168</v>
      </c>
      <c r="NFX26" s="26">
        <f t="shared" si="16460"/>
        <v>6388.3620359856732</v>
      </c>
      <c r="NFY26" s="26">
        <f t="shared" si="16460"/>
        <v>6388.0628845616466</v>
      </c>
      <c r="NFZ26" s="26">
        <f t="shared" si="16460"/>
        <v>6387.7637782715256</v>
      </c>
      <c r="NGA26" s="26">
        <f t="shared" si="16460"/>
        <v>6387.4647171038077</v>
      </c>
      <c r="NGB26" s="26">
        <f t="shared" si="16460"/>
        <v>6387.1657010469926</v>
      </c>
      <c r="NGC26" s="26">
        <f t="shared" si="16460"/>
        <v>6386.8667300895822</v>
      </c>
      <c r="NGD26" s="26">
        <f t="shared" si="16460"/>
        <v>6386.5678042200834</v>
      </c>
      <c r="NGE26" s="26">
        <f t="shared" si="16460"/>
        <v>6386.2689234270101</v>
      </c>
      <c r="NGF26" s="26">
        <f t="shared" si="16460"/>
        <v>6385.9700876988782</v>
      </c>
      <c r="NGG26" s="26">
        <f t="shared" si="16460"/>
        <v>6385.6712970242097</v>
      </c>
      <c r="NGH26" s="26">
        <f t="shared" si="16460"/>
        <v>6385.3725513915278</v>
      </c>
      <c r="NGI26" s="26">
        <f t="shared" si="16460"/>
        <v>6385.0738507893602</v>
      </c>
      <c r="NGJ26" s="26">
        <f t="shared" si="16460"/>
        <v>6384.775195206239</v>
      </c>
      <c r="NGK26" s="26">
        <f t="shared" si="16460"/>
        <v>6384.4765846307046</v>
      </c>
      <c r="NGL26" s="26">
        <f t="shared" si="16460"/>
        <v>6384.1780190512918</v>
      </c>
      <c r="NGM26" s="26">
        <f t="shared" si="16460"/>
        <v>6383.8794984565484</v>
      </c>
      <c r="NGN26" s="26">
        <f t="shared" si="16460"/>
        <v>6383.5810228350238</v>
      </c>
      <c r="NGO26" s="26">
        <f t="shared" si="16460"/>
        <v>6383.2825921752737</v>
      </c>
      <c r="NGP26" s="26">
        <f t="shared" si="16460"/>
        <v>6382.9842064658542</v>
      </c>
      <c r="NGQ26" s="26">
        <f t="shared" si="16460"/>
        <v>6382.68586569532</v>
      </c>
      <c r="NGR26" s="26">
        <f t="shared" si="16460"/>
        <v>6382.3875698522443</v>
      </c>
      <c r="NGS26" s="26">
        <f t="shared" si="16460"/>
        <v>6382.089318925191</v>
      </c>
      <c r="NGT26" s="26">
        <f t="shared" si="16460"/>
        <v>6381.7911129027425</v>
      </c>
      <c r="NGU26" s="26">
        <f t="shared" si="16460"/>
        <v>6381.4929517734672</v>
      </c>
      <c r="NGV26" s="26">
        <f t="shared" si="16460"/>
        <v>6381.194835525951</v>
      </c>
      <c r="NGW26" s="26">
        <f t="shared" si="16460"/>
        <v>6380.8967641487779</v>
      </c>
      <c r="NGX26" s="26">
        <f t="shared" si="16460"/>
        <v>6380.598737630542</v>
      </c>
      <c r="NGY26" s="26">
        <f t="shared" si="16460"/>
        <v>6380.3007559598327</v>
      </c>
      <c r="NGZ26" s="26">
        <f t="shared" si="16460"/>
        <v>6380.0028191252495</v>
      </c>
      <c r="NHA26" s="26">
        <f t="shared" si="16460"/>
        <v>6379.7049271153983</v>
      </c>
      <c r="NHB26" s="26">
        <f t="shared" si="16460"/>
        <v>6379.4070799188812</v>
      </c>
      <c r="NHC26" s="26">
        <f t="shared" si="16460"/>
        <v>6379.1092775243096</v>
      </c>
      <c r="NHD26" s="26">
        <f t="shared" si="16460"/>
        <v>6378.8115199202948</v>
      </c>
      <c r="NHE26" s="26">
        <f t="shared" si="16460"/>
        <v>6378.5138070954645</v>
      </c>
      <c r="NHF26" s="26">
        <f t="shared" si="16460"/>
        <v>6378.2161390384308</v>
      </c>
      <c r="NHG26" s="26">
        <f t="shared" si="16460"/>
        <v>6377.9185157378261</v>
      </c>
      <c r="NHH26" s="26">
        <f t="shared" si="16460"/>
        <v>6377.6209371822788</v>
      </c>
      <c r="NHI26" s="26">
        <f t="shared" si="16460"/>
        <v>6377.3234033604313</v>
      </c>
      <c r="NHJ26" s="26">
        <f t="shared" si="16460"/>
        <v>6377.025914260912</v>
      </c>
      <c r="NHK26" s="26">
        <f t="shared" si="16460"/>
        <v>6376.7284698723643</v>
      </c>
      <c r="NHL26" s="26">
        <f t="shared" si="16460"/>
        <v>6376.4310701834438</v>
      </c>
      <c r="NHM26" s="26">
        <f t="shared" si="16460"/>
        <v>6376.1337151827975</v>
      </c>
      <c r="NHN26" s="26">
        <f t="shared" ref="NHN26:NJY26" si="16461">$AA$5*($C$7/NHN25)^$AB$5*$AG$10^$AC$5*($AE$5*$C$9^$AD$5+1-$AE$5)</f>
        <v>6375.8364048590774</v>
      </c>
      <c r="NHO26" s="26">
        <f t="shared" si="16461"/>
        <v>6375.5391392009442</v>
      </c>
      <c r="NHP26" s="26">
        <f t="shared" si="16461"/>
        <v>6375.2419181970636</v>
      </c>
      <c r="NHQ26" s="26">
        <f t="shared" si="16461"/>
        <v>6374.9447418360996</v>
      </c>
      <c r="NHR26" s="26">
        <f t="shared" si="16461"/>
        <v>6374.6476101067265</v>
      </c>
      <c r="NHS26" s="26">
        <f t="shared" si="16461"/>
        <v>6374.350522997619</v>
      </c>
      <c r="NHT26" s="26">
        <f t="shared" si="16461"/>
        <v>6374.0534804974559</v>
      </c>
      <c r="NHU26" s="26">
        <f t="shared" si="16461"/>
        <v>6373.7564825949194</v>
      </c>
      <c r="NHV26" s="26">
        <f t="shared" si="16461"/>
        <v>6373.4595292786989</v>
      </c>
      <c r="NHW26" s="26">
        <f t="shared" si="16461"/>
        <v>6373.162620537486</v>
      </c>
      <c r="NHX26" s="26">
        <f t="shared" si="16461"/>
        <v>6372.8657563599736</v>
      </c>
      <c r="NHY26" s="26">
        <f t="shared" si="16461"/>
        <v>6372.5689367348641</v>
      </c>
      <c r="NHZ26" s="26">
        <f t="shared" si="16461"/>
        <v>6372.2721616508616</v>
      </c>
      <c r="NIA26" s="26">
        <f t="shared" si="16461"/>
        <v>6371.9754310966737</v>
      </c>
      <c r="NIB26" s="26">
        <f t="shared" si="16461"/>
        <v>6371.6787450610091</v>
      </c>
      <c r="NIC26" s="26">
        <f t="shared" si="16461"/>
        <v>6371.3821035325864</v>
      </c>
      <c r="NID26" s="26">
        <f t="shared" si="16461"/>
        <v>6371.085506500126</v>
      </c>
      <c r="NIE26" s="26">
        <f t="shared" si="16461"/>
        <v>6370.7889539523467</v>
      </c>
      <c r="NIF26" s="26">
        <f t="shared" si="16461"/>
        <v>6370.4924458779797</v>
      </c>
      <c r="NIG26" s="26">
        <f t="shared" si="16461"/>
        <v>6370.1959822657582</v>
      </c>
      <c r="NIH26" s="26">
        <f t="shared" si="16461"/>
        <v>6369.8995631044208</v>
      </c>
      <c r="NII26" s="26">
        <f t="shared" si="16461"/>
        <v>6369.6031883826972</v>
      </c>
      <c r="NIJ26" s="26">
        <f t="shared" si="16461"/>
        <v>6369.3068580893432</v>
      </c>
      <c r="NIK26" s="26">
        <f t="shared" si="16461"/>
        <v>6369.0105722130984</v>
      </c>
      <c r="NIL26" s="26">
        <f t="shared" si="16461"/>
        <v>6368.7143307427159</v>
      </c>
      <c r="NIM26" s="26">
        <f t="shared" si="16461"/>
        <v>6368.4181336669544</v>
      </c>
      <c r="NIN26" s="26">
        <f t="shared" si="16461"/>
        <v>6368.1219809745744</v>
      </c>
      <c r="NIO26" s="26">
        <f t="shared" si="16461"/>
        <v>6367.8258726543381</v>
      </c>
      <c r="NIP26" s="26">
        <f t="shared" si="16461"/>
        <v>6367.5298086950097</v>
      </c>
      <c r="NIQ26" s="26">
        <f t="shared" si="16461"/>
        <v>6367.2337890853678</v>
      </c>
      <c r="NIR26" s="26">
        <f t="shared" si="16461"/>
        <v>6366.9378138141856</v>
      </c>
      <c r="NIS26" s="26">
        <f t="shared" si="16461"/>
        <v>6366.6418828702435</v>
      </c>
      <c r="NIT26" s="26">
        <f t="shared" si="16461"/>
        <v>6366.3459962423221</v>
      </c>
      <c r="NIU26" s="26">
        <f t="shared" si="16461"/>
        <v>6366.0501539192128</v>
      </c>
      <c r="NIV26" s="26">
        <f t="shared" si="16461"/>
        <v>6365.7543558897105</v>
      </c>
      <c r="NIW26" s="26">
        <f t="shared" si="16461"/>
        <v>6365.4586021426039</v>
      </c>
      <c r="NIX26" s="26">
        <f t="shared" si="16461"/>
        <v>6365.162892666699</v>
      </c>
      <c r="NIY26" s="26">
        <f t="shared" si="16461"/>
        <v>6364.8672274507962</v>
      </c>
      <c r="NIZ26" s="26">
        <f t="shared" si="16461"/>
        <v>6364.5716064837052</v>
      </c>
      <c r="NJA26" s="26">
        <f t="shared" si="16461"/>
        <v>6364.2760297542363</v>
      </c>
      <c r="NJB26" s="26">
        <f t="shared" si="16461"/>
        <v>6363.9804972512065</v>
      </c>
      <c r="NJC26" s="26">
        <f t="shared" si="16461"/>
        <v>6363.6850089634381</v>
      </c>
      <c r="NJD26" s="26">
        <f t="shared" si="16461"/>
        <v>6363.3895648797516</v>
      </c>
      <c r="NJE26" s="26">
        <f t="shared" si="16461"/>
        <v>6363.0941649889728</v>
      </c>
      <c r="NJF26" s="26">
        <f t="shared" si="16461"/>
        <v>6362.7988092799387</v>
      </c>
      <c r="NJG26" s="26">
        <f t="shared" si="16461"/>
        <v>6362.5034977414834</v>
      </c>
      <c r="NJH26" s="26">
        <f t="shared" si="16461"/>
        <v>6362.2082303624438</v>
      </c>
      <c r="NJI26" s="26">
        <f t="shared" si="16461"/>
        <v>6361.9130071316677</v>
      </c>
      <c r="NJJ26" s="26">
        <f t="shared" si="16461"/>
        <v>6361.617828038</v>
      </c>
      <c r="NJK26" s="26">
        <f t="shared" si="16461"/>
        <v>6361.3226930702913</v>
      </c>
      <c r="NJL26" s="26">
        <f t="shared" si="16461"/>
        <v>6361.0276022174021</v>
      </c>
      <c r="NJM26" s="26">
        <f t="shared" si="16461"/>
        <v>6360.7325554681884</v>
      </c>
      <c r="NJN26" s="26">
        <f t="shared" si="16461"/>
        <v>6360.4375528115152</v>
      </c>
      <c r="NJO26" s="26">
        <f t="shared" si="16461"/>
        <v>6360.1425942362457</v>
      </c>
      <c r="NJP26" s="26">
        <f t="shared" si="16461"/>
        <v>6359.8476797312587</v>
      </c>
      <c r="NJQ26" s="26">
        <f t="shared" si="16461"/>
        <v>6359.552809285422</v>
      </c>
      <c r="NJR26" s="26">
        <f t="shared" si="16461"/>
        <v>6359.2579828876196</v>
      </c>
      <c r="NJS26" s="26">
        <f t="shared" si="16461"/>
        <v>6358.9632005267376</v>
      </c>
      <c r="NJT26" s="26">
        <f t="shared" si="16461"/>
        <v>6358.6684621916575</v>
      </c>
      <c r="NJU26" s="26">
        <f t="shared" si="16461"/>
        <v>6358.3737678712696</v>
      </c>
      <c r="NJV26" s="26">
        <f t="shared" si="16461"/>
        <v>6358.0791175544755</v>
      </c>
      <c r="NJW26" s="26">
        <f t="shared" si="16461"/>
        <v>6357.7845112301711</v>
      </c>
      <c r="NJX26" s="26">
        <f t="shared" si="16461"/>
        <v>6357.4899488872597</v>
      </c>
      <c r="NJY26" s="26">
        <f t="shared" si="16461"/>
        <v>6357.1954305146419</v>
      </c>
      <c r="NJZ26" s="26">
        <f t="shared" ref="NJZ26:NMK26" si="16462">$AA$5*($C$7/NJZ25)^$AB$5*$AG$10^$AC$5*($AE$5*$C$9^$AD$5+1-$AE$5)</f>
        <v>6356.9009561012417</v>
      </c>
      <c r="NKA26" s="26">
        <f t="shared" si="16462"/>
        <v>6356.6065256359634</v>
      </c>
      <c r="NKB26" s="26">
        <f t="shared" si="16462"/>
        <v>6356.3121391077284</v>
      </c>
      <c r="NKC26" s="26">
        <f t="shared" si="16462"/>
        <v>6356.0177965054618</v>
      </c>
      <c r="NKD26" s="26">
        <f t="shared" si="16462"/>
        <v>6355.7234978180886</v>
      </c>
      <c r="NKE26" s="26">
        <f t="shared" si="16462"/>
        <v>6355.4292430345422</v>
      </c>
      <c r="NKF26" s="26">
        <f t="shared" si="16462"/>
        <v>6355.1350321437503</v>
      </c>
      <c r="NKG26" s="26">
        <f t="shared" si="16462"/>
        <v>6354.840865134659</v>
      </c>
      <c r="NKH26" s="26">
        <f t="shared" si="16462"/>
        <v>6354.5467419962051</v>
      </c>
      <c r="NKI26" s="26">
        <f t="shared" si="16462"/>
        <v>6354.2526627173365</v>
      </c>
      <c r="NKJ26" s="26">
        <f t="shared" si="16462"/>
        <v>6353.9586272870038</v>
      </c>
      <c r="NKK26" s="26">
        <f t="shared" si="16462"/>
        <v>6353.6646356941619</v>
      </c>
      <c r="NKL26" s="26">
        <f t="shared" si="16462"/>
        <v>6353.3706879277715</v>
      </c>
      <c r="NKM26" s="26">
        <f t="shared" si="16462"/>
        <v>6353.0767839767877</v>
      </c>
      <c r="NKN26" s="26">
        <f t="shared" si="16462"/>
        <v>6352.7829238301802</v>
      </c>
      <c r="NKO26" s="26">
        <f t="shared" si="16462"/>
        <v>6352.4891074769203</v>
      </c>
      <c r="NKP26" s="26">
        <f t="shared" si="16462"/>
        <v>6352.1953349059768</v>
      </c>
      <c r="NKQ26" s="26">
        <f t="shared" si="16462"/>
        <v>6351.9016061063348</v>
      </c>
      <c r="NKR26" s="26">
        <f t="shared" si="16462"/>
        <v>6351.6079210669695</v>
      </c>
      <c r="NKS26" s="26">
        <f t="shared" si="16462"/>
        <v>6351.3142797768687</v>
      </c>
      <c r="NKT26" s="26">
        <f t="shared" si="16462"/>
        <v>6351.020682225022</v>
      </c>
      <c r="NKU26" s="26">
        <f t="shared" si="16462"/>
        <v>6350.7271284004219</v>
      </c>
      <c r="NKV26" s="26">
        <f t="shared" si="16462"/>
        <v>6350.433618292067</v>
      </c>
      <c r="NKW26" s="26">
        <f t="shared" si="16462"/>
        <v>6350.1401518889543</v>
      </c>
      <c r="NKX26" s="26">
        <f t="shared" si="16462"/>
        <v>6349.8467291800953</v>
      </c>
      <c r="NKY26" s="26">
        <f t="shared" si="16462"/>
        <v>6349.5533501544924</v>
      </c>
      <c r="NKZ26" s="26">
        <f t="shared" si="16462"/>
        <v>6349.2600148011607</v>
      </c>
      <c r="NLA26" s="26">
        <f t="shared" si="16462"/>
        <v>6348.9667231091189</v>
      </c>
      <c r="NLB26" s="26">
        <f t="shared" si="16462"/>
        <v>6348.673475067385</v>
      </c>
      <c r="NLC26" s="26">
        <f t="shared" si="16462"/>
        <v>6348.380270664984</v>
      </c>
      <c r="NLD26" s="26">
        <f t="shared" si="16462"/>
        <v>6348.0871098909429</v>
      </c>
      <c r="NLE26" s="26">
        <f t="shared" si="16462"/>
        <v>6347.7939927342986</v>
      </c>
      <c r="NLF26" s="26">
        <f t="shared" si="16462"/>
        <v>6347.5009191840854</v>
      </c>
      <c r="NLG26" s="26">
        <f t="shared" si="16462"/>
        <v>6347.2078892293366</v>
      </c>
      <c r="NLH26" s="26">
        <f t="shared" si="16462"/>
        <v>6346.9149028591028</v>
      </c>
      <c r="NLI26" s="26">
        <f t="shared" si="16462"/>
        <v>6346.6219600624308</v>
      </c>
      <c r="NLJ26" s="26">
        <f t="shared" si="16462"/>
        <v>6346.3290608283742</v>
      </c>
      <c r="NLK26" s="26">
        <f t="shared" si="16462"/>
        <v>6346.0362051459806</v>
      </c>
      <c r="NLL26" s="26">
        <f t="shared" si="16462"/>
        <v>6345.7433930043162</v>
      </c>
      <c r="NLM26" s="26">
        <f t="shared" si="16462"/>
        <v>6345.4506243924425</v>
      </c>
      <c r="NLN26" s="26">
        <f t="shared" si="16462"/>
        <v>6345.1578992994282</v>
      </c>
      <c r="NLO26" s="26">
        <f t="shared" si="16462"/>
        <v>6344.8652177143376</v>
      </c>
      <c r="NLP26" s="26">
        <f t="shared" si="16462"/>
        <v>6344.5725796262559</v>
      </c>
      <c r="NLQ26" s="26">
        <f t="shared" si="16462"/>
        <v>6344.2799850242527</v>
      </c>
      <c r="NLR26" s="26">
        <f t="shared" si="16462"/>
        <v>6343.9874338974159</v>
      </c>
      <c r="NLS26" s="26">
        <f t="shared" si="16462"/>
        <v>6343.6949262348262</v>
      </c>
      <c r="NLT26" s="26">
        <f t="shared" si="16462"/>
        <v>6343.4024620255796</v>
      </c>
      <c r="NLU26" s="26">
        <f t="shared" si="16462"/>
        <v>6343.1100412587693</v>
      </c>
      <c r="NLV26" s="26">
        <f t="shared" si="16462"/>
        <v>6342.8176639234925</v>
      </c>
      <c r="NLW26" s="26">
        <f t="shared" si="16462"/>
        <v>6342.525330008847</v>
      </c>
      <c r="NLX26" s="26">
        <f t="shared" si="16462"/>
        <v>6342.2330395039426</v>
      </c>
      <c r="NLY26" s="26">
        <f t="shared" si="16462"/>
        <v>6341.9407923978915</v>
      </c>
      <c r="NLZ26" s="26">
        <f t="shared" si="16462"/>
        <v>6341.6485886797982</v>
      </c>
      <c r="NMA26" s="26">
        <f t="shared" si="16462"/>
        <v>6341.3564283387877</v>
      </c>
      <c r="NMB26" s="26">
        <f t="shared" si="16462"/>
        <v>6341.0643113639808</v>
      </c>
      <c r="NMC26" s="26">
        <f t="shared" si="16462"/>
        <v>6340.772237744497</v>
      </c>
      <c r="NMD26" s="26">
        <f t="shared" si="16462"/>
        <v>6340.4802074694708</v>
      </c>
      <c r="NME26" s="26">
        <f t="shared" si="16462"/>
        <v>6340.1882205280281</v>
      </c>
      <c r="NMF26" s="26">
        <f t="shared" si="16462"/>
        <v>6339.8962769093132</v>
      </c>
      <c r="NMG26" s="26">
        <f t="shared" si="16462"/>
        <v>6339.6043766024595</v>
      </c>
      <c r="NMH26" s="26">
        <f t="shared" si="16462"/>
        <v>6339.3125195966149</v>
      </c>
      <c r="NMI26" s="26">
        <f t="shared" si="16462"/>
        <v>6339.0207058809265</v>
      </c>
      <c r="NMJ26" s="26">
        <f t="shared" si="16462"/>
        <v>6338.7289354445438</v>
      </c>
      <c r="NMK26" s="26">
        <f t="shared" si="16462"/>
        <v>6338.4372082766276</v>
      </c>
      <c r="NML26" s="26">
        <f t="shared" ref="NML26:NOW26" si="16463">$AA$5*($C$7/NML25)^$AB$5*$AG$10^$AC$5*($AE$5*$C$9^$AD$5+1-$AE$5)</f>
        <v>6338.1455243663295</v>
      </c>
      <c r="NMM26" s="26">
        <f t="shared" si="16463"/>
        <v>6337.8538837028209</v>
      </c>
      <c r="NMN26" s="26">
        <f t="shared" si="16463"/>
        <v>6337.5622862752653</v>
      </c>
      <c r="NMO26" s="26">
        <f t="shared" si="16463"/>
        <v>6337.2707320728305</v>
      </c>
      <c r="NMP26" s="26">
        <f t="shared" si="16463"/>
        <v>6336.9792210846917</v>
      </c>
      <c r="NMQ26" s="26">
        <f t="shared" si="16463"/>
        <v>6336.6877533000361</v>
      </c>
      <c r="NMR26" s="26">
        <f t="shared" si="16463"/>
        <v>6336.3963287080333</v>
      </c>
      <c r="NMS26" s="26">
        <f t="shared" si="16463"/>
        <v>6336.1049472978757</v>
      </c>
      <c r="NMT26" s="26">
        <f t="shared" si="16463"/>
        <v>6335.8136090587559</v>
      </c>
      <c r="NMU26" s="26">
        <f t="shared" si="16463"/>
        <v>6335.5223139798627</v>
      </c>
      <c r="NMV26" s="26">
        <f t="shared" si="16463"/>
        <v>6335.231062050394</v>
      </c>
      <c r="NMW26" s="26">
        <f t="shared" si="16463"/>
        <v>6334.9398532595569</v>
      </c>
      <c r="NMX26" s="26">
        <f t="shared" si="16463"/>
        <v>6334.6486875965484</v>
      </c>
      <c r="NMY26" s="26">
        <f t="shared" si="16463"/>
        <v>6334.3575650505863</v>
      </c>
      <c r="NMZ26" s="26">
        <f t="shared" si="16463"/>
        <v>6334.0664856108742</v>
      </c>
      <c r="NNA26" s="26">
        <f t="shared" si="16463"/>
        <v>6333.7754492666336</v>
      </c>
      <c r="NNB26" s="26">
        <f t="shared" si="16463"/>
        <v>6333.4844560070842</v>
      </c>
      <c r="NNC26" s="26">
        <f t="shared" si="16463"/>
        <v>6333.1935058214485</v>
      </c>
      <c r="NND26" s="26">
        <f t="shared" si="16463"/>
        <v>6332.9025986989554</v>
      </c>
      <c r="NNE26" s="26">
        <f t="shared" si="16463"/>
        <v>6332.6117346288374</v>
      </c>
      <c r="NNF26" s="26">
        <f t="shared" si="16463"/>
        <v>6332.3209136003334</v>
      </c>
      <c r="NNG26" s="26">
        <f t="shared" si="16463"/>
        <v>6332.030135602673</v>
      </c>
      <c r="NNH26" s="26">
        <f t="shared" si="16463"/>
        <v>6331.7394006251106</v>
      </c>
      <c r="NNI26" s="26">
        <f t="shared" si="16463"/>
        <v>6331.4487086568861</v>
      </c>
      <c r="NNJ26" s="26">
        <f t="shared" si="16463"/>
        <v>6331.1580596872509</v>
      </c>
      <c r="NNK26" s="26">
        <f t="shared" si="16463"/>
        <v>6330.8674537054585</v>
      </c>
      <c r="NNL26" s="26">
        <f t="shared" si="16463"/>
        <v>6330.5768907007714</v>
      </c>
      <c r="NNM26" s="26">
        <f t="shared" si="16463"/>
        <v>6330.2863706624485</v>
      </c>
      <c r="NNN26" s="26">
        <f t="shared" si="16463"/>
        <v>6329.9958935797567</v>
      </c>
      <c r="NNO26" s="26">
        <f t="shared" si="16463"/>
        <v>6329.7054594419651</v>
      </c>
      <c r="NNP26" s="26">
        <f t="shared" si="16463"/>
        <v>6329.4150682383433</v>
      </c>
      <c r="NNQ26" s="26">
        <f t="shared" si="16463"/>
        <v>6329.1247199581767</v>
      </c>
      <c r="NNR26" s="26">
        <f t="shared" si="16463"/>
        <v>6328.8344145907395</v>
      </c>
      <c r="NNS26" s="26">
        <f t="shared" si="16463"/>
        <v>6328.5441521253169</v>
      </c>
      <c r="NNT26" s="26">
        <f t="shared" si="16463"/>
        <v>6328.2539325512007</v>
      </c>
      <c r="NNU26" s="26">
        <f t="shared" si="16463"/>
        <v>6327.9637558576815</v>
      </c>
      <c r="NNV26" s="26">
        <f t="shared" si="16463"/>
        <v>6327.6736220340572</v>
      </c>
      <c r="NNW26" s="26">
        <f t="shared" si="16463"/>
        <v>6327.3835310696204</v>
      </c>
      <c r="NNX26" s="26">
        <f t="shared" si="16463"/>
        <v>6327.0934829536809</v>
      </c>
      <c r="NNY26" s="26">
        <f t="shared" si="16463"/>
        <v>6326.8034776755449</v>
      </c>
      <c r="NNZ26" s="26">
        <f t="shared" si="16463"/>
        <v>6326.5135152245193</v>
      </c>
      <c r="NOA26" s="26">
        <f t="shared" si="16463"/>
        <v>6326.2235955899278</v>
      </c>
      <c r="NOB26" s="26">
        <f t="shared" si="16463"/>
        <v>6325.933718761079</v>
      </c>
      <c r="NOC26" s="26">
        <f t="shared" si="16463"/>
        <v>6325.6438847273021</v>
      </c>
      <c r="NOD26" s="26">
        <f t="shared" si="16463"/>
        <v>6325.3540934779212</v>
      </c>
      <c r="NOE26" s="26">
        <f t="shared" si="16463"/>
        <v>6325.0643450022635</v>
      </c>
      <c r="NOF26" s="26">
        <f t="shared" si="16463"/>
        <v>6324.7746392896643</v>
      </c>
      <c r="NOG26" s="26">
        <f t="shared" si="16463"/>
        <v>6324.4849763294606</v>
      </c>
      <c r="NOH26" s="26">
        <f t="shared" si="16463"/>
        <v>6324.1953561109949</v>
      </c>
      <c r="NOI26" s="26">
        <f t="shared" si="16463"/>
        <v>6323.9057786236117</v>
      </c>
      <c r="NOJ26" s="26">
        <f t="shared" si="16463"/>
        <v>6323.6162438566544</v>
      </c>
      <c r="NOK26" s="26">
        <f t="shared" si="16463"/>
        <v>6323.3267517994827</v>
      </c>
      <c r="NOL26" s="26">
        <f t="shared" si="16463"/>
        <v>6323.0373024414494</v>
      </c>
      <c r="NOM26" s="26">
        <f t="shared" si="16463"/>
        <v>6322.7478957719122</v>
      </c>
      <c r="NON26" s="26">
        <f t="shared" si="16463"/>
        <v>6322.4585317802366</v>
      </c>
      <c r="NOO26" s="26">
        <f t="shared" si="16463"/>
        <v>6322.169210455786</v>
      </c>
      <c r="NOP26" s="26">
        <f t="shared" si="16463"/>
        <v>6321.8799317879393</v>
      </c>
      <c r="NOQ26" s="26">
        <f t="shared" si="16463"/>
        <v>6321.5906957660636</v>
      </c>
      <c r="NOR26" s="26">
        <f t="shared" si="16463"/>
        <v>6321.3015023795388</v>
      </c>
      <c r="NOS26" s="26">
        <f t="shared" si="16463"/>
        <v>6321.0123516177518</v>
      </c>
      <c r="NOT26" s="26">
        <f t="shared" si="16463"/>
        <v>6320.7232434700818</v>
      </c>
      <c r="NOU26" s="26">
        <f t="shared" si="16463"/>
        <v>6320.4341779259203</v>
      </c>
      <c r="NOV26" s="26">
        <f t="shared" si="16463"/>
        <v>6320.1451549746616</v>
      </c>
      <c r="NOW26" s="26">
        <f t="shared" si="16463"/>
        <v>6319.856174605703</v>
      </c>
      <c r="NOX26" s="26">
        <f t="shared" ref="NOX26:NRI26" si="16464">$AA$5*($C$7/NOX25)^$AB$5*$AG$10^$AC$5*($AE$5*$C$9^$AD$5+1-$AE$5)</f>
        <v>6319.5672368084452</v>
      </c>
      <c r="NOY26" s="26">
        <f t="shared" si="16464"/>
        <v>6319.2783415722888</v>
      </c>
      <c r="NOZ26" s="26">
        <f t="shared" si="16464"/>
        <v>6318.9894888866465</v>
      </c>
      <c r="NPA26" s="26">
        <f t="shared" si="16464"/>
        <v>6318.7006787409291</v>
      </c>
      <c r="NPB26" s="26">
        <f t="shared" si="16464"/>
        <v>6318.4119111245509</v>
      </c>
      <c r="NPC26" s="26">
        <f t="shared" si="16464"/>
        <v>6318.1231860269309</v>
      </c>
      <c r="NPD26" s="26">
        <f t="shared" si="16464"/>
        <v>6317.8345034374961</v>
      </c>
      <c r="NPE26" s="26">
        <f t="shared" si="16464"/>
        <v>6317.5458633456647</v>
      </c>
      <c r="NPF26" s="26">
        <f t="shared" si="16464"/>
        <v>6317.2572657408737</v>
      </c>
      <c r="NPG26" s="26">
        <f t="shared" si="16464"/>
        <v>6316.9687106125557</v>
      </c>
      <c r="NPH26" s="26">
        <f t="shared" si="16464"/>
        <v>6316.6801979501479</v>
      </c>
      <c r="NPI26" s="26">
        <f t="shared" si="16464"/>
        <v>6316.3917277430919</v>
      </c>
      <c r="NPJ26" s="26">
        <f t="shared" si="16464"/>
        <v>6316.1032999808331</v>
      </c>
      <c r="NPK26" s="26">
        <f t="shared" si="16464"/>
        <v>6315.8149146528203</v>
      </c>
      <c r="NPL26" s="26">
        <f t="shared" si="16464"/>
        <v>6315.5265717485045</v>
      </c>
      <c r="NPM26" s="26">
        <f t="shared" si="16464"/>
        <v>6315.2382712573444</v>
      </c>
      <c r="NPN26" s="26">
        <f t="shared" si="16464"/>
        <v>6314.9500131687946</v>
      </c>
      <c r="NPO26" s="26">
        <f t="shared" si="16464"/>
        <v>6314.6617974723267</v>
      </c>
      <c r="NPP26" s="26">
        <f t="shared" si="16464"/>
        <v>6314.3736241574006</v>
      </c>
      <c r="NPQ26" s="26">
        <f t="shared" si="16464"/>
        <v>6314.0854932134935</v>
      </c>
      <c r="NPR26" s="26">
        <f t="shared" si="16464"/>
        <v>6313.7974046300751</v>
      </c>
      <c r="NPS26" s="26">
        <f t="shared" si="16464"/>
        <v>6313.5093583966291</v>
      </c>
      <c r="NPT26" s="26">
        <f t="shared" si="16464"/>
        <v>6313.2213545026316</v>
      </c>
      <c r="NPU26" s="26">
        <f t="shared" si="16464"/>
        <v>6312.933392937568</v>
      </c>
      <c r="NPV26" s="26">
        <f t="shared" si="16464"/>
        <v>6312.6454736909309</v>
      </c>
      <c r="NPW26" s="26">
        <f t="shared" si="16464"/>
        <v>6312.3575967522174</v>
      </c>
      <c r="NPX26" s="26">
        <f t="shared" si="16464"/>
        <v>6312.0697621109139</v>
      </c>
      <c r="NPY26" s="26">
        <f t="shared" si="16464"/>
        <v>6311.7819697565292</v>
      </c>
      <c r="NPZ26" s="26">
        <f t="shared" si="16464"/>
        <v>6311.4942196785632</v>
      </c>
      <c r="NQA26" s="26">
        <f t="shared" si="16464"/>
        <v>6311.206511866525</v>
      </c>
      <c r="NQB26" s="26">
        <f t="shared" si="16464"/>
        <v>6310.9188463099272</v>
      </c>
      <c r="NQC26" s="26">
        <f t="shared" si="16464"/>
        <v>6310.6312229982814</v>
      </c>
      <c r="NQD26" s="26">
        <f t="shared" si="16464"/>
        <v>6310.3436419211084</v>
      </c>
      <c r="NQE26" s="26">
        <f t="shared" si="16464"/>
        <v>6310.0561030679301</v>
      </c>
      <c r="NQF26" s="26">
        <f t="shared" si="16464"/>
        <v>6309.7686064282716</v>
      </c>
      <c r="NQG26" s="26">
        <f t="shared" si="16464"/>
        <v>6309.4811519916657</v>
      </c>
      <c r="NQH26" s="26">
        <f t="shared" si="16464"/>
        <v>6309.1937397476459</v>
      </c>
      <c r="NQI26" s="26">
        <f t="shared" si="16464"/>
        <v>6308.906369685742</v>
      </c>
      <c r="NQJ26" s="26">
        <f t="shared" si="16464"/>
        <v>6308.6190417955013</v>
      </c>
      <c r="NQK26" s="26">
        <f t="shared" si="16464"/>
        <v>6308.3317560664691</v>
      </c>
      <c r="NQL26" s="26">
        <f t="shared" si="16464"/>
        <v>6308.044512488189</v>
      </c>
      <c r="NQM26" s="26">
        <f t="shared" si="16464"/>
        <v>6307.7573110502162</v>
      </c>
      <c r="NQN26" s="26">
        <f t="shared" si="16464"/>
        <v>6307.470151742099</v>
      </c>
      <c r="NQO26" s="26">
        <f t="shared" si="16464"/>
        <v>6307.1830345534026</v>
      </c>
      <c r="NQP26" s="26">
        <f t="shared" si="16464"/>
        <v>6306.8959594736898</v>
      </c>
      <c r="NQQ26" s="26">
        <f t="shared" si="16464"/>
        <v>6306.6089264925249</v>
      </c>
      <c r="NQR26" s="26">
        <f t="shared" si="16464"/>
        <v>6306.3219355994752</v>
      </c>
      <c r="NQS26" s="26">
        <f t="shared" si="16464"/>
        <v>6306.0349867841205</v>
      </c>
      <c r="NQT26" s="26">
        <f t="shared" si="16464"/>
        <v>6305.7480800360336</v>
      </c>
      <c r="NQU26" s="26">
        <f t="shared" si="16464"/>
        <v>6305.4612153447943</v>
      </c>
      <c r="NQV26" s="26">
        <f t="shared" si="16464"/>
        <v>6305.1743926999879</v>
      </c>
      <c r="NQW26" s="26">
        <f t="shared" si="16464"/>
        <v>6304.8876120912055</v>
      </c>
      <c r="NQX26" s="26">
        <f t="shared" si="16464"/>
        <v>6304.6008735080341</v>
      </c>
      <c r="NQY26" s="26">
        <f t="shared" si="16464"/>
        <v>6304.31417694007</v>
      </c>
      <c r="NQZ26" s="26">
        <f t="shared" si="16464"/>
        <v>6304.027522376914</v>
      </c>
      <c r="NRA26" s="26">
        <f t="shared" si="16464"/>
        <v>6303.7409098081689</v>
      </c>
      <c r="NRB26" s="26">
        <f t="shared" si="16464"/>
        <v>6303.4543392234382</v>
      </c>
      <c r="NRC26" s="26">
        <f t="shared" si="16464"/>
        <v>6303.1678106123336</v>
      </c>
      <c r="NRD26" s="26">
        <f t="shared" si="16464"/>
        <v>6302.8813239644696</v>
      </c>
      <c r="NRE26" s="26">
        <f t="shared" si="16464"/>
        <v>6302.594879269458</v>
      </c>
      <c r="NRF26" s="26">
        <f t="shared" si="16464"/>
        <v>6302.3084765169224</v>
      </c>
      <c r="NRG26" s="26">
        <f t="shared" si="16464"/>
        <v>6302.0221156964872</v>
      </c>
      <c r="NRH26" s="26">
        <f t="shared" si="16464"/>
        <v>6301.7357967977814</v>
      </c>
      <c r="NRI26" s="26">
        <f t="shared" si="16464"/>
        <v>6301.4495198104332</v>
      </c>
      <c r="NRJ26" s="26">
        <f t="shared" ref="NRJ26:NTU26" si="16465">$AA$5*($C$7/NRJ25)^$AB$5*$AG$10^$AC$5*($AE$5*$C$9^$AD$5+1-$AE$5)</f>
        <v>6301.1632847240835</v>
      </c>
      <c r="NRK26" s="26">
        <f t="shared" si="16465"/>
        <v>6300.8770915283649</v>
      </c>
      <c r="NRL26" s="26">
        <f t="shared" si="16465"/>
        <v>6300.5909402129237</v>
      </c>
      <c r="NRM26" s="26">
        <f t="shared" si="16465"/>
        <v>6300.3048307674017</v>
      </c>
      <c r="NRN26" s="26">
        <f t="shared" si="16465"/>
        <v>6300.0187631814524</v>
      </c>
      <c r="NRO26" s="26">
        <f t="shared" si="16465"/>
        <v>6299.7327374447268</v>
      </c>
      <c r="NRP26" s="26">
        <f t="shared" si="16465"/>
        <v>6299.4467535468821</v>
      </c>
      <c r="NRQ26" s="26">
        <f t="shared" si="16465"/>
        <v>6299.1608114775763</v>
      </c>
      <c r="NRR26" s="26">
        <f t="shared" si="16465"/>
        <v>6298.8749112264768</v>
      </c>
      <c r="NRS26" s="26">
        <f t="shared" si="16465"/>
        <v>6298.5890527832507</v>
      </c>
      <c r="NRT26" s="26">
        <f t="shared" si="16465"/>
        <v>6298.3032361375645</v>
      </c>
      <c r="NRU26" s="26">
        <f t="shared" si="16465"/>
        <v>6298.0174612790997</v>
      </c>
      <c r="NRV26" s="26">
        <f t="shared" si="16465"/>
        <v>6297.731728197532</v>
      </c>
      <c r="NRW26" s="26">
        <f t="shared" si="16465"/>
        <v>6297.4460368825394</v>
      </c>
      <c r="NRX26" s="26">
        <f t="shared" si="16465"/>
        <v>6297.16038732381</v>
      </c>
      <c r="NRY26" s="26">
        <f t="shared" si="16465"/>
        <v>6296.8747795110357</v>
      </c>
      <c r="NRZ26" s="26">
        <f t="shared" si="16465"/>
        <v>6296.5892134339074</v>
      </c>
      <c r="NSA26" s="26">
        <f t="shared" si="16465"/>
        <v>6296.3036890821168</v>
      </c>
      <c r="NSB26" s="26">
        <f t="shared" si="16465"/>
        <v>6296.0182064453693</v>
      </c>
      <c r="NSC26" s="26">
        <f t="shared" si="16465"/>
        <v>6295.732765513364</v>
      </c>
      <c r="NSD26" s="26">
        <f t="shared" si="16465"/>
        <v>6295.4473662758119</v>
      </c>
      <c r="NSE26" s="26">
        <f t="shared" si="16465"/>
        <v>6295.1620087224228</v>
      </c>
      <c r="NSF26" s="26">
        <f t="shared" si="16465"/>
        <v>6294.8766928429068</v>
      </c>
      <c r="NSG26" s="26">
        <f t="shared" si="16465"/>
        <v>6294.5914186269865</v>
      </c>
      <c r="NSH26" s="26">
        <f t="shared" si="16465"/>
        <v>6294.3061860643811</v>
      </c>
      <c r="NSI26" s="26">
        <f t="shared" si="16465"/>
        <v>6294.0209951448151</v>
      </c>
      <c r="NSJ26" s="26">
        <f t="shared" si="16465"/>
        <v>6293.7358458580138</v>
      </c>
      <c r="NSK26" s="26">
        <f t="shared" si="16465"/>
        <v>6293.4507381937137</v>
      </c>
      <c r="NSL26" s="26">
        <f t="shared" si="16465"/>
        <v>6293.1656721416493</v>
      </c>
      <c r="NSM26" s="26">
        <f t="shared" si="16465"/>
        <v>6292.8806476915588</v>
      </c>
      <c r="NSN26" s="26">
        <f t="shared" si="16465"/>
        <v>6292.5956648331858</v>
      </c>
      <c r="NSO26" s="26">
        <f t="shared" si="16465"/>
        <v>6292.3107235562757</v>
      </c>
      <c r="NSP26" s="26">
        <f t="shared" si="16465"/>
        <v>6292.0258238505785</v>
      </c>
      <c r="NSQ26" s="26">
        <f t="shared" si="16465"/>
        <v>6291.7409657058461</v>
      </c>
      <c r="NSR26" s="26">
        <f t="shared" si="16465"/>
        <v>6291.4561491118375</v>
      </c>
      <c r="NSS26" s="26">
        <f t="shared" si="16465"/>
        <v>6291.1713740583145</v>
      </c>
      <c r="NST26" s="26">
        <f t="shared" si="16465"/>
        <v>6290.8866405350354</v>
      </c>
      <c r="NSU26" s="26">
        <f t="shared" si="16465"/>
        <v>6290.6019485317765</v>
      </c>
      <c r="NSV26" s="26">
        <f t="shared" si="16465"/>
        <v>6290.317298038296</v>
      </c>
      <c r="NSW26" s="26">
        <f t="shared" si="16465"/>
        <v>6290.0326890443794</v>
      </c>
      <c r="NSX26" s="26">
        <f t="shared" si="16465"/>
        <v>6289.7481215398029</v>
      </c>
      <c r="NSY26" s="26">
        <f t="shared" si="16465"/>
        <v>6289.4635955143467</v>
      </c>
      <c r="NSZ26" s="26">
        <f t="shared" si="16465"/>
        <v>6289.1791109577953</v>
      </c>
      <c r="NTA26" s="26">
        <f t="shared" si="16465"/>
        <v>6288.8946678599359</v>
      </c>
      <c r="NTB26" s="26">
        <f t="shared" si="16465"/>
        <v>6288.6102662105677</v>
      </c>
      <c r="NTC26" s="26">
        <f t="shared" si="16465"/>
        <v>6288.3259059994771</v>
      </c>
      <c r="NTD26" s="26">
        <f t="shared" si="16465"/>
        <v>6288.0415872164713</v>
      </c>
      <c r="NTE26" s="26">
        <f t="shared" si="16465"/>
        <v>6287.7573098513485</v>
      </c>
      <c r="NTF26" s="26">
        <f t="shared" si="16465"/>
        <v>6287.4730738939179</v>
      </c>
      <c r="NTG26" s="26">
        <f t="shared" si="16465"/>
        <v>6287.1888793339895</v>
      </c>
      <c r="NTH26" s="26">
        <f t="shared" si="16465"/>
        <v>6286.904726161375</v>
      </c>
      <c r="NTI26" s="26">
        <f t="shared" si="16465"/>
        <v>6286.6206143658919</v>
      </c>
      <c r="NTJ26" s="26">
        <f t="shared" si="16465"/>
        <v>6286.3365439373665</v>
      </c>
      <c r="NTK26" s="26">
        <f t="shared" si="16465"/>
        <v>6286.0525148656116</v>
      </c>
      <c r="NTL26" s="26">
        <f t="shared" si="16465"/>
        <v>6285.7685271404616</v>
      </c>
      <c r="NTM26" s="26">
        <f t="shared" si="16465"/>
        <v>6285.4845807517477</v>
      </c>
      <c r="NTN26" s="26">
        <f t="shared" si="16465"/>
        <v>6285.2006756893052</v>
      </c>
      <c r="NTO26" s="26">
        <f t="shared" si="16465"/>
        <v>6284.9168119429687</v>
      </c>
      <c r="NTP26" s="26">
        <f t="shared" si="16465"/>
        <v>6284.6329895025856</v>
      </c>
      <c r="NTQ26" s="26">
        <f t="shared" si="16465"/>
        <v>6284.3492083579922</v>
      </c>
      <c r="NTR26" s="26">
        <f t="shared" si="16465"/>
        <v>6284.0654684990468</v>
      </c>
      <c r="NTS26" s="26">
        <f t="shared" si="16465"/>
        <v>6283.7817699155985</v>
      </c>
      <c r="NTT26" s="26">
        <f t="shared" si="16465"/>
        <v>6283.4981125974991</v>
      </c>
      <c r="NTU26" s="26">
        <f t="shared" si="16465"/>
        <v>6283.214496534616</v>
      </c>
      <c r="NTV26" s="26">
        <f t="shared" ref="NTV26:NWG26" si="16466">$AA$5*($C$7/NTV25)^$AB$5*$AG$10^$AC$5*($AE$5*$C$9^$AD$5+1-$AE$5)</f>
        <v>6282.9309217168011</v>
      </c>
      <c r="NTW26" s="26">
        <f t="shared" si="16466"/>
        <v>6282.6473881339316</v>
      </c>
      <c r="NTX26" s="26">
        <f t="shared" si="16466"/>
        <v>6282.3638957758694</v>
      </c>
      <c r="NTY26" s="26">
        <f t="shared" si="16466"/>
        <v>6282.0804446324901</v>
      </c>
      <c r="NTZ26" s="26">
        <f t="shared" si="16466"/>
        <v>6281.7970346936718</v>
      </c>
      <c r="NUA26" s="26">
        <f t="shared" si="16466"/>
        <v>6281.5136659492964</v>
      </c>
      <c r="NUB26" s="26">
        <f t="shared" si="16466"/>
        <v>6281.2303383892422</v>
      </c>
      <c r="NUC26" s="26">
        <f t="shared" si="16466"/>
        <v>6280.947052003402</v>
      </c>
      <c r="NUD26" s="26">
        <f t="shared" si="16466"/>
        <v>6280.6638067816648</v>
      </c>
      <c r="NUE26" s="26">
        <f t="shared" si="16466"/>
        <v>6280.3806027139235</v>
      </c>
      <c r="NUF26" s="26">
        <f t="shared" si="16466"/>
        <v>6280.0974397900782</v>
      </c>
      <c r="NUG26" s="26">
        <f t="shared" si="16466"/>
        <v>6279.8143180000261</v>
      </c>
      <c r="NUH26" s="26">
        <f t="shared" si="16466"/>
        <v>6279.5312373336774</v>
      </c>
      <c r="NUI26" s="26">
        <f t="shared" si="16466"/>
        <v>6279.2481977809348</v>
      </c>
      <c r="NUJ26" s="26">
        <f t="shared" si="16466"/>
        <v>6278.9651993317166</v>
      </c>
      <c r="NUK26" s="26">
        <f t="shared" si="16466"/>
        <v>6278.6822419759337</v>
      </c>
      <c r="NUL26" s="26">
        <f t="shared" si="16466"/>
        <v>6278.3993257035027</v>
      </c>
      <c r="NUM26" s="26">
        <f t="shared" si="16466"/>
        <v>6278.1164505043525</v>
      </c>
      <c r="NUN26" s="26">
        <f t="shared" si="16466"/>
        <v>6277.8336163684035</v>
      </c>
      <c r="NUO26" s="26">
        <f t="shared" si="16466"/>
        <v>6277.5508232855855</v>
      </c>
      <c r="NUP26" s="26">
        <f t="shared" si="16466"/>
        <v>6277.268071245835</v>
      </c>
      <c r="NUQ26" s="26">
        <f t="shared" si="16466"/>
        <v>6276.9853602390804</v>
      </c>
      <c r="NUR26" s="26">
        <f t="shared" si="16466"/>
        <v>6276.7026902552698</v>
      </c>
      <c r="NUS26" s="26">
        <f t="shared" si="16466"/>
        <v>6276.4200612843415</v>
      </c>
      <c r="NUT26" s="26">
        <f t="shared" si="16466"/>
        <v>6276.1374733162411</v>
      </c>
      <c r="NUU26" s="26">
        <f t="shared" si="16466"/>
        <v>6275.8549263409232</v>
      </c>
      <c r="NUV26" s="26">
        <f t="shared" si="16466"/>
        <v>6275.5724203483342</v>
      </c>
      <c r="NUW26" s="26">
        <f t="shared" si="16466"/>
        <v>6275.2899553284415</v>
      </c>
      <c r="NUX26" s="26">
        <f t="shared" si="16466"/>
        <v>6275.0075312711979</v>
      </c>
      <c r="NUY26" s="26">
        <f t="shared" si="16466"/>
        <v>6274.7251481665644</v>
      </c>
      <c r="NUZ26" s="26">
        <f t="shared" si="16466"/>
        <v>6274.4428060045175</v>
      </c>
      <c r="NVA26" s="26">
        <f t="shared" si="16466"/>
        <v>6274.1605047750218</v>
      </c>
      <c r="NVB26" s="26">
        <f t="shared" si="16466"/>
        <v>6273.8782444680546</v>
      </c>
      <c r="NVC26" s="26">
        <f t="shared" si="16466"/>
        <v>6273.596025073588</v>
      </c>
      <c r="NVD26" s="26">
        <f t="shared" si="16466"/>
        <v>6273.3138465816137</v>
      </c>
      <c r="NVE26" s="26">
        <f t="shared" si="16466"/>
        <v>6273.0317089821037</v>
      </c>
      <c r="NVF26" s="26">
        <f t="shared" si="16466"/>
        <v>6272.7496122650527</v>
      </c>
      <c r="NVG26" s="26">
        <f t="shared" si="16466"/>
        <v>6272.4675564204535</v>
      </c>
      <c r="NVH26" s="26">
        <f t="shared" si="16466"/>
        <v>6272.1855414382981</v>
      </c>
      <c r="NVI26" s="26">
        <f t="shared" si="16466"/>
        <v>6271.9035673085891</v>
      </c>
      <c r="NVJ26" s="26">
        <f t="shared" si="16466"/>
        <v>6271.6216340213223</v>
      </c>
      <c r="NVK26" s="26">
        <f t="shared" si="16466"/>
        <v>6271.3397415665086</v>
      </c>
      <c r="NVL26" s="26">
        <f t="shared" si="16466"/>
        <v>6271.0578899341517</v>
      </c>
      <c r="NVM26" s="26">
        <f t="shared" si="16466"/>
        <v>6270.7760791142673</v>
      </c>
      <c r="NVN26" s="26">
        <f t="shared" si="16466"/>
        <v>6270.4943090968709</v>
      </c>
      <c r="NVO26" s="26">
        <f t="shared" si="16466"/>
        <v>6270.2125798719799</v>
      </c>
      <c r="NVP26" s="26">
        <f t="shared" si="16466"/>
        <v>6269.9308914296207</v>
      </c>
      <c r="NVQ26" s="26">
        <f t="shared" si="16466"/>
        <v>6269.6492437598145</v>
      </c>
      <c r="NVR26" s="26">
        <f t="shared" si="16466"/>
        <v>6269.367636852593</v>
      </c>
      <c r="NVS26" s="26">
        <f t="shared" si="16466"/>
        <v>6269.0860706979856</v>
      </c>
      <c r="NVT26" s="26">
        <f t="shared" si="16466"/>
        <v>6268.8045452860342</v>
      </c>
      <c r="NVU26" s="26">
        <f t="shared" si="16466"/>
        <v>6268.5230606067771</v>
      </c>
      <c r="NVV26" s="26">
        <f t="shared" si="16466"/>
        <v>6268.2416166502535</v>
      </c>
      <c r="NVW26" s="26">
        <f t="shared" si="16466"/>
        <v>6267.9602134065135</v>
      </c>
      <c r="NVX26" s="26">
        <f t="shared" si="16466"/>
        <v>6267.6788508656055</v>
      </c>
      <c r="NVY26" s="26">
        <f t="shared" si="16466"/>
        <v>6267.397529017584</v>
      </c>
      <c r="NVZ26" s="26">
        <f t="shared" si="16466"/>
        <v>6267.1162478525075</v>
      </c>
      <c r="NWA26" s="26">
        <f t="shared" si="16466"/>
        <v>6266.8350073604315</v>
      </c>
      <c r="NWB26" s="26">
        <f t="shared" si="16466"/>
        <v>6266.5538075314216</v>
      </c>
      <c r="NWC26" s="26">
        <f t="shared" si="16466"/>
        <v>6266.272648355548</v>
      </c>
      <c r="NWD26" s="26">
        <f t="shared" si="16466"/>
        <v>6265.991529822878</v>
      </c>
      <c r="NWE26" s="26">
        <f t="shared" si="16466"/>
        <v>6265.7104519234836</v>
      </c>
      <c r="NWF26" s="26">
        <f t="shared" si="16466"/>
        <v>6265.4294146474467</v>
      </c>
      <c r="NWG26" s="26">
        <f t="shared" si="16466"/>
        <v>6265.1484179848467</v>
      </c>
      <c r="NWH26" s="26">
        <f t="shared" ref="NWH26:NYS26" si="16467">$AA$5*($C$7/NWH25)^$AB$5*$AG$10^$AC$5*($AE$5*$C$9^$AD$5+1-$AE$5)</f>
        <v>6264.8674619257645</v>
      </c>
      <c r="NWI26" s="26">
        <f t="shared" si="16467"/>
        <v>6264.5865464602948</v>
      </c>
      <c r="NWJ26" s="26">
        <f t="shared" si="16467"/>
        <v>6264.3056715785215</v>
      </c>
      <c r="NWK26" s="26">
        <f t="shared" si="16467"/>
        <v>6264.02483727054</v>
      </c>
      <c r="NWL26" s="26">
        <f t="shared" si="16467"/>
        <v>6263.7440435264525</v>
      </c>
      <c r="NWM26" s="26">
        <f t="shared" si="16467"/>
        <v>6263.4632903363527</v>
      </c>
      <c r="NWN26" s="26">
        <f t="shared" si="16467"/>
        <v>6263.1825776903534</v>
      </c>
      <c r="NWO26" s="26">
        <f t="shared" si="16467"/>
        <v>6262.9019055785602</v>
      </c>
      <c r="NWP26" s="26">
        <f t="shared" si="16467"/>
        <v>6262.6212739910807</v>
      </c>
      <c r="NWQ26" s="26">
        <f t="shared" si="16467"/>
        <v>6262.3406829180321</v>
      </c>
      <c r="NWR26" s="26">
        <f t="shared" si="16467"/>
        <v>6262.0601323495312</v>
      </c>
      <c r="NWS26" s="26">
        <f t="shared" si="16467"/>
        <v>6261.7796222757033</v>
      </c>
      <c r="NWT26" s="26">
        <f t="shared" si="16467"/>
        <v>6261.4991526866706</v>
      </c>
      <c r="NWU26" s="26">
        <f t="shared" si="16467"/>
        <v>6261.2187235725587</v>
      </c>
      <c r="NWV26" s="26">
        <f t="shared" si="16467"/>
        <v>6260.9383349235059</v>
      </c>
      <c r="NWW26" s="26">
        <f t="shared" si="16467"/>
        <v>6260.6579867296432</v>
      </c>
      <c r="NWX26" s="26">
        <f t="shared" si="16467"/>
        <v>6260.3776789811091</v>
      </c>
      <c r="NWY26" s="26">
        <f t="shared" si="16467"/>
        <v>6260.0974116680482</v>
      </c>
      <c r="NWZ26" s="26">
        <f t="shared" si="16467"/>
        <v>6259.8171847806025</v>
      </c>
      <c r="NXA26" s="26">
        <f t="shared" si="16467"/>
        <v>6259.5369983089204</v>
      </c>
      <c r="NXB26" s="26">
        <f t="shared" si="16467"/>
        <v>6259.2568522431566</v>
      </c>
      <c r="NXC26" s="26">
        <f t="shared" si="16467"/>
        <v>6258.9767465734649</v>
      </c>
      <c r="NXD26" s="26">
        <f t="shared" si="16467"/>
        <v>6258.6966812900046</v>
      </c>
      <c r="NXE26" s="26">
        <f t="shared" si="16467"/>
        <v>6258.4166563829376</v>
      </c>
      <c r="NXF26" s="26">
        <f t="shared" si="16467"/>
        <v>6258.1366718424279</v>
      </c>
      <c r="NXG26" s="26">
        <f t="shared" si="16467"/>
        <v>6257.8567276586491</v>
      </c>
      <c r="NXH26" s="26">
        <f t="shared" si="16467"/>
        <v>6257.576823821767</v>
      </c>
      <c r="NXI26" s="26">
        <f t="shared" si="16467"/>
        <v>6257.2969603219635</v>
      </c>
      <c r="NXJ26" s="26">
        <f t="shared" si="16467"/>
        <v>6257.0171371494143</v>
      </c>
      <c r="NXK26" s="26">
        <f t="shared" si="16467"/>
        <v>6256.7373542943014</v>
      </c>
      <c r="NXL26" s="26">
        <f t="shared" si="16467"/>
        <v>6256.457611746815</v>
      </c>
      <c r="NXM26" s="26">
        <f t="shared" si="16467"/>
        <v>6256.1779094971362</v>
      </c>
      <c r="NXN26" s="26">
        <f t="shared" si="16467"/>
        <v>6255.8982475354615</v>
      </c>
      <c r="NXO26" s="26">
        <f t="shared" si="16467"/>
        <v>6255.6186258519911</v>
      </c>
      <c r="NXP26" s="26">
        <f t="shared" si="16467"/>
        <v>6255.3390444369188</v>
      </c>
      <c r="NXQ26" s="26">
        <f t="shared" si="16467"/>
        <v>6255.0595032804486</v>
      </c>
      <c r="NXR26" s="26">
        <f t="shared" si="16467"/>
        <v>6254.7800023727832</v>
      </c>
      <c r="NXS26" s="26">
        <f t="shared" si="16467"/>
        <v>6254.5005417041375</v>
      </c>
      <c r="NXT26" s="26">
        <f t="shared" si="16467"/>
        <v>6254.2211212647226</v>
      </c>
      <c r="NXU26" s="26">
        <f t="shared" si="16467"/>
        <v>6253.9417410447541</v>
      </c>
      <c r="NXV26" s="26">
        <f t="shared" si="16467"/>
        <v>6253.6624010344503</v>
      </c>
      <c r="NXW26" s="26">
        <f t="shared" si="16467"/>
        <v>6253.3831012240335</v>
      </c>
      <c r="NXX26" s="26">
        <f t="shared" si="16467"/>
        <v>6253.1038416037318</v>
      </c>
      <c r="NXY26" s="26">
        <f t="shared" si="16467"/>
        <v>6252.8246221637719</v>
      </c>
      <c r="NXZ26" s="26">
        <f t="shared" si="16467"/>
        <v>6252.5454428943867</v>
      </c>
      <c r="NYA26" s="26">
        <f t="shared" si="16467"/>
        <v>6252.2663037858156</v>
      </c>
      <c r="NYB26" s="26">
        <f t="shared" si="16467"/>
        <v>6251.987204828295</v>
      </c>
      <c r="NYC26" s="26">
        <f t="shared" si="16467"/>
        <v>6251.7081460120726</v>
      </c>
      <c r="NYD26" s="26">
        <f t="shared" si="16467"/>
        <v>6251.4291273273857</v>
      </c>
      <c r="NYE26" s="26">
        <f t="shared" si="16467"/>
        <v>6251.1501487644891</v>
      </c>
      <c r="NYF26" s="26">
        <f t="shared" si="16467"/>
        <v>6250.8712103136368</v>
      </c>
      <c r="NYG26" s="26">
        <f t="shared" si="16467"/>
        <v>6250.5923119650815</v>
      </c>
      <c r="NYH26" s="26">
        <f t="shared" si="16467"/>
        <v>6250.3134537090864</v>
      </c>
      <c r="NYI26" s="26">
        <f t="shared" si="16467"/>
        <v>6250.0346355359106</v>
      </c>
      <c r="NYJ26" s="26">
        <f t="shared" si="16467"/>
        <v>6249.7558574358218</v>
      </c>
      <c r="NYK26" s="26">
        <f t="shared" si="16467"/>
        <v>6249.4771193990855</v>
      </c>
      <c r="NYL26" s="26">
        <f t="shared" si="16467"/>
        <v>6249.1984214159802</v>
      </c>
      <c r="NYM26" s="26">
        <f t="shared" si="16467"/>
        <v>6248.9197634767825</v>
      </c>
      <c r="NYN26" s="26">
        <f t="shared" si="16467"/>
        <v>6248.6411455717662</v>
      </c>
      <c r="NYO26" s="26">
        <f t="shared" si="16467"/>
        <v>6248.3625676912143</v>
      </c>
      <c r="NYP26" s="26">
        <f t="shared" si="16467"/>
        <v>6248.0840298254179</v>
      </c>
      <c r="NYQ26" s="26">
        <f t="shared" si="16467"/>
        <v>6247.8055319646674</v>
      </c>
      <c r="NYR26" s="26">
        <f t="shared" si="16467"/>
        <v>6247.5270740992501</v>
      </c>
      <c r="NYS26" s="26">
        <f t="shared" si="16467"/>
        <v>6247.2486562194599</v>
      </c>
      <c r="NYT26" s="26">
        <f t="shared" ref="NYT26:OBE26" si="16468">$AA$5*($C$7/NYT25)^$AB$5*$AG$10^$AC$5*($AE$5*$C$9^$AD$5+1-$AE$5)</f>
        <v>6246.9702783156026</v>
      </c>
      <c r="NYU26" s="26">
        <f t="shared" si="16468"/>
        <v>6246.6919403779766</v>
      </c>
      <c r="NYV26" s="26">
        <f t="shared" si="16468"/>
        <v>6246.4136423968921</v>
      </c>
      <c r="NYW26" s="26">
        <f t="shared" si="16468"/>
        <v>6246.1353843626566</v>
      </c>
      <c r="NYX26" s="26">
        <f t="shared" si="16468"/>
        <v>6245.8571662655786</v>
      </c>
      <c r="NYY26" s="26">
        <f t="shared" si="16468"/>
        <v>6245.5789880959783</v>
      </c>
      <c r="NYZ26" s="26">
        <f t="shared" si="16468"/>
        <v>6245.3008498441714</v>
      </c>
      <c r="NZA26" s="26">
        <f t="shared" si="16468"/>
        <v>6245.0227515004863</v>
      </c>
      <c r="NZB26" s="26">
        <f t="shared" si="16468"/>
        <v>6244.7446930552424</v>
      </c>
      <c r="NZC26" s="26">
        <f t="shared" si="16468"/>
        <v>6244.4666744987717</v>
      </c>
      <c r="NZD26" s="26">
        <f t="shared" si="16468"/>
        <v>6244.1886958214072</v>
      </c>
      <c r="NZE26" s="26">
        <f t="shared" si="16468"/>
        <v>6243.9107570134793</v>
      </c>
      <c r="NZF26" s="26">
        <f t="shared" si="16468"/>
        <v>6243.6328580653335</v>
      </c>
      <c r="NZG26" s="26">
        <f t="shared" si="16468"/>
        <v>6243.3549989673129</v>
      </c>
      <c r="NZH26" s="26">
        <f t="shared" si="16468"/>
        <v>6243.0771797097559</v>
      </c>
      <c r="NZI26" s="26">
        <f t="shared" si="16468"/>
        <v>6242.7994002830173</v>
      </c>
      <c r="NZJ26" s="26">
        <f t="shared" si="16468"/>
        <v>6242.5216606774493</v>
      </c>
      <c r="NZK26" s="26">
        <f t="shared" si="16468"/>
        <v>6242.2439608834029</v>
      </c>
      <c r="NZL26" s="26">
        <f t="shared" si="16468"/>
        <v>6241.9663008912376</v>
      </c>
      <c r="NZM26" s="26">
        <f t="shared" si="16468"/>
        <v>6241.688680691319</v>
      </c>
      <c r="NZN26" s="26">
        <f t="shared" si="16468"/>
        <v>6241.4111002740119</v>
      </c>
      <c r="NZO26" s="26">
        <f t="shared" si="16468"/>
        <v>6241.1335596296813</v>
      </c>
      <c r="NZP26" s="26">
        <f t="shared" si="16468"/>
        <v>6240.8560587487</v>
      </c>
      <c r="NZQ26" s="26">
        <f t="shared" si="16468"/>
        <v>6240.5785976214447</v>
      </c>
      <c r="NZR26" s="26">
        <f t="shared" si="16468"/>
        <v>6240.3011762382939</v>
      </c>
      <c r="NZS26" s="26">
        <f t="shared" si="16468"/>
        <v>6240.0237945896324</v>
      </c>
      <c r="NZT26" s="26">
        <f t="shared" si="16468"/>
        <v>6239.7464526658368</v>
      </c>
      <c r="NZU26" s="26">
        <f t="shared" si="16468"/>
        <v>6239.4691504573011</v>
      </c>
      <c r="NZV26" s="26">
        <f t="shared" si="16468"/>
        <v>6239.1918879544173</v>
      </c>
      <c r="NZW26" s="26">
        <f t="shared" si="16468"/>
        <v>6238.9146651475767</v>
      </c>
      <c r="NZX26" s="26">
        <f t="shared" si="16468"/>
        <v>6238.6374820271803</v>
      </c>
      <c r="NZY26" s="26">
        <f t="shared" si="16468"/>
        <v>6238.3603385836304</v>
      </c>
      <c r="NZZ26" s="26">
        <f t="shared" si="16468"/>
        <v>6238.0832348073263</v>
      </c>
      <c r="OAA26" s="26">
        <f t="shared" si="16468"/>
        <v>6237.806170688681</v>
      </c>
      <c r="OAB26" s="26">
        <f t="shared" si="16468"/>
        <v>6237.5291462181049</v>
      </c>
      <c r="OAC26" s="26">
        <f t="shared" si="16468"/>
        <v>6237.2521613860099</v>
      </c>
      <c r="OAD26" s="26">
        <f t="shared" si="16468"/>
        <v>6236.9752161828146</v>
      </c>
      <c r="OAE26" s="26">
        <f t="shared" si="16468"/>
        <v>6236.698310598943</v>
      </c>
      <c r="OAF26" s="26">
        <f t="shared" si="16468"/>
        <v>6236.4214446248152</v>
      </c>
      <c r="OAG26" s="26">
        <f t="shared" si="16468"/>
        <v>6236.1446182508607</v>
      </c>
      <c r="OAH26" s="26">
        <f t="shared" si="16468"/>
        <v>6235.8678314675117</v>
      </c>
      <c r="OAI26" s="26">
        <f t="shared" si="16468"/>
        <v>6235.5910842651983</v>
      </c>
      <c r="OAJ26" s="26">
        <f t="shared" si="16468"/>
        <v>6235.3143766343619</v>
      </c>
      <c r="OAK26" s="26">
        <f t="shared" si="16468"/>
        <v>6235.0377085654382</v>
      </c>
      <c r="OAL26" s="26">
        <f t="shared" si="16468"/>
        <v>6234.761080048871</v>
      </c>
      <c r="OAM26" s="26">
        <f t="shared" si="16468"/>
        <v>6234.4844910751171</v>
      </c>
      <c r="OAN26" s="26">
        <f t="shared" si="16468"/>
        <v>6234.2079416346114</v>
      </c>
      <c r="OAO26" s="26">
        <f t="shared" si="16468"/>
        <v>6233.9314317178196</v>
      </c>
      <c r="OAP26" s="26">
        <f t="shared" si="16468"/>
        <v>6233.6549613151947</v>
      </c>
      <c r="OAQ26" s="26">
        <f t="shared" si="16468"/>
        <v>6233.3785304171961</v>
      </c>
      <c r="OAR26" s="26">
        <f t="shared" si="16468"/>
        <v>6233.1021390142851</v>
      </c>
      <c r="OAS26" s="26">
        <f t="shared" si="16468"/>
        <v>6232.8257870969319</v>
      </c>
      <c r="OAT26" s="26">
        <f t="shared" si="16468"/>
        <v>6232.5494746556005</v>
      </c>
      <c r="OAU26" s="26">
        <f t="shared" si="16468"/>
        <v>6232.2732016807731</v>
      </c>
      <c r="OAV26" s="26">
        <f t="shared" si="16468"/>
        <v>6231.9969681629191</v>
      </c>
      <c r="OAW26" s="26">
        <f t="shared" si="16468"/>
        <v>6231.7207740925178</v>
      </c>
      <c r="OAX26" s="26">
        <f t="shared" si="16468"/>
        <v>6231.4446194600532</v>
      </c>
      <c r="OAY26" s="26">
        <f t="shared" si="16468"/>
        <v>6231.1685042560102</v>
      </c>
      <c r="OAZ26" s="26">
        <f t="shared" si="16468"/>
        <v>6230.892428470881</v>
      </c>
      <c r="OBA26" s="26">
        <f t="shared" si="16468"/>
        <v>6230.6163920951567</v>
      </c>
      <c r="OBB26" s="26">
        <f t="shared" si="16468"/>
        <v>6230.3403951193304</v>
      </c>
      <c r="OBC26" s="26">
        <f t="shared" si="16468"/>
        <v>6230.0644375339043</v>
      </c>
      <c r="OBD26" s="26">
        <f t="shared" si="16468"/>
        <v>6229.788519329375</v>
      </c>
      <c r="OBE26" s="26">
        <f t="shared" si="16468"/>
        <v>6229.5126404962512</v>
      </c>
      <c r="OBF26" s="26">
        <f t="shared" ref="OBF26:ODQ26" si="16469">$AA$5*($C$7/OBF25)^$AB$5*$AG$10^$AC$5*($AE$5*$C$9^$AD$5+1-$AE$5)</f>
        <v>6229.2368010250448</v>
      </c>
      <c r="OBG26" s="26">
        <f t="shared" si="16469"/>
        <v>6228.9610009062626</v>
      </c>
      <c r="OBH26" s="26">
        <f t="shared" si="16469"/>
        <v>6228.6852401304232</v>
      </c>
      <c r="OBI26" s="26">
        <f t="shared" si="16469"/>
        <v>6228.4095186880413</v>
      </c>
      <c r="OBJ26" s="26">
        <f t="shared" si="16469"/>
        <v>6228.1338365696383</v>
      </c>
      <c r="OBK26" s="26">
        <f t="shared" si="16469"/>
        <v>6227.8581937657427</v>
      </c>
      <c r="OBL26" s="26">
        <f t="shared" si="16469"/>
        <v>6227.5825902668757</v>
      </c>
      <c r="OBM26" s="26">
        <f t="shared" si="16469"/>
        <v>6227.3070260635732</v>
      </c>
      <c r="OBN26" s="26">
        <f t="shared" si="16469"/>
        <v>6227.0315011463708</v>
      </c>
      <c r="OBO26" s="26">
        <f t="shared" si="16469"/>
        <v>6226.7560155058009</v>
      </c>
      <c r="OBP26" s="26">
        <f t="shared" si="16469"/>
        <v>6226.48056913241</v>
      </c>
      <c r="OBQ26" s="26">
        <f t="shared" si="16469"/>
        <v>6226.205162016734</v>
      </c>
      <c r="OBR26" s="26">
        <f t="shared" si="16469"/>
        <v>6225.9297941493278</v>
      </c>
      <c r="OBS26" s="26">
        <f t="shared" si="16469"/>
        <v>6225.6544655207372</v>
      </c>
      <c r="OBT26" s="26">
        <f t="shared" si="16469"/>
        <v>6225.3791761215161</v>
      </c>
      <c r="OBU26" s="26">
        <f t="shared" si="16469"/>
        <v>6225.1039259422214</v>
      </c>
      <c r="OBV26" s="26">
        <f t="shared" si="16469"/>
        <v>6224.8287149734151</v>
      </c>
      <c r="OBW26" s="26">
        <f t="shared" si="16469"/>
        <v>6224.5535432056577</v>
      </c>
      <c r="OBX26" s="26">
        <f t="shared" si="16469"/>
        <v>6224.2784106295167</v>
      </c>
      <c r="OBY26" s="26">
        <f t="shared" si="16469"/>
        <v>6224.0033172355616</v>
      </c>
      <c r="OBZ26" s="26">
        <f t="shared" si="16469"/>
        <v>6223.72826301436</v>
      </c>
      <c r="OCA26" s="26">
        <f t="shared" si="16469"/>
        <v>6223.4532479564978</v>
      </c>
      <c r="OCB26" s="26">
        <f t="shared" si="16469"/>
        <v>6223.1782720525471</v>
      </c>
      <c r="OCC26" s="26">
        <f t="shared" si="16469"/>
        <v>6222.9033352930865</v>
      </c>
      <c r="OCD26" s="26">
        <f t="shared" si="16469"/>
        <v>6222.6284376687154</v>
      </c>
      <c r="OCE26" s="26">
        <f t="shared" si="16469"/>
        <v>6222.3535791700042</v>
      </c>
      <c r="OCF26" s="26">
        <f t="shared" si="16469"/>
        <v>6222.0787597875569</v>
      </c>
      <c r="OCG26" s="26">
        <f t="shared" si="16469"/>
        <v>6221.8039795119657</v>
      </c>
      <c r="OCH26" s="26">
        <f t="shared" si="16469"/>
        <v>6221.5292383338283</v>
      </c>
      <c r="OCI26" s="26">
        <f t="shared" si="16469"/>
        <v>6221.2545362437486</v>
      </c>
      <c r="OCJ26" s="26">
        <f t="shared" si="16469"/>
        <v>6220.9798732323225</v>
      </c>
      <c r="OCK26" s="26">
        <f t="shared" si="16469"/>
        <v>6220.7052492901694</v>
      </c>
      <c r="OCL26" s="26">
        <f t="shared" si="16469"/>
        <v>6220.4306644078933</v>
      </c>
      <c r="OCM26" s="26">
        <f t="shared" si="16469"/>
        <v>6220.1561185761093</v>
      </c>
      <c r="OCN26" s="26">
        <f t="shared" si="16469"/>
        <v>6219.8816117854331</v>
      </c>
      <c r="OCO26" s="26">
        <f t="shared" si="16469"/>
        <v>6219.6071440264868</v>
      </c>
      <c r="OCP26" s="26">
        <f t="shared" si="16469"/>
        <v>6219.3327152898964</v>
      </c>
      <c r="OCQ26" s="26">
        <f t="shared" si="16469"/>
        <v>6219.0583255662841</v>
      </c>
      <c r="OCR26" s="26">
        <f t="shared" si="16469"/>
        <v>6218.7839748462829</v>
      </c>
      <c r="OCS26" s="26">
        <f t="shared" si="16469"/>
        <v>6218.5096631205242</v>
      </c>
      <c r="OCT26" s="26">
        <f t="shared" si="16469"/>
        <v>6218.2353903796438</v>
      </c>
      <c r="OCU26" s="26">
        <f t="shared" si="16469"/>
        <v>6217.961156614283</v>
      </c>
      <c r="OCV26" s="26">
        <f t="shared" si="16469"/>
        <v>6217.6869618150831</v>
      </c>
      <c r="OCW26" s="26">
        <f t="shared" si="16469"/>
        <v>6217.4128059726891</v>
      </c>
      <c r="OCX26" s="26">
        <f t="shared" si="16469"/>
        <v>6217.138689077753</v>
      </c>
      <c r="OCY26" s="26">
        <f t="shared" si="16469"/>
        <v>6216.8646111209246</v>
      </c>
      <c r="OCZ26" s="26">
        <f t="shared" si="16469"/>
        <v>6216.5905720928604</v>
      </c>
      <c r="ODA26" s="26">
        <f t="shared" si="16469"/>
        <v>6216.3165719842145</v>
      </c>
      <c r="ODB26" s="26">
        <f t="shared" si="16469"/>
        <v>6216.0426107856547</v>
      </c>
      <c r="ODC26" s="26">
        <f t="shared" si="16469"/>
        <v>6215.7686884878403</v>
      </c>
      <c r="ODD26" s="26">
        <f t="shared" si="16469"/>
        <v>6215.4948050814437</v>
      </c>
      <c r="ODE26" s="26">
        <f t="shared" si="16469"/>
        <v>6215.2209605571297</v>
      </c>
      <c r="ODF26" s="26">
        <f t="shared" si="16469"/>
        <v>6214.9471549055806</v>
      </c>
      <c r="ODG26" s="26">
        <f t="shared" si="16469"/>
        <v>6214.6733881174678</v>
      </c>
      <c r="ODH26" s="26">
        <f t="shared" si="16469"/>
        <v>6214.399660183477</v>
      </c>
      <c r="ODI26" s="26">
        <f t="shared" si="16469"/>
        <v>6214.1259710942822</v>
      </c>
      <c r="ODJ26" s="26">
        <f t="shared" si="16469"/>
        <v>6213.8523208405804</v>
      </c>
      <c r="ODK26" s="26">
        <f t="shared" si="16469"/>
        <v>6213.5787094130555</v>
      </c>
      <c r="ODL26" s="26">
        <f t="shared" si="16469"/>
        <v>6213.3051368024007</v>
      </c>
      <c r="ODM26" s="26">
        <f t="shared" si="16469"/>
        <v>6213.0316029993182</v>
      </c>
      <c r="ODN26" s="26">
        <f t="shared" si="16469"/>
        <v>6212.7581079945003</v>
      </c>
      <c r="ODO26" s="26">
        <f t="shared" si="16469"/>
        <v>6212.48465177865</v>
      </c>
      <c r="ODP26" s="26">
        <f t="shared" si="16469"/>
        <v>6212.2112343424778</v>
      </c>
      <c r="ODQ26" s="26">
        <f t="shared" si="16469"/>
        <v>6211.9378556766878</v>
      </c>
      <c r="ODR26" s="26">
        <f t="shared" ref="ODR26:OGC26" si="16470">$AA$5*($C$7/ODR25)^$AB$5*$AG$10^$AC$5*($AE$5*$C$9^$AD$5+1-$AE$5)</f>
        <v>6211.664515771995</v>
      </c>
      <c r="ODS26" s="26">
        <f t="shared" si="16470"/>
        <v>6211.3912146191124</v>
      </c>
      <c r="ODT26" s="26">
        <f t="shared" si="16470"/>
        <v>6211.1179522087568</v>
      </c>
      <c r="ODU26" s="26">
        <f t="shared" si="16470"/>
        <v>6210.8447285316515</v>
      </c>
      <c r="ODV26" s="26">
        <f t="shared" si="16470"/>
        <v>6210.5715435785214</v>
      </c>
      <c r="ODW26" s="26">
        <f t="shared" si="16470"/>
        <v>6210.2983973400924</v>
      </c>
      <c r="ODX26" s="26">
        <f t="shared" si="16470"/>
        <v>6210.0252898070985</v>
      </c>
      <c r="ODY26" s="26">
        <f t="shared" si="16470"/>
        <v>6209.7522209702684</v>
      </c>
      <c r="ODZ26" s="26">
        <f t="shared" si="16470"/>
        <v>6209.4791908203397</v>
      </c>
      <c r="OEA26" s="26">
        <f t="shared" si="16470"/>
        <v>6209.2061993480547</v>
      </c>
      <c r="OEB26" s="26">
        <f t="shared" si="16470"/>
        <v>6208.9332465441585</v>
      </c>
      <c r="OEC26" s="26">
        <f t="shared" si="16470"/>
        <v>6208.6603323993941</v>
      </c>
      <c r="OED26" s="26">
        <f t="shared" si="16470"/>
        <v>6208.3874569045111</v>
      </c>
      <c r="OEE26" s="26">
        <f t="shared" si="16470"/>
        <v>6208.1146200502626</v>
      </c>
      <c r="OEF26" s="26">
        <f t="shared" si="16470"/>
        <v>6207.8418218274001</v>
      </c>
      <c r="OEG26" s="26">
        <f t="shared" si="16470"/>
        <v>6207.569062226692</v>
      </c>
      <c r="OEH26" s="26">
        <f t="shared" si="16470"/>
        <v>6207.2963412388917</v>
      </c>
      <c r="OEI26" s="26">
        <f t="shared" si="16470"/>
        <v>6207.023658854765</v>
      </c>
      <c r="OEJ26" s="26">
        <f t="shared" si="16470"/>
        <v>6206.7510150650842</v>
      </c>
      <c r="OEK26" s="26">
        <f t="shared" si="16470"/>
        <v>6206.478409860616</v>
      </c>
      <c r="OEL26" s="26">
        <f t="shared" si="16470"/>
        <v>6206.2058432321382</v>
      </c>
      <c r="OEM26" s="26">
        <f t="shared" si="16470"/>
        <v>6205.9333151704241</v>
      </c>
      <c r="OEN26" s="26">
        <f t="shared" si="16470"/>
        <v>6205.6608256662566</v>
      </c>
      <c r="OEO26" s="26">
        <f t="shared" si="16470"/>
        <v>6205.3883747104228</v>
      </c>
      <c r="OEP26" s="26">
        <f t="shared" si="16470"/>
        <v>6205.1159622936993</v>
      </c>
      <c r="OEQ26" s="26">
        <f t="shared" si="16470"/>
        <v>6204.8435884068858</v>
      </c>
      <c r="OER26" s="26">
        <f t="shared" si="16470"/>
        <v>6204.5712530407718</v>
      </c>
      <c r="OES26" s="26">
        <f t="shared" si="16470"/>
        <v>6204.298956186155</v>
      </c>
      <c r="OET26" s="26">
        <f t="shared" si="16470"/>
        <v>6204.0266978338268</v>
      </c>
      <c r="OEU26" s="26">
        <f t="shared" si="16470"/>
        <v>6203.7544779745995</v>
      </c>
      <c r="OEV26" s="26">
        <f t="shared" si="16470"/>
        <v>6203.4822965992735</v>
      </c>
      <c r="OEW26" s="26">
        <f t="shared" si="16470"/>
        <v>6203.2101536986547</v>
      </c>
      <c r="OEX26" s="26">
        <f t="shared" si="16470"/>
        <v>6202.9380492635601</v>
      </c>
      <c r="OEY26" s="26">
        <f t="shared" si="16470"/>
        <v>6202.6659832847999</v>
      </c>
      <c r="OEZ26" s="26">
        <f t="shared" si="16470"/>
        <v>6202.3939557531958</v>
      </c>
      <c r="OFA26" s="26">
        <f t="shared" si="16470"/>
        <v>6202.1219666595644</v>
      </c>
      <c r="OFB26" s="26">
        <f t="shared" si="16470"/>
        <v>6201.8500159947307</v>
      </c>
      <c r="OFC26" s="26">
        <f t="shared" si="16470"/>
        <v>6201.5781037495208</v>
      </c>
      <c r="OFD26" s="26">
        <f t="shared" si="16470"/>
        <v>6201.3062299147678</v>
      </c>
      <c r="OFE26" s="26">
        <f t="shared" si="16470"/>
        <v>6201.0343944813012</v>
      </c>
      <c r="OFF26" s="26">
        <f t="shared" si="16470"/>
        <v>6200.7625974399607</v>
      </c>
      <c r="OFG26" s="26">
        <f t="shared" si="16470"/>
        <v>6200.4908387815813</v>
      </c>
      <c r="OFH26" s="26">
        <f t="shared" si="16470"/>
        <v>6200.2191184970052</v>
      </c>
      <c r="OFI26" s="26">
        <f t="shared" si="16470"/>
        <v>6199.9474365770848</v>
      </c>
      <c r="OFJ26" s="26">
        <f t="shared" si="16470"/>
        <v>6199.6757930126605</v>
      </c>
      <c r="OFK26" s="26">
        <f t="shared" si="16470"/>
        <v>6199.4041877945883</v>
      </c>
      <c r="OFL26" s="26">
        <f t="shared" si="16470"/>
        <v>6199.1326209137187</v>
      </c>
      <c r="OFM26" s="26">
        <f t="shared" si="16470"/>
        <v>6198.8610923609131</v>
      </c>
      <c r="OFN26" s="26">
        <f t="shared" si="16470"/>
        <v>6198.5896021270337</v>
      </c>
      <c r="OFO26" s="26">
        <f t="shared" si="16470"/>
        <v>6198.3181502029402</v>
      </c>
      <c r="OFP26" s="26">
        <f t="shared" si="16470"/>
        <v>6198.0467365794984</v>
      </c>
      <c r="OFQ26" s="26">
        <f t="shared" si="16470"/>
        <v>6197.7753612475826</v>
      </c>
      <c r="OFR26" s="26">
        <f t="shared" si="16470"/>
        <v>6197.5040241980678</v>
      </c>
      <c r="OFS26" s="26">
        <f t="shared" si="16470"/>
        <v>6197.2327254218189</v>
      </c>
      <c r="OFT26" s="26">
        <f t="shared" si="16470"/>
        <v>6196.9614649097275</v>
      </c>
      <c r="OFU26" s="26">
        <f t="shared" si="16470"/>
        <v>6196.6902426526667</v>
      </c>
      <c r="OFV26" s="26">
        <f t="shared" si="16470"/>
        <v>6196.4190586415298</v>
      </c>
      <c r="OFW26" s="26">
        <f t="shared" si="16470"/>
        <v>6196.1479128671972</v>
      </c>
      <c r="OFX26" s="26">
        <f t="shared" si="16470"/>
        <v>6195.8768053205658</v>
      </c>
      <c r="OFY26" s="26">
        <f t="shared" si="16470"/>
        <v>6195.6057359925253</v>
      </c>
      <c r="OFZ26" s="26">
        <f t="shared" si="16470"/>
        <v>6195.3347048739788</v>
      </c>
      <c r="OGA26" s="26">
        <f t="shared" si="16470"/>
        <v>6195.0637119558223</v>
      </c>
      <c r="OGB26" s="26">
        <f t="shared" si="16470"/>
        <v>6194.7927572289618</v>
      </c>
      <c r="OGC26" s="26">
        <f t="shared" si="16470"/>
        <v>6194.5218406843014</v>
      </c>
      <c r="OGD26" s="26">
        <f t="shared" ref="OGD26:OIO26" si="16471">$AA$5*($C$7/OGD25)^$AB$5*$AG$10^$AC$5*($AE$5*$C$9^$AD$5+1-$AE$5)</f>
        <v>6194.2509623127507</v>
      </c>
      <c r="OGE26" s="26">
        <f t="shared" si="16471"/>
        <v>6193.9801221052248</v>
      </c>
      <c r="OGF26" s="26">
        <f t="shared" si="16471"/>
        <v>6193.7093200526406</v>
      </c>
      <c r="OGG26" s="26">
        <f t="shared" si="16471"/>
        <v>6193.4385561459167</v>
      </c>
      <c r="OGH26" s="26">
        <f t="shared" si="16471"/>
        <v>6193.1678303759682</v>
      </c>
      <c r="OGI26" s="26">
        <f t="shared" si="16471"/>
        <v>6192.8971427337283</v>
      </c>
      <c r="OGJ26" s="26">
        <f t="shared" si="16471"/>
        <v>6192.6264932101194</v>
      </c>
      <c r="OGK26" s="26">
        <f t="shared" si="16471"/>
        <v>6192.3558817960766</v>
      </c>
      <c r="OGL26" s="26">
        <f t="shared" si="16471"/>
        <v>6192.0853084825276</v>
      </c>
      <c r="OGM26" s="26">
        <f t="shared" si="16471"/>
        <v>6191.8147732604175</v>
      </c>
      <c r="OGN26" s="26">
        <f t="shared" si="16471"/>
        <v>6191.5442761206796</v>
      </c>
      <c r="OGO26" s="26">
        <f t="shared" si="16471"/>
        <v>6191.2738170542652</v>
      </c>
      <c r="OGP26" s="26">
        <f t="shared" si="16471"/>
        <v>6191.0033960521105</v>
      </c>
      <c r="OGQ26" s="26">
        <f t="shared" si="16471"/>
        <v>6190.7330131051694</v>
      </c>
      <c r="OGR26" s="26">
        <f t="shared" si="16471"/>
        <v>6190.4626682043963</v>
      </c>
      <c r="OGS26" s="26">
        <f t="shared" si="16471"/>
        <v>6190.1923613407425</v>
      </c>
      <c r="OGT26" s="26">
        <f t="shared" si="16471"/>
        <v>6189.922092505165</v>
      </c>
      <c r="OGU26" s="26">
        <f t="shared" si="16471"/>
        <v>6189.6518616886297</v>
      </c>
      <c r="OGV26" s="26">
        <f t="shared" si="16471"/>
        <v>6189.3816688820989</v>
      </c>
      <c r="OGW26" s="26">
        <f t="shared" si="16471"/>
        <v>6189.1115140765405</v>
      </c>
      <c r="OGX26" s="26">
        <f t="shared" si="16471"/>
        <v>6188.8413972629232</v>
      </c>
      <c r="OGY26" s="26">
        <f t="shared" si="16471"/>
        <v>6188.5713184322258</v>
      </c>
      <c r="OGZ26" s="26">
        <f t="shared" si="16471"/>
        <v>6188.3012775754178</v>
      </c>
      <c r="OHA26" s="26">
        <f t="shared" si="16471"/>
        <v>6188.0312746834807</v>
      </c>
      <c r="OHB26" s="26">
        <f t="shared" si="16471"/>
        <v>6187.761309747395</v>
      </c>
      <c r="OHC26" s="26">
        <f t="shared" si="16471"/>
        <v>6187.4913827581495</v>
      </c>
      <c r="OHD26" s="26">
        <f t="shared" si="16471"/>
        <v>6187.2214937067329</v>
      </c>
      <c r="OHE26" s="26">
        <f t="shared" si="16471"/>
        <v>6186.9516425841375</v>
      </c>
      <c r="OHF26" s="26">
        <f t="shared" si="16471"/>
        <v>6186.6818293813512</v>
      </c>
      <c r="OHG26" s="26">
        <f t="shared" si="16471"/>
        <v>6186.4120540893782</v>
      </c>
      <c r="OHH26" s="26">
        <f t="shared" si="16471"/>
        <v>6186.142316699219</v>
      </c>
      <c r="OHI26" s="26">
        <f t="shared" si="16471"/>
        <v>6185.8726172018723</v>
      </c>
      <c r="OHJ26" s="26">
        <f t="shared" si="16471"/>
        <v>6185.602955588347</v>
      </c>
      <c r="OHK26" s="26">
        <f t="shared" si="16471"/>
        <v>6185.3333318496507</v>
      </c>
      <c r="OHL26" s="26">
        <f t="shared" si="16471"/>
        <v>6185.0637459768004</v>
      </c>
      <c r="OHM26" s="26">
        <f t="shared" si="16471"/>
        <v>6184.7941979608113</v>
      </c>
      <c r="OHN26" s="26">
        <f t="shared" si="16471"/>
        <v>6184.5246877926966</v>
      </c>
      <c r="OHO26" s="26">
        <f t="shared" si="16471"/>
        <v>6184.2552154634832</v>
      </c>
      <c r="OHP26" s="26">
        <f t="shared" si="16471"/>
        <v>6183.9857809641899</v>
      </c>
      <c r="OHQ26" s="26">
        <f t="shared" si="16471"/>
        <v>6183.7163842858517</v>
      </c>
      <c r="OHR26" s="26">
        <f t="shared" si="16471"/>
        <v>6183.4470254194948</v>
      </c>
      <c r="OHS26" s="26">
        <f t="shared" si="16471"/>
        <v>6183.1777043561515</v>
      </c>
      <c r="OHT26" s="26">
        <f t="shared" si="16471"/>
        <v>6182.9084210868596</v>
      </c>
      <c r="OHU26" s="26">
        <f t="shared" si="16471"/>
        <v>6182.6391756026569</v>
      </c>
      <c r="OHV26" s="26">
        <f t="shared" si="16471"/>
        <v>6182.3699678945932</v>
      </c>
      <c r="OHW26" s="26">
        <f t="shared" si="16471"/>
        <v>6182.1007979537035</v>
      </c>
      <c r="OHX26" s="26">
        <f t="shared" si="16471"/>
        <v>6181.8316657710457</v>
      </c>
      <c r="OHY26" s="26">
        <f t="shared" si="16471"/>
        <v>6181.5625713376639</v>
      </c>
      <c r="OHZ26" s="26">
        <f t="shared" si="16471"/>
        <v>6181.2935146446189</v>
      </c>
      <c r="OIA26" s="26">
        <f t="shared" si="16471"/>
        <v>6181.0244956829611</v>
      </c>
      <c r="OIB26" s="26">
        <f t="shared" si="16471"/>
        <v>6180.7555144437529</v>
      </c>
      <c r="OIC26" s="26">
        <f t="shared" si="16471"/>
        <v>6180.486570918064</v>
      </c>
      <c r="OID26" s="26">
        <f t="shared" si="16471"/>
        <v>6180.2176650969523</v>
      </c>
      <c r="OIE26" s="26">
        <f t="shared" si="16471"/>
        <v>6179.9487969714937</v>
      </c>
      <c r="OIF26" s="26">
        <f t="shared" si="16471"/>
        <v>6179.6799665327571</v>
      </c>
      <c r="OIG26" s="26">
        <f t="shared" si="16471"/>
        <v>6179.4111737718194</v>
      </c>
      <c r="OIH26" s="26">
        <f t="shared" si="16471"/>
        <v>6179.1424186797567</v>
      </c>
      <c r="OII26" s="26">
        <f t="shared" si="16471"/>
        <v>6178.8737012476504</v>
      </c>
      <c r="OIJ26" s="26">
        <f t="shared" si="16471"/>
        <v>6178.6050214665865</v>
      </c>
      <c r="OIK26" s="26">
        <f t="shared" si="16471"/>
        <v>6178.336379327653</v>
      </c>
      <c r="OIL26" s="26">
        <f t="shared" si="16471"/>
        <v>6178.0677748219368</v>
      </c>
      <c r="OIM26" s="26">
        <f t="shared" si="16471"/>
        <v>6177.7992079405358</v>
      </c>
      <c r="OIN26" s="26">
        <f t="shared" si="16471"/>
        <v>6177.5306786745386</v>
      </c>
      <c r="OIO26" s="26">
        <f t="shared" si="16471"/>
        <v>6177.2621870150542</v>
      </c>
      <c r="OIP26" s="26">
        <f t="shared" ref="OIP26:OLA26" si="16472">$AA$5*($C$7/OIP25)^$AB$5*$AG$10^$AC$5*($AE$5*$C$9^$AD$5+1-$AE$5)</f>
        <v>6176.9937329531749</v>
      </c>
      <c r="OIQ26" s="26">
        <f t="shared" si="16472"/>
        <v>6176.7253164800131</v>
      </c>
      <c r="OIR26" s="26">
        <f t="shared" si="16472"/>
        <v>6176.4569375866713</v>
      </c>
      <c r="OIS26" s="26">
        <f t="shared" si="16472"/>
        <v>6176.1885962642637</v>
      </c>
      <c r="OIT26" s="26">
        <f t="shared" si="16472"/>
        <v>6175.9202925039017</v>
      </c>
      <c r="OIU26" s="26">
        <f t="shared" si="16472"/>
        <v>6175.6520262967078</v>
      </c>
      <c r="OIV26" s="26">
        <f t="shared" si="16472"/>
        <v>6175.3837976337973</v>
      </c>
      <c r="OIW26" s="26">
        <f t="shared" si="16472"/>
        <v>6175.1156065062896</v>
      </c>
      <c r="OIX26" s="26">
        <f t="shared" si="16472"/>
        <v>6174.8474529053155</v>
      </c>
      <c r="OIY26" s="26">
        <f t="shared" si="16472"/>
        <v>6174.5793368220029</v>
      </c>
      <c r="OIZ26" s="26">
        <f t="shared" si="16472"/>
        <v>6174.3112582474851</v>
      </c>
      <c r="OJA26" s="26">
        <f t="shared" si="16472"/>
        <v>6174.0432171728926</v>
      </c>
      <c r="OJB26" s="26">
        <f t="shared" si="16472"/>
        <v>6173.7752135893652</v>
      </c>
      <c r="OJC26" s="26">
        <f t="shared" si="16472"/>
        <v>6173.5072474880444</v>
      </c>
      <c r="OJD26" s="26">
        <f t="shared" si="16472"/>
        <v>6173.239318860069</v>
      </c>
      <c r="OJE26" s="26">
        <f t="shared" si="16472"/>
        <v>6172.9714276965897</v>
      </c>
      <c r="OJF26" s="26">
        <f t="shared" si="16472"/>
        <v>6172.7035739887579</v>
      </c>
      <c r="OJG26" s="26">
        <f t="shared" si="16472"/>
        <v>6172.4357577277206</v>
      </c>
      <c r="OJH26" s="26">
        <f t="shared" si="16472"/>
        <v>6172.167978904632</v>
      </c>
      <c r="OJI26" s="26">
        <f t="shared" si="16472"/>
        <v>6171.9002375106584</v>
      </c>
      <c r="OJJ26" s="26">
        <f t="shared" si="16472"/>
        <v>6171.6325335369547</v>
      </c>
      <c r="OJK26" s="26">
        <f t="shared" si="16472"/>
        <v>6171.3648669746844</v>
      </c>
      <c r="OJL26" s="26">
        <f t="shared" si="16472"/>
        <v>6171.0972378150163</v>
      </c>
      <c r="OJM26" s="26">
        <f t="shared" si="16472"/>
        <v>6170.8296460491219</v>
      </c>
      <c r="OJN26" s="26">
        <f t="shared" si="16472"/>
        <v>6170.562091668171</v>
      </c>
      <c r="OJO26" s="26">
        <f t="shared" si="16472"/>
        <v>6170.2945746633395</v>
      </c>
      <c r="OJP26" s="26">
        <f t="shared" si="16472"/>
        <v>6170.0270950258109</v>
      </c>
      <c r="OJQ26" s="26">
        <f t="shared" si="16472"/>
        <v>6169.7596527467604</v>
      </c>
      <c r="OJR26" s="26">
        <f t="shared" si="16472"/>
        <v>6169.4922478173758</v>
      </c>
      <c r="OJS26" s="26">
        <f t="shared" si="16472"/>
        <v>6169.2248802288414</v>
      </c>
      <c r="OJT26" s="26">
        <f t="shared" si="16472"/>
        <v>6168.9575499723542</v>
      </c>
      <c r="OJU26" s="26">
        <f t="shared" si="16472"/>
        <v>6168.6902570391039</v>
      </c>
      <c r="OJV26" s="26">
        <f t="shared" si="16472"/>
        <v>6168.423001420284</v>
      </c>
      <c r="OJW26" s="26">
        <f t="shared" si="16472"/>
        <v>6168.1557831070968</v>
      </c>
      <c r="OJX26" s="26">
        <f t="shared" si="16472"/>
        <v>6167.8886020907476</v>
      </c>
      <c r="OJY26" s="26">
        <f t="shared" si="16472"/>
        <v>6167.6214583624323</v>
      </c>
      <c r="OJZ26" s="26">
        <f t="shared" si="16472"/>
        <v>6167.3543519133682</v>
      </c>
      <c r="OKA26" s="26">
        <f t="shared" si="16472"/>
        <v>6167.0872827347603</v>
      </c>
      <c r="OKB26" s="26">
        <f t="shared" si="16472"/>
        <v>6166.8202508178247</v>
      </c>
      <c r="OKC26" s="26">
        <f t="shared" si="16472"/>
        <v>6166.5532561537784</v>
      </c>
      <c r="OKD26" s="26">
        <f t="shared" si="16472"/>
        <v>6166.2862987338394</v>
      </c>
      <c r="OKE26" s="26">
        <f t="shared" si="16472"/>
        <v>6166.0193785492293</v>
      </c>
      <c r="OKF26" s="26">
        <f t="shared" si="16472"/>
        <v>6165.7524955911786</v>
      </c>
      <c r="OKG26" s="26">
        <f t="shared" si="16472"/>
        <v>6165.4856498509098</v>
      </c>
      <c r="OKH26" s="26">
        <f t="shared" si="16472"/>
        <v>6165.21884131966</v>
      </c>
      <c r="OKI26" s="26">
        <f t="shared" si="16472"/>
        <v>6164.9520699886598</v>
      </c>
      <c r="OKJ26" s="26">
        <f t="shared" si="16472"/>
        <v>6164.6853358491462</v>
      </c>
      <c r="OKK26" s="26">
        <f t="shared" si="16472"/>
        <v>6164.418638892359</v>
      </c>
      <c r="OKL26" s="26">
        <f t="shared" si="16472"/>
        <v>6164.1519791095416</v>
      </c>
      <c r="OKM26" s="26">
        <f t="shared" si="16472"/>
        <v>6163.8853564919427</v>
      </c>
      <c r="OKN26" s="26">
        <f t="shared" si="16472"/>
        <v>6163.6187710308068</v>
      </c>
      <c r="OKO26" s="26">
        <f t="shared" si="16472"/>
        <v>6163.3522227173844</v>
      </c>
      <c r="OKP26" s="26">
        <f t="shared" si="16472"/>
        <v>6163.0857115429344</v>
      </c>
      <c r="OKQ26" s="26">
        <f t="shared" si="16472"/>
        <v>6162.8192374987129</v>
      </c>
      <c r="OKR26" s="26">
        <f t="shared" si="16472"/>
        <v>6162.5528005759825</v>
      </c>
      <c r="OKS26" s="26">
        <f t="shared" si="16472"/>
        <v>6162.286400766001</v>
      </c>
      <c r="OKT26" s="26">
        <f t="shared" si="16472"/>
        <v>6162.0200380600363</v>
      </c>
      <c r="OKU26" s="26">
        <f t="shared" si="16472"/>
        <v>6161.753712449361</v>
      </c>
      <c r="OKV26" s="26">
        <f t="shared" si="16472"/>
        <v>6161.4874239252422</v>
      </c>
      <c r="OKW26" s="26">
        <f t="shared" si="16472"/>
        <v>6161.2211724789577</v>
      </c>
      <c r="OKX26" s="26">
        <f t="shared" si="16472"/>
        <v>6160.9549581017827</v>
      </c>
      <c r="OKY26" s="26">
        <f t="shared" si="16472"/>
        <v>6160.6887807850007</v>
      </c>
      <c r="OKZ26" s="26">
        <f t="shared" si="16472"/>
        <v>6160.4226405198933</v>
      </c>
      <c r="OLA26" s="26">
        <f t="shared" si="16472"/>
        <v>6160.1565372977484</v>
      </c>
      <c r="OLB26" s="26">
        <f t="shared" ref="OLB26:ONM26" si="16473">$AA$5*($C$7/OLB25)^$AB$5*$AG$10^$AC$5*($AE$5*$C$9^$AD$5+1-$AE$5)</f>
        <v>6159.890471109853</v>
      </c>
      <c r="OLC26" s="26">
        <f t="shared" si="16473"/>
        <v>6159.6244419474988</v>
      </c>
      <c r="OLD26" s="26">
        <f t="shared" si="16473"/>
        <v>6159.3584498019845</v>
      </c>
      <c r="OLE26" s="26">
        <f t="shared" si="16473"/>
        <v>6159.0924946646064</v>
      </c>
      <c r="OLF26" s="26">
        <f t="shared" si="16473"/>
        <v>6158.8265765266642</v>
      </c>
      <c r="OLG26" s="26">
        <f t="shared" si="16473"/>
        <v>6158.5606953794595</v>
      </c>
      <c r="OLH26" s="26">
        <f t="shared" si="16473"/>
        <v>6158.2948512143057</v>
      </c>
      <c r="OLI26" s="26">
        <f t="shared" si="16473"/>
        <v>6158.0290440225035</v>
      </c>
      <c r="OLJ26" s="26">
        <f t="shared" si="16473"/>
        <v>6157.76327379537</v>
      </c>
      <c r="OLK26" s="26">
        <f t="shared" si="16473"/>
        <v>6157.4975405242194</v>
      </c>
      <c r="OLL26" s="26">
        <f t="shared" si="16473"/>
        <v>6157.2318442003707</v>
      </c>
      <c r="OLM26" s="26">
        <f t="shared" si="16473"/>
        <v>6156.9661848151445</v>
      </c>
      <c r="OLN26" s="26">
        <f t="shared" si="16473"/>
        <v>6156.7005623598634</v>
      </c>
      <c r="OLO26" s="26">
        <f t="shared" si="16473"/>
        <v>6156.4349768258571</v>
      </c>
      <c r="OLP26" s="26">
        <f t="shared" si="16473"/>
        <v>6156.16942820445</v>
      </c>
      <c r="OLQ26" s="26">
        <f t="shared" si="16473"/>
        <v>6155.9039164869782</v>
      </c>
      <c r="OLR26" s="26">
        <f t="shared" si="16473"/>
        <v>6155.6384416647743</v>
      </c>
      <c r="OLS26" s="26">
        <f t="shared" si="16473"/>
        <v>6155.3730037291807</v>
      </c>
      <c r="OLT26" s="26">
        <f t="shared" si="16473"/>
        <v>6155.1076026715327</v>
      </c>
      <c r="OLU26" s="26">
        <f t="shared" si="16473"/>
        <v>6154.8422384831783</v>
      </c>
      <c r="OLV26" s="26">
        <f t="shared" si="16473"/>
        <v>6154.5769111554646</v>
      </c>
      <c r="OLW26" s="26">
        <f t="shared" si="16473"/>
        <v>6154.3116206797376</v>
      </c>
      <c r="OLX26" s="26">
        <f t="shared" si="16473"/>
        <v>6154.0463670473546</v>
      </c>
      <c r="OLY26" s="26">
        <f t="shared" si="16473"/>
        <v>6153.7811502496634</v>
      </c>
      <c r="OLZ26" s="26">
        <f t="shared" si="16473"/>
        <v>6153.5159702780275</v>
      </c>
      <c r="OMA26" s="26">
        <f t="shared" si="16473"/>
        <v>6153.2508271238066</v>
      </c>
      <c r="OMB26" s="26">
        <f t="shared" si="16473"/>
        <v>6152.9857207783671</v>
      </c>
      <c r="OMC26" s="26">
        <f t="shared" si="16473"/>
        <v>6152.7206512330695</v>
      </c>
      <c r="OMD26" s="26">
        <f t="shared" si="16473"/>
        <v>6152.4556184792882</v>
      </c>
      <c r="OME26" s="26">
        <f t="shared" si="16473"/>
        <v>6152.1906225083967</v>
      </c>
      <c r="OMF26" s="26">
        <f t="shared" si="16473"/>
        <v>6151.9256633117639</v>
      </c>
      <c r="OMG26" s="26">
        <f t="shared" si="16473"/>
        <v>6151.660740880774</v>
      </c>
      <c r="OMH26" s="26">
        <f t="shared" si="16473"/>
        <v>6151.395855206807</v>
      </c>
      <c r="OMI26" s="26">
        <f t="shared" si="16473"/>
        <v>6151.1310062812463</v>
      </c>
      <c r="OMJ26" s="26">
        <f t="shared" si="16473"/>
        <v>6150.8661940954771</v>
      </c>
      <c r="OMK26" s="26">
        <f t="shared" si="16473"/>
        <v>6150.6014186408838</v>
      </c>
      <c r="OML26" s="26">
        <f t="shared" si="16473"/>
        <v>6150.3366799088708</v>
      </c>
      <c r="OMM26" s="26">
        <f t="shared" si="16473"/>
        <v>6150.071977890826</v>
      </c>
      <c r="OMN26" s="26">
        <f t="shared" si="16473"/>
        <v>6149.8073125781457</v>
      </c>
      <c r="OMO26" s="26">
        <f t="shared" si="16473"/>
        <v>6149.5426839622323</v>
      </c>
      <c r="OMP26" s="26">
        <f t="shared" si="16473"/>
        <v>6149.2780920344949</v>
      </c>
      <c r="OMQ26" s="26">
        <f t="shared" si="16473"/>
        <v>6149.0135367863277</v>
      </c>
      <c r="OMR26" s="26">
        <f t="shared" si="16473"/>
        <v>6148.7490182091506</v>
      </c>
      <c r="OMS26" s="26">
        <f t="shared" si="16473"/>
        <v>6148.4845362943743</v>
      </c>
      <c r="OMT26" s="26">
        <f t="shared" si="16473"/>
        <v>6148.220091033415</v>
      </c>
      <c r="OMU26" s="26">
        <f t="shared" si="16473"/>
        <v>6147.9556824176816</v>
      </c>
      <c r="OMV26" s="26">
        <f t="shared" si="16473"/>
        <v>6147.691310438604</v>
      </c>
      <c r="OMW26" s="26">
        <f t="shared" si="16473"/>
        <v>6147.4269750875992</v>
      </c>
      <c r="OMX26" s="26">
        <f t="shared" si="16473"/>
        <v>6147.1626763561007</v>
      </c>
      <c r="OMY26" s="26">
        <f t="shared" si="16473"/>
        <v>6146.8984142355293</v>
      </c>
      <c r="OMZ26" s="26">
        <f t="shared" si="16473"/>
        <v>6146.634188717323</v>
      </c>
      <c r="ONA26" s="26">
        <f t="shared" si="16473"/>
        <v>6146.369999792917</v>
      </c>
      <c r="ONB26" s="26">
        <f t="shared" si="16473"/>
        <v>6146.1058474537458</v>
      </c>
      <c r="ONC26" s="26">
        <f t="shared" si="16473"/>
        <v>6145.8417316912473</v>
      </c>
      <c r="OND26" s="26">
        <f t="shared" si="16473"/>
        <v>6145.5776524968733</v>
      </c>
      <c r="ONE26" s="26">
        <f t="shared" si="16473"/>
        <v>6145.3136098620562</v>
      </c>
      <c r="ONF26" s="26">
        <f t="shared" si="16473"/>
        <v>6145.0496037782605</v>
      </c>
      <c r="ONG26" s="26">
        <f t="shared" si="16473"/>
        <v>6144.7856342369296</v>
      </c>
      <c r="ONH26" s="26">
        <f t="shared" si="16473"/>
        <v>6144.5217012295179</v>
      </c>
      <c r="ONI26" s="26">
        <f t="shared" si="16473"/>
        <v>6144.2578047474817</v>
      </c>
      <c r="ONJ26" s="26">
        <f t="shared" si="16473"/>
        <v>6143.9939447822844</v>
      </c>
      <c r="ONK26" s="26">
        <f t="shared" si="16473"/>
        <v>6143.7301213253886</v>
      </c>
      <c r="ONL26" s="26">
        <f t="shared" si="16473"/>
        <v>6143.4663343682578</v>
      </c>
      <c r="ONM26" s="26">
        <f t="shared" si="16473"/>
        <v>6143.2025839023645</v>
      </c>
      <c r="ONN26" s="26">
        <f t="shared" ref="ONN26:OPY26" si="16474">$AA$5*($C$7/ONN25)^$AB$5*$AG$10^$AC$5*($AE$5*$C$9^$AD$5+1-$AE$5)</f>
        <v>6142.9388699191759</v>
      </c>
      <c r="ONO26" s="26">
        <f t="shared" si="16474"/>
        <v>6142.6751924101654</v>
      </c>
      <c r="ONP26" s="26">
        <f t="shared" si="16474"/>
        <v>6142.4115513668148</v>
      </c>
      <c r="ONQ26" s="26">
        <f t="shared" si="16474"/>
        <v>6142.1479467805993</v>
      </c>
      <c r="ONR26" s="26">
        <f t="shared" si="16474"/>
        <v>6141.8843786430052</v>
      </c>
      <c r="ONS26" s="26">
        <f t="shared" si="16474"/>
        <v>6141.6208469455187</v>
      </c>
      <c r="ONT26" s="26">
        <f t="shared" si="16474"/>
        <v>6141.3573516796214</v>
      </c>
      <c r="ONU26" s="26">
        <f t="shared" si="16474"/>
        <v>6141.0938928368059</v>
      </c>
      <c r="ONV26" s="26">
        <f t="shared" si="16474"/>
        <v>6140.8304704085722</v>
      </c>
      <c r="ONW26" s="26">
        <f t="shared" si="16474"/>
        <v>6140.5670843864118</v>
      </c>
      <c r="ONX26" s="26">
        <f t="shared" si="16474"/>
        <v>6140.3037347618256</v>
      </c>
      <c r="ONY26" s="26">
        <f t="shared" si="16474"/>
        <v>6140.0404215263152</v>
      </c>
      <c r="ONZ26" s="26">
        <f t="shared" si="16474"/>
        <v>6139.7771446713841</v>
      </c>
      <c r="OOA26" s="26">
        <f t="shared" si="16474"/>
        <v>6139.513904188545</v>
      </c>
      <c r="OOB26" s="26">
        <f t="shared" si="16474"/>
        <v>6139.2507000693022</v>
      </c>
      <c r="OOC26" s="26">
        <f t="shared" si="16474"/>
        <v>6138.9875323051729</v>
      </c>
      <c r="OOD26" s="26">
        <f t="shared" si="16474"/>
        <v>6138.7244008876723</v>
      </c>
      <c r="OOE26" s="26">
        <f t="shared" si="16474"/>
        <v>6138.4613058083196</v>
      </c>
      <c r="OOF26" s="26">
        <f t="shared" si="16474"/>
        <v>6138.1982470586345</v>
      </c>
      <c r="OOG26" s="26">
        <f t="shared" si="16474"/>
        <v>6137.9352246301451</v>
      </c>
      <c r="OOH26" s="26">
        <f t="shared" si="16474"/>
        <v>6137.6722385143757</v>
      </c>
      <c r="OOI26" s="26">
        <f t="shared" si="16474"/>
        <v>6137.4092887028573</v>
      </c>
      <c r="OOJ26" s="26">
        <f t="shared" si="16474"/>
        <v>6137.1463751871206</v>
      </c>
      <c r="OOK26" s="26">
        <f t="shared" si="16474"/>
        <v>6136.8834979587064</v>
      </c>
      <c r="OOL26" s="26">
        <f t="shared" si="16474"/>
        <v>6136.6206570091481</v>
      </c>
      <c r="OOM26" s="26">
        <f t="shared" si="16474"/>
        <v>6136.3578523299911</v>
      </c>
      <c r="OON26" s="26">
        <f t="shared" si="16474"/>
        <v>6136.0950839127736</v>
      </c>
      <c r="OOO26" s="26">
        <f t="shared" si="16474"/>
        <v>6135.832351749048</v>
      </c>
      <c r="OOP26" s="26">
        <f t="shared" si="16474"/>
        <v>6135.5696558303589</v>
      </c>
      <c r="OOQ26" s="26">
        <f t="shared" si="16474"/>
        <v>6135.3069961482652</v>
      </c>
      <c r="OOR26" s="26">
        <f t="shared" si="16474"/>
        <v>6135.0443726943131</v>
      </c>
      <c r="OOS26" s="26">
        <f t="shared" si="16474"/>
        <v>6134.781785460068</v>
      </c>
      <c r="OOT26" s="26">
        <f t="shared" si="16474"/>
        <v>6134.5192344370889</v>
      </c>
      <c r="OOU26" s="26">
        <f t="shared" si="16474"/>
        <v>6134.2567196169339</v>
      </c>
      <c r="OOV26" s="26">
        <f t="shared" si="16474"/>
        <v>6133.9942409911782</v>
      </c>
      <c r="OOW26" s="26">
        <f t="shared" si="16474"/>
        <v>6133.7317985513801</v>
      </c>
      <c r="OOX26" s="26">
        <f t="shared" si="16474"/>
        <v>6133.4693922891192</v>
      </c>
      <c r="OOY26" s="26">
        <f t="shared" si="16474"/>
        <v>6133.2070221959675</v>
      </c>
      <c r="OOZ26" s="26">
        <f t="shared" si="16474"/>
        <v>6132.9446882635002</v>
      </c>
      <c r="OPA26" s="26">
        <f t="shared" si="16474"/>
        <v>6132.6823904833018</v>
      </c>
      <c r="OPB26" s="26">
        <f t="shared" si="16474"/>
        <v>6132.4201288469476</v>
      </c>
      <c r="OPC26" s="26">
        <f t="shared" si="16474"/>
        <v>6132.1579033460339</v>
      </c>
      <c r="OPD26" s="26">
        <f t="shared" si="16474"/>
        <v>6131.8957139721379</v>
      </c>
      <c r="OPE26" s="26">
        <f t="shared" si="16474"/>
        <v>6131.6335607168576</v>
      </c>
      <c r="OPF26" s="26">
        <f t="shared" si="16474"/>
        <v>6131.3714435717875</v>
      </c>
      <c r="OPG26" s="26">
        <f t="shared" si="16474"/>
        <v>6131.1093625285139</v>
      </c>
      <c r="OPH26" s="26">
        <f t="shared" si="16474"/>
        <v>6130.8473175786476</v>
      </c>
      <c r="OPI26" s="26">
        <f t="shared" si="16474"/>
        <v>6130.5853087137848</v>
      </c>
      <c r="OPJ26" s="26">
        <f t="shared" si="16474"/>
        <v>6130.3233359255319</v>
      </c>
      <c r="OPK26" s="26">
        <f t="shared" si="16474"/>
        <v>6130.0613992054978</v>
      </c>
      <c r="OPL26" s="26">
        <f t="shared" si="16474"/>
        <v>6129.7994985452897</v>
      </c>
      <c r="OPM26" s="26">
        <f t="shared" si="16474"/>
        <v>6129.5376339365212</v>
      </c>
      <c r="OPN26" s="26">
        <f t="shared" si="16474"/>
        <v>6129.2758053708085</v>
      </c>
      <c r="OPO26" s="26">
        <f t="shared" si="16474"/>
        <v>6129.0140128397725</v>
      </c>
      <c r="OPP26" s="26">
        <f t="shared" si="16474"/>
        <v>6128.7522563350294</v>
      </c>
      <c r="OPQ26" s="26">
        <f t="shared" si="16474"/>
        <v>6128.4905358482083</v>
      </c>
      <c r="OPR26" s="26">
        <f t="shared" si="16474"/>
        <v>6128.2288513709318</v>
      </c>
      <c r="OPS26" s="26">
        <f t="shared" si="16474"/>
        <v>6127.9672028948316</v>
      </c>
      <c r="OPT26" s="26">
        <f t="shared" si="16474"/>
        <v>6127.7055904115396</v>
      </c>
      <c r="OPU26" s="26">
        <f t="shared" si="16474"/>
        <v>6127.4440139126891</v>
      </c>
      <c r="OPV26" s="26">
        <f t="shared" si="16474"/>
        <v>6127.1824733899211</v>
      </c>
      <c r="OPW26" s="26">
        <f t="shared" si="16474"/>
        <v>6126.9209688348747</v>
      </c>
      <c r="OPX26" s="26">
        <f t="shared" si="16474"/>
        <v>6126.6595002391896</v>
      </c>
      <c r="OPY26" s="26">
        <f t="shared" si="16474"/>
        <v>6126.3980675945177</v>
      </c>
      <c r="OPZ26" s="26">
        <f t="shared" ref="OPZ26:OSK26" si="16475">$AA$5*($C$7/OPZ25)^$AB$5*$AG$10^$AC$5*($AE$5*$C$9^$AD$5+1-$AE$5)</f>
        <v>6126.1366708925016</v>
      </c>
      <c r="OQA26" s="26">
        <f t="shared" si="16475"/>
        <v>6125.8753101247976</v>
      </c>
      <c r="OQB26" s="26">
        <f t="shared" si="16475"/>
        <v>6125.6139852830556</v>
      </c>
      <c r="OQC26" s="26">
        <f t="shared" si="16475"/>
        <v>6125.3526963589366</v>
      </c>
      <c r="OQD26" s="26">
        <f t="shared" si="16475"/>
        <v>6125.0914433440921</v>
      </c>
      <c r="OQE26" s="26">
        <f t="shared" si="16475"/>
        <v>6124.8302262301977</v>
      </c>
      <c r="OQF26" s="26">
        <f t="shared" si="16475"/>
        <v>6124.5690450089051</v>
      </c>
      <c r="OQG26" s="26">
        <f t="shared" si="16475"/>
        <v>6124.3078996718878</v>
      </c>
      <c r="OQH26" s="26">
        <f t="shared" si="16475"/>
        <v>6124.0467902108176</v>
      </c>
      <c r="OQI26" s="26">
        <f t="shared" si="16475"/>
        <v>6123.7857166173644</v>
      </c>
      <c r="OQJ26" s="26">
        <f t="shared" si="16475"/>
        <v>6123.5246788832092</v>
      </c>
      <c r="OQK26" s="26">
        <f t="shared" si="16475"/>
        <v>6123.2636770000254</v>
      </c>
      <c r="OQL26" s="26">
        <f t="shared" si="16475"/>
        <v>6123.0027109594967</v>
      </c>
      <c r="OQM26" s="26">
        <f t="shared" si="16475"/>
        <v>6122.7417807533038</v>
      </c>
      <c r="OQN26" s="26">
        <f t="shared" si="16475"/>
        <v>6122.4808863731405</v>
      </c>
      <c r="OQO26" s="26">
        <f t="shared" si="16475"/>
        <v>6122.2200278106875</v>
      </c>
      <c r="OQP26" s="26">
        <f t="shared" si="16475"/>
        <v>6121.9592050576439</v>
      </c>
      <c r="OQQ26" s="26">
        <f t="shared" si="16475"/>
        <v>6121.6984181057005</v>
      </c>
      <c r="OQR26" s="26">
        <f t="shared" si="16475"/>
        <v>6121.4376669465591</v>
      </c>
      <c r="OQS26" s="26">
        <f t="shared" si="16475"/>
        <v>6121.1769515719116</v>
      </c>
      <c r="OQT26" s="26">
        <f t="shared" si="16475"/>
        <v>6120.9162719734722</v>
      </c>
      <c r="OQU26" s="26">
        <f t="shared" si="16475"/>
        <v>6120.6556281429366</v>
      </c>
      <c r="OQV26" s="26">
        <f t="shared" si="16475"/>
        <v>6120.3950200720192</v>
      </c>
      <c r="OQW26" s="26">
        <f t="shared" si="16475"/>
        <v>6120.1344477524317</v>
      </c>
      <c r="OQX26" s="26">
        <f t="shared" si="16475"/>
        <v>6119.873911175885</v>
      </c>
      <c r="OQY26" s="26">
        <f t="shared" si="16475"/>
        <v>6119.6134103340955</v>
      </c>
      <c r="OQZ26" s="26">
        <f t="shared" si="16475"/>
        <v>6119.3529452187822</v>
      </c>
      <c r="ORA26" s="26">
        <f t="shared" si="16475"/>
        <v>6119.0925158216696</v>
      </c>
      <c r="ORB26" s="26">
        <f t="shared" si="16475"/>
        <v>6118.8321221344831</v>
      </c>
      <c r="ORC26" s="26">
        <f t="shared" si="16475"/>
        <v>6118.5717641489446</v>
      </c>
      <c r="ORD26" s="26">
        <f t="shared" si="16475"/>
        <v>6118.311441856792</v>
      </c>
      <c r="ORE26" s="26">
        <f t="shared" si="16475"/>
        <v>6118.0511552497464</v>
      </c>
      <c r="ORF26" s="26">
        <f t="shared" si="16475"/>
        <v>6117.790904319555</v>
      </c>
      <c r="ORG26" s="26">
        <f t="shared" si="16475"/>
        <v>6117.5306890579523</v>
      </c>
      <c r="ORH26" s="26">
        <f t="shared" si="16475"/>
        <v>6117.2705094566763</v>
      </c>
      <c r="ORI26" s="26">
        <f t="shared" si="16475"/>
        <v>6117.0103655074745</v>
      </c>
      <c r="ORJ26" s="26">
        <f t="shared" si="16475"/>
        <v>6116.7502572020894</v>
      </c>
      <c r="ORK26" s="26">
        <f t="shared" si="16475"/>
        <v>6116.4901845322693</v>
      </c>
      <c r="ORL26" s="26">
        <f t="shared" si="16475"/>
        <v>6116.2301474897722</v>
      </c>
      <c r="ORM26" s="26">
        <f t="shared" si="16475"/>
        <v>6115.9701460663446</v>
      </c>
      <c r="ORN26" s="26">
        <f t="shared" si="16475"/>
        <v>6115.7101802537481</v>
      </c>
      <c r="ORO26" s="26">
        <f t="shared" si="16475"/>
        <v>6115.450250043742</v>
      </c>
      <c r="ORP26" s="26">
        <f t="shared" si="16475"/>
        <v>6115.1903554280871</v>
      </c>
      <c r="ORQ26" s="26">
        <f t="shared" si="16475"/>
        <v>6114.9304963985478</v>
      </c>
      <c r="ORR26" s="26">
        <f t="shared" si="16475"/>
        <v>6114.6706729468951</v>
      </c>
      <c r="ORS26" s="26">
        <f t="shared" si="16475"/>
        <v>6114.4108850648963</v>
      </c>
      <c r="ORT26" s="26">
        <f t="shared" si="16475"/>
        <v>6114.1511327443268</v>
      </c>
      <c r="ORU26" s="26">
        <f t="shared" si="16475"/>
        <v>6113.891415976962</v>
      </c>
      <c r="ORV26" s="26">
        <f t="shared" si="16475"/>
        <v>6113.6317347545782</v>
      </c>
      <c r="ORW26" s="26">
        <f t="shared" si="16475"/>
        <v>6113.3720890689592</v>
      </c>
      <c r="ORX26" s="26">
        <f t="shared" si="16475"/>
        <v>6113.1124789118849</v>
      </c>
      <c r="ORY26" s="26">
        <f t="shared" si="16475"/>
        <v>6112.852904275147</v>
      </c>
      <c r="ORZ26" s="26">
        <f t="shared" si="16475"/>
        <v>6112.5933651505302</v>
      </c>
      <c r="OSA26" s="26">
        <f t="shared" si="16475"/>
        <v>6112.333861529828</v>
      </c>
      <c r="OSB26" s="26">
        <f t="shared" si="16475"/>
        <v>6112.0743934048378</v>
      </c>
      <c r="OSC26" s="26">
        <f t="shared" si="16475"/>
        <v>6111.8149607673477</v>
      </c>
      <c r="OSD26" s="26">
        <f t="shared" si="16475"/>
        <v>6111.5555636091694</v>
      </c>
      <c r="OSE26" s="26">
        <f t="shared" si="16475"/>
        <v>6111.2962019220986</v>
      </c>
      <c r="OSF26" s="26">
        <f t="shared" si="16475"/>
        <v>6111.0368756979378</v>
      </c>
      <c r="OSG26" s="26">
        <f t="shared" si="16475"/>
        <v>6110.7775849285044</v>
      </c>
      <c r="OSH26" s="26">
        <f t="shared" si="16475"/>
        <v>6110.5183296055984</v>
      </c>
      <c r="OSI26" s="26">
        <f t="shared" si="16475"/>
        <v>6110.2591097210388</v>
      </c>
      <c r="OSJ26" s="26">
        <f t="shared" si="16475"/>
        <v>6109.9999252666403</v>
      </c>
      <c r="OSK26" s="26">
        <f t="shared" si="16475"/>
        <v>6109.7407762342182</v>
      </c>
      <c r="OSL26" s="26">
        <f t="shared" ref="OSL26:OUW26" si="16476">$AA$5*($C$7/OSL25)^$AB$5*$AG$10^$AC$5*($AE$5*$C$9^$AD$5+1-$AE$5)</f>
        <v>6109.4816626156007</v>
      </c>
      <c r="OSM26" s="26">
        <f t="shared" si="16476"/>
        <v>6109.2225844026034</v>
      </c>
      <c r="OSN26" s="26">
        <f t="shared" si="16476"/>
        <v>6108.963541587058</v>
      </c>
      <c r="OSO26" s="26">
        <f t="shared" si="16476"/>
        <v>6108.7045341607945</v>
      </c>
      <c r="OSP26" s="26">
        <f t="shared" si="16476"/>
        <v>6108.4455621156412</v>
      </c>
      <c r="OSQ26" s="26">
        <f t="shared" si="16476"/>
        <v>6108.1866254434335</v>
      </c>
      <c r="OSR26" s="26">
        <f t="shared" si="16476"/>
        <v>6107.9277241360087</v>
      </c>
      <c r="OSS26" s="26">
        <f t="shared" si="16476"/>
        <v>6107.6688581852068</v>
      </c>
      <c r="OST26" s="26">
        <f t="shared" si="16476"/>
        <v>6107.4100275828705</v>
      </c>
      <c r="OSU26" s="26">
        <f t="shared" si="16476"/>
        <v>6107.1512323208426</v>
      </c>
      <c r="OSV26" s="26">
        <f t="shared" si="16476"/>
        <v>6106.8924723909749</v>
      </c>
      <c r="OSW26" s="26">
        <f t="shared" si="16476"/>
        <v>6106.6337477851121</v>
      </c>
      <c r="OSX26" s="26">
        <f t="shared" si="16476"/>
        <v>6106.375058495114</v>
      </c>
      <c r="OSY26" s="26">
        <f t="shared" si="16476"/>
        <v>6106.116404512828</v>
      </c>
      <c r="OSZ26" s="26">
        <f t="shared" si="16476"/>
        <v>6105.8577858301196</v>
      </c>
      <c r="OTA26" s="26">
        <f t="shared" si="16476"/>
        <v>6105.5992024388443</v>
      </c>
      <c r="OTB26" s="26">
        <f t="shared" si="16476"/>
        <v>6105.3406543308711</v>
      </c>
      <c r="OTC26" s="26">
        <f t="shared" si="16476"/>
        <v>6105.0821414980628</v>
      </c>
      <c r="OTD26" s="26">
        <f t="shared" si="16476"/>
        <v>6104.8236639322886</v>
      </c>
      <c r="OTE26" s="26">
        <f t="shared" si="16476"/>
        <v>6104.5652216254211</v>
      </c>
      <c r="OTF26" s="26">
        <f t="shared" si="16476"/>
        <v>6104.3068145693305</v>
      </c>
      <c r="OTG26" s="26">
        <f t="shared" si="16476"/>
        <v>6104.0484427558977</v>
      </c>
      <c r="OTH26" s="26">
        <f t="shared" si="16476"/>
        <v>6103.7901061770008</v>
      </c>
      <c r="OTI26" s="26">
        <f t="shared" si="16476"/>
        <v>6103.5318048245199</v>
      </c>
      <c r="OTJ26" s="26">
        <f t="shared" si="16476"/>
        <v>6103.2735386903432</v>
      </c>
      <c r="OTK26" s="26">
        <f t="shared" si="16476"/>
        <v>6103.015307766359</v>
      </c>
      <c r="OTL26" s="26">
        <f t="shared" si="16476"/>
        <v>6102.7571120444527</v>
      </c>
      <c r="OTM26" s="26">
        <f t="shared" si="16476"/>
        <v>6102.4989515165153</v>
      </c>
      <c r="OTN26" s="26">
        <f t="shared" si="16476"/>
        <v>6102.2408261744476</v>
      </c>
      <c r="OTO26" s="26">
        <f t="shared" si="16476"/>
        <v>6101.9827360101444</v>
      </c>
      <c r="OTP26" s="26">
        <f t="shared" si="16476"/>
        <v>6101.7246810155075</v>
      </c>
      <c r="OTQ26" s="26">
        <f t="shared" si="16476"/>
        <v>6101.4666611824368</v>
      </c>
      <c r="OTR26" s="26">
        <f t="shared" si="16476"/>
        <v>6101.2086765028434</v>
      </c>
      <c r="OTS26" s="26">
        <f t="shared" si="16476"/>
        <v>6100.9507269686328</v>
      </c>
      <c r="OTT26" s="26">
        <f t="shared" si="16476"/>
        <v>6100.6928125717131</v>
      </c>
      <c r="OTU26" s="26">
        <f t="shared" si="16476"/>
        <v>6100.4349333040018</v>
      </c>
      <c r="OTV26" s="26">
        <f t="shared" si="16476"/>
        <v>6100.1770891574115</v>
      </c>
      <c r="OTW26" s="26">
        <f t="shared" si="16476"/>
        <v>6099.9192801238642</v>
      </c>
      <c r="OTX26" s="26">
        <f t="shared" si="16476"/>
        <v>6099.6615061952789</v>
      </c>
      <c r="OTY26" s="26">
        <f t="shared" si="16476"/>
        <v>6099.4037673635812</v>
      </c>
      <c r="OTZ26" s="26">
        <f t="shared" si="16476"/>
        <v>6099.1460636207012</v>
      </c>
      <c r="OUA26" s="26">
        <f t="shared" si="16476"/>
        <v>6098.8883949585588</v>
      </c>
      <c r="OUB26" s="26">
        <f t="shared" si="16476"/>
        <v>6098.6307613690924</v>
      </c>
      <c r="OUC26" s="26">
        <f t="shared" si="16476"/>
        <v>6098.3731628442383</v>
      </c>
      <c r="OUD26" s="26">
        <f t="shared" si="16476"/>
        <v>6098.1155993759285</v>
      </c>
      <c r="OUE26" s="26">
        <f t="shared" si="16476"/>
        <v>6097.8580709561047</v>
      </c>
      <c r="OUF26" s="26">
        <f t="shared" si="16476"/>
        <v>6097.6005775767126</v>
      </c>
      <c r="OUG26" s="26">
        <f t="shared" si="16476"/>
        <v>6097.3431192296894</v>
      </c>
      <c r="OUH26" s="26">
        <f t="shared" si="16476"/>
        <v>6097.0856959069897</v>
      </c>
      <c r="OUI26" s="26">
        <f t="shared" si="16476"/>
        <v>6096.8283076005555</v>
      </c>
      <c r="OUJ26" s="26">
        <f t="shared" si="16476"/>
        <v>6096.5709543023513</v>
      </c>
      <c r="OUK26" s="26">
        <f t="shared" si="16476"/>
        <v>6096.3136360043218</v>
      </c>
      <c r="OUL26" s="26">
        <f t="shared" si="16476"/>
        <v>6096.0563526984333</v>
      </c>
      <c r="OUM26" s="26">
        <f t="shared" si="16476"/>
        <v>6095.7991043766397</v>
      </c>
      <c r="OUN26" s="26">
        <f t="shared" si="16476"/>
        <v>6095.5418910309063</v>
      </c>
      <c r="OUO26" s="26">
        <f t="shared" si="16476"/>
        <v>6095.2847126531997</v>
      </c>
      <c r="OUP26" s="26">
        <f t="shared" si="16476"/>
        <v>6095.027569235488</v>
      </c>
      <c r="OUQ26" s="26">
        <f t="shared" si="16476"/>
        <v>6094.7704607697433</v>
      </c>
      <c r="OUR26" s="26">
        <f t="shared" si="16476"/>
        <v>6094.5133872479337</v>
      </c>
      <c r="OUS26" s="26">
        <f t="shared" si="16476"/>
        <v>6094.2563486620429</v>
      </c>
      <c r="OUT26" s="26">
        <f t="shared" si="16476"/>
        <v>6093.9993450040438</v>
      </c>
      <c r="OUU26" s="26">
        <f t="shared" si="16476"/>
        <v>6093.7423762659218</v>
      </c>
      <c r="OUV26" s="26">
        <f t="shared" si="16476"/>
        <v>6093.4854424396553</v>
      </c>
      <c r="OUW26" s="26">
        <f t="shared" si="16476"/>
        <v>6093.2285435172371</v>
      </c>
      <c r="OUX26" s="26">
        <f t="shared" ref="OUX26:OXI26" si="16477">$AA$5*($C$7/OUX25)^$AB$5*$AG$10^$AC$5*($AE$5*$C$9^$AD$5+1-$AE$5)</f>
        <v>6092.9716794906517</v>
      </c>
      <c r="OUY26" s="26">
        <f t="shared" si="16477"/>
        <v>6092.7148503518956</v>
      </c>
      <c r="OUZ26" s="26">
        <f t="shared" si="16477"/>
        <v>6092.458056092958</v>
      </c>
      <c r="OVA26" s="26">
        <f t="shared" si="16477"/>
        <v>6092.2012967058381</v>
      </c>
      <c r="OVB26" s="26">
        <f t="shared" si="16477"/>
        <v>6091.944572182535</v>
      </c>
      <c r="OVC26" s="26">
        <f t="shared" si="16477"/>
        <v>6091.6878825150488</v>
      </c>
      <c r="OVD26" s="26">
        <f t="shared" si="16477"/>
        <v>6091.4312276953888</v>
      </c>
      <c r="OVE26" s="26">
        <f t="shared" si="16477"/>
        <v>6091.1746077155594</v>
      </c>
      <c r="OVF26" s="26">
        <f t="shared" si="16477"/>
        <v>6090.9180225675673</v>
      </c>
      <c r="OVG26" s="26">
        <f t="shared" si="16477"/>
        <v>6090.6614722434288</v>
      </c>
      <c r="OVH26" s="26">
        <f t="shared" si="16477"/>
        <v>6090.4049567351585</v>
      </c>
      <c r="OVI26" s="26">
        <f t="shared" si="16477"/>
        <v>6090.1484760347748</v>
      </c>
      <c r="OVJ26" s="26">
        <f t="shared" si="16477"/>
        <v>6089.8920301342941</v>
      </c>
      <c r="OVK26" s="26">
        <f t="shared" si="16477"/>
        <v>6089.635619025742</v>
      </c>
      <c r="OVL26" s="26">
        <f t="shared" si="16477"/>
        <v>6089.3792427011449</v>
      </c>
      <c r="OVM26" s="26">
        <f t="shared" si="16477"/>
        <v>6089.1229011525247</v>
      </c>
      <c r="OVN26" s="26">
        <f t="shared" si="16477"/>
        <v>6088.866594371917</v>
      </c>
      <c r="OVO26" s="26">
        <f t="shared" si="16477"/>
        <v>6088.6103223513537</v>
      </c>
      <c r="OVP26" s="26">
        <f t="shared" si="16477"/>
        <v>6088.3540850828704</v>
      </c>
      <c r="OVQ26" s="26">
        <f t="shared" si="16477"/>
        <v>6088.0978825585007</v>
      </c>
      <c r="OVR26" s="26">
        <f t="shared" si="16477"/>
        <v>6087.8417147702976</v>
      </c>
      <c r="OVS26" s="26">
        <f t="shared" si="16477"/>
        <v>6087.5855817102911</v>
      </c>
      <c r="OVT26" s="26">
        <f t="shared" si="16477"/>
        <v>6087.3294833705304</v>
      </c>
      <c r="OVU26" s="26">
        <f t="shared" si="16477"/>
        <v>6087.0734197430684</v>
      </c>
      <c r="OVV26" s="26">
        <f t="shared" si="16477"/>
        <v>6086.8173908199515</v>
      </c>
      <c r="OVW26" s="26">
        <f t="shared" si="16477"/>
        <v>6086.5613965932334</v>
      </c>
      <c r="OVX26" s="26">
        <f t="shared" si="16477"/>
        <v>6086.3054370549744</v>
      </c>
      <c r="OVY26" s="26">
        <f t="shared" si="16477"/>
        <v>6086.0495121972281</v>
      </c>
      <c r="OVZ26" s="26">
        <f t="shared" si="16477"/>
        <v>6085.7936220120564</v>
      </c>
      <c r="OWA26" s="26">
        <f t="shared" si="16477"/>
        <v>6085.5377664915259</v>
      </c>
      <c r="OWB26" s="26">
        <f t="shared" si="16477"/>
        <v>6085.281945627702</v>
      </c>
      <c r="OWC26" s="26">
        <f t="shared" si="16477"/>
        <v>6085.0261594126514</v>
      </c>
      <c r="OWD26" s="26">
        <f t="shared" si="16477"/>
        <v>6084.770407838445</v>
      </c>
      <c r="OWE26" s="26">
        <f t="shared" si="16477"/>
        <v>6084.5146908971647</v>
      </c>
      <c r="OWF26" s="26">
        <f t="shared" si="16477"/>
        <v>6084.2590085808733</v>
      </c>
      <c r="OWG26" s="26">
        <f t="shared" si="16477"/>
        <v>6084.003360881663</v>
      </c>
      <c r="OWH26" s="26">
        <f t="shared" si="16477"/>
        <v>6083.7477477916109</v>
      </c>
      <c r="OWI26" s="26">
        <f t="shared" si="16477"/>
        <v>6083.4921693027945</v>
      </c>
      <c r="OWJ26" s="26">
        <f t="shared" si="16477"/>
        <v>6083.2366254073086</v>
      </c>
      <c r="OWK26" s="26">
        <f t="shared" si="16477"/>
        <v>6082.9811160972404</v>
      </c>
      <c r="OWL26" s="26">
        <f t="shared" si="16477"/>
        <v>6082.7256413646792</v>
      </c>
      <c r="OWM26" s="26">
        <f t="shared" si="16477"/>
        <v>6082.4702012017251</v>
      </c>
      <c r="OWN26" s="26">
        <f t="shared" si="16477"/>
        <v>6082.2147956004665</v>
      </c>
      <c r="OWO26" s="26">
        <f t="shared" si="16477"/>
        <v>6081.9594245530097</v>
      </c>
      <c r="OWP26" s="26">
        <f t="shared" si="16477"/>
        <v>6081.7040880514569</v>
      </c>
      <c r="OWQ26" s="26">
        <f t="shared" si="16477"/>
        <v>6081.4487860879071</v>
      </c>
      <c r="OWR26" s="26">
        <f t="shared" si="16477"/>
        <v>6081.1935186544733</v>
      </c>
      <c r="OWS26" s="26">
        <f t="shared" si="16477"/>
        <v>6080.9382857432583</v>
      </c>
      <c r="OWT26" s="26">
        <f t="shared" si="16477"/>
        <v>6080.6830873463805</v>
      </c>
      <c r="OWU26" s="26">
        <f t="shared" si="16477"/>
        <v>6080.4279234559517</v>
      </c>
      <c r="OWV26" s="26">
        <f t="shared" si="16477"/>
        <v>6080.172794064094</v>
      </c>
      <c r="OWW26" s="26">
        <f t="shared" si="16477"/>
        <v>6079.9176991629174</v>
      </c>
      <c r="OWX26" s="26">
        <f t="shared" si="16477"/>
        <v>6079.6626387445494</v>
      </c>
      <c r="OWY26" s="26">
        <f t="shared" si="16477"/>
        <v>6079.4076128011175</v>
      </c>
      <c r="OWZ26" s="26">
        <f t="shared" si="16477"/>
        <v>6079.1526213247444</v>
      </c>
      <c r="OXA26" s="26">
        <f t="shared" si="16477"/>
        <v>6078.897664307563</v>
      </c>
      <c r="OXB26" s="26">
        <f t="shared" si="16477"/>
        <v>6078.6427417417071</v>
      </c>
      <c r="OXC26" s="26">
        <f t="shared" si="16477"/>
        <v>6078.387853619307</v>
      </c>
      <c r="OXD26" s="26">
        <f t="shared" si="16477"/>
        <v>6078.1329999325044</v>
      </c>
      <c r="OXE26" s="26">
        <f t="shared" si="16477"/>
        <v>6077.8781806734341</v>
      </c>
      <c r="OXF26" s="26">
        <f t="shared" si="16477"/>
        <v>6077.6233958342464</v>
      </c>
      <c r="OXG26" s="26">
        <f t="shared" si="16477"/>
        <v>6077.3686454070748</v>
      </c>
      <c r="OXH26" s="26">
        <f t="shared" si="16477"/>
        <v>6077.1139293840797</v>
      </c>
      <c r="OXI26" s="26">
        <f t="shared" si="16477"/>
        <v>6076.8592477574057</v>
      </c>
      <c r="OXJ26" s="26">
        <f t="shared" ref="OXJ26:OZU26" si="16478">$AA$5*($C$7/OXJ25)^$AB$5*$AG$10^$AC$5*($AE$5*$C$9^$AD$5+1-$AE$5)</f>
        <v>6076.6046005192029</v>
      </c>
      <c r="OXK26" s="26">
        <f t="shared" si="16478"/>
        <v>6076.3499876616261</v>
      </c>
      <c r="OXL26" s="26">
        <f t="shared" si="16478"/>
        <v>6076.0954091768399</v>
      </c>
      <c r="OXM26" s="26">
        <f t="shared" si="16478"/>
        <v>6075.840865057</v>
      </c>
      <c r="OXN26" s="26">
        <f t="shared" si="16478"/>
        <v>6075.5863552942683</v>
      </c>
      <c r="OXO26" s="26">
        <f t="shared" si="16478"/>
        <v>6075.3318798808114</v>
      </c>
      <c r="OXP26" s="26">
        <f t="shared" si="16478"/>
        <v>6075.0774388087921</v>
      </c>
      <c r="OXQ26" s="26">
        <f t="shared" si="16478"/>
        <v>6074.8230320703888</v>
      </c>
      <c r="OXR26" s="26">
        <f t="shared" si="16478"/>
        <v>6074.5686596577698</v>
      </c>
      <c r="OXS26" s="26">
        <f t="shared" si="16478"/>
        <v>6074.3143215631117</v>
      </c>
      <c r="OXT26" s="26">
        <f t="shared" si="16478"/>
        <v>6074.0600177785918</v>
      </c>
      <c r="OXU26" s="26">
        <f t="shared" si="16478"/>
        <v>6073.8057482963886</v>
      </c>
      <c r="OXV26" s="26">
        <f t="shared" si="16478"/>
        <v>6073.5515131086868</v>
      </c>
      <c r="OXW26" s="26">
        <f t="shared" si="16478"/>
        <v>6073.2973122076737</v>
      </c>
      <c r="OXX26" s="26">
        <f t="shared" si="16478"/>
        <v>6073.0431455855305</v>
      </c>
      <c r="OXY26" s="26">
        <f t="shared" si="16478"/>
        <v>6072.7890132344546</v>
      </c>
      <c r="OXZ26" s="26">
        <f t="shared" si="16478"/>
        <v>6072.5349151466371</v>
      </c>
      <c r="OYA26" s="26">
        <f t="shared" si="16478"/>
        <v>6072.2808513142691</v>
      </c>
      <c r="OYB26" s="26">
        <f t="shared" si="16478"/>
        <v>6072.0268217295525</v>
      </c>
      <c r="OYC26" s="26">
        <f t="shared" si="16478"/>
        <v>6071.7728263846848</v>
      </c>
      <c r="OYD26" s="26">
        <f t="shared" si="16478"/>
        <v>6071.5188652718743</v>
      </c>
      <c r="OYE26" s="26">
        <f t="shared" si="16478"/>
        <v>6071.2649383833195</v>
      </c>
      <c r="OYF26" s="26">
        <f t="shared" si="16478"/>
        <v>6071.0110457112351</v>
      </c>
      <c r="OYG26" s="26">
        <f t="shared" si="16478"/>
        <v>6070.7571872478247</v>
      </c>
      <c r="OYH26" s="26">
        <f t="shared" si="16478"/>
        <v>6070.5033629853033</v>
      </c>
      <c r="OYI26" s="26">
        <f t="shared" si="16478"/>
        <v>6070.2495729158918</v>
      </c>
      <c r="OYJ26" s="26">
        <f t="shared" si="16478"/>
        <v>6069.9958170317996</v>
      </c>
      <c r="OYK26" s="26">
        <f t="shared" si="16478"/>
        <v>6069.7420953252513</v>
      </c>
      <c r="OYL26" s="26">
        <f t="shared" si="16478"/>
        <v>6069.488407788469</v>
      </c>
      <c r="OYM26" s="26">
        <f t="shared" si="16478"/>
        <v>6069.2347544136783</v>
      </c>
      <c r="OYN26" s="26">
        <f t="shared" si="16478"/>
        <v>6068.9811351931085</v>
      </c>
      <c r="OYO26" s="26">
        <f t="shared" si="16478"/>
        <v>6068.7275501189843</v>
      </c>
      <c r="OYP26" s="26">
        <f t="shared" si="16478"/>
        <v>6068.473999183544</v>
      </c>
      <c r="OYQ26" s="26">
        <f t="shared" si="16478"/>
        <v>6068.2204823790216</v>
      </c>
      <c r="OYR26" s="26">
        <f t="shared" si="16478"/>
        <v>6067.9669996976554</v>
      </c>
      <c r="OYS26" s="26">
        <f t="shared" si="16478"/>
        <v>6067.7135511316847</v>
      </c>
      <c r="OYT26" s="26">
        <f t="shared" si="16478"/>
        <v>6067.4601366733505</v>
      </c>
      <c r="OYU26" s="26">
        <f t="shared" si="16478"/>
        <v>6067.2067563149012</v>
      </c>
      <c r="OYV26" s="26">
        <f t="shared" si="16478"/>
        <v>6066.9534100485816</v>
      </c>
      <c r="OYW26" s="26">
        <f t="shared" si="16478"/>
        <v>6066.7000978666429</v>
      </c>
      <c r="OYX26" s="26">
        <f t="shared" si="16478"/>
        <v>6066.4468197613387</v>
      </c>
      <c r="OYY26" s="26">
        <f t="shared" si="16478"/>
        <v>6066.193575724923</v>
      </c>
      <c r="OYZ26" s="26">
        <f t="shared" si="16478"/>
        <v>6065.9403657496523</v>
      </c>
      <c r="OZA26" s="26">
        <f t="shared" si="16478"/>
        <v>6065.6871898277886</v>
      </c>
      <c r="OZB26" s="26">
        <f t="shared" si="16478"/>
        <v>6065.4340479515959</v>
      </c>
      <c r="OZC26" s="26">
        <f t="shared" si="16478"/>
        <v>6065.1809401133378</v>
      </c>
      <c r="OZD26" s="26">
        <f t="shared" si="16478"/>
        <v>6064.9278663052792</v>
      </c>
      <c r="OZE26" s="26">
        <f t="shared" si="16478"/>
        <v>6064.6748265196911</v>
      </c>
      <c r="OZF26" s="26">
        <f t="shared" si="16478"/>
        <v>6064.4218207488502</v>
      </c>
      <c r="OZG26" s="26">
        <f t="shared" si="16478"/>
        <v>6064.1688489850267</v>
      </c>
      <c r="OZH26" s="26">
        <f t="shared" si="16478"/>
        <v>6063.9159112204989</v>
      </c>
      <c r="OZI26" s="26">
        <f t="shared" si="16478"/>
        <v>6063.6630074475461</v>
      </c>
      <c r="OZJ26" s="26">
        <f t="shared" si="16478"/>
        <v>6063.4101376584576</v>
      </c>
      <c r="OZK26" s="26">
        <f t="shared" si="16478"/>
        <v>6063.1573018455092</v>
      </c>
      <c r="OZL26" s="26">
        <f t="shared" si="16478"/>
        <v>6062.9045000009883</v>
      </c>
      <c r="OZM26" s="26">
        <f t="shared" si="16478"/>
        <v>6062.6517321171914</v>
      </c>
      <c r="OZN26" s="26">
        <f t="shared" si="16478"/>
        <v>6062.3989981864042</v>
      </c>
      <c r="OZO26" s="26">
        <f t="shared" si="16478"/>
        <v>6062.1462982009234</v>
      </c>
      <c r="OZP26" s="26">
        <f t="shared" si="16478"/>
        <v>6061.8936321530491</v>
      </c>
      <c r="OZQ26" s="26">
        <f t="shared" si="16478"/>
        <v>6061.641000035077</v>
      </c>
      <c r="OZR26" s="26">
        <f t="shared" si="16478"/>
        <v>6061.3884018393119</v>
      </c>
      <c r="OZS26" s="26">
        <f t="shared" si="16478"/>
        <v>6061.1358375580585</v>
      </c>
      <c r="OZT26" s="26">
        <f t="shared" si="16478"/>
        <v>6060.8833071836189</v>
      </c>
      <c r="OZU26" s="26">
        <f t="shared" si="16478"/>
        <v>6060.6308107083059</v>
      </c>
      <c r="OZV26" s="26">
        <f t="shared" ref="OZV26:PCG26" si="16479">$AA$5*($C$7/OZV25)^$AB$5*$AG$10^$AC$5*($AE$5*$C$9^$AD$5+1-$AE$5)</f>
        <v>6060.3783481244327</v>
      </c>
      <c r="OZW26" s="26">
        <f t="shared" si="16479"/>
        <v>6060.1259194243148</v>
      </c>
      <c r="OZX26" s="26">
        <f t="shared" si="16479"/>
        <v>6059.8735246002616</v>
      </c>
      <c r="OZY26" s="26">
        <f t="shared" si="16479"/>
        <v>6059.6211636446005</v>
      </c>
      <c r="OZZ26" s="26">
        <f t="shared" si="16479"/>
        <v>6059.368836549651</v>
      </c>
      <c r="PAA26" s="26">
        <f t="shared" si="16479"/>
        <v>6059.1165433077349</v>
      </c>
      <c r="PAB26" s="26">
        <f t="shared" si="16479"/>
        <v>6058.864283911179</v>
      </c>
      <c r="PAC26" s="26">
        <f t="shared" si="16479"/>
        <v>6058.6120583523116</v>
      </c>
      <c r="PAD26" s="26">
        <f t="shared" si="16479"/>
        <v>6058.3598666234675</v>
      </c>
      <c r="PAE26" s="26">
        <f t="shared" si="16479"/>
        <v>6058.1077087169806</v>
      </c>
      <c r="PAF26" s="26">
        <f t="shared" si="16479"/>
        <v>6057.8555846251857</v>
      </c>
      <c r="PAG26" s="26">
        <f t="shared" si="16479"/>
        <v>6057.6034943404165</v>
      </c>
      <c r="PAH26" s="26">
        <f t="shared" si="16479"/>
        <v>6057.3514378550244</v>
      </c>
      <c r="PAI26" s="26">
        <f t="shared" si="16479"/>
        <v>6057.0994151613486</v>
      </c>
      <c r="PAJ26" s="26">
        <f t="shared" si="16479"/>
        <v>6056.8474262517284</v>
      </c>
      <c r="PAK26" s="26">
        <f t="shared" si="16479"/>
        <v>6056.5954711185241</v>
      </c>
      <c r="PAL26" s="26">
        <f t="shared" si="16479"/>
        <v>6056.3435497540795</v>
      </c>
      <c r="PAM26" s="26">
        <f t="shared" si="16479"/>
        <v>6056.0916621507486</v>
      </c>
      <c r="PAN26" s="26">
        <f t="shared" si="16479"/>
        <v>6055.8398083008906</v>
      </c>
      <c r="PAO26" s="26">
        <f t="shared" si="16479"/>
        <v>6055.5879881968622</v>
      </c>
      <c r="PAP26" s="26">
        <f t="shared" si="16479"/>
        <v>6055.3362018310236</v>
      </c>
      <c r="PAQ26" s="26">
        <f t="shared" si="16479"/>
        <v>6055.0844491957359</v>
      </c>
      <c r="PAR26" s="26">
        <f t="shared" si="16479"/>
        <v>6054.8327302833686</v>
      </c>
      <c r="PAS26" s="26">
        <f t="shared" si="16479"/>
        <v>6054.5810450862855</v>
      </c>
      <c r="PAT26" s="26">
        <f t="shared" si="16479"/>
        <v>6054.3293935968632</v>
      </c>
      <c r="PAU26" s="26">
        <f t="shared" si="16479"/>
        <v>6054.0777758074701</v>
      </c>
      <c r="PAV26" s="26">
        <f t="shared" si="16479"/>
        <v>6053.8261917104801</v>
      </c>
      <c r="PAW26" s="26">
        <f t="shared" si="16479"/>
        <v>6053.574641298278</v>
      </c>
      <c r="PAX26" s="26">
        <f t="shared" si="16479"/>
        <v>6053.3231245632351</v>
      </c>
      <c r="PAY26" s="26">
        <f t="shared" si="16479"/>
        <v>6053.0716414977433</v>
      </c>
      <c r="PAZ26" s="26">
        <f t="shared" si="16479"/>
        <v>6052.8201920941792</v>
      </c>
      <c r="PBA26" s="26">
        <f t="shared" si="16479"/>
        <v>6052.5687763449332</v>
      </c>
      <c r="PBB26" s="26">
        <f t="shared" si="16479"/>
        <v>6052.3173942423982</v>
      </c>
      <c r="PBC26" s="26">
        <f t="shared" si="16479"/>
        <v>6052.0660457789672</v>
      </c>
      <c r="PBD26" s="26">
        <f t="shared" si="16479"/>
        <v>6051.814730947026</v>
      </c>
      <c r="PBE26" s="26">
        <f t="shared" si="16479"/>
        <v>6051.5634497389792</v>
      </c>
      <c r="PBF26" s="26">
        <f t="shared" si="16479"/>
        <v>6051.3122021472282</v>
      </c>
      <c r="PBG26" s="26">
        <f t="shared" si="16479"/>
        <v>6051.0609881641712</v>
      </c>
      <c r="PBH26" s="26">
        <f t="shared" si="16479"/>
        <v>6050.8098077822106</v>
      </c>
      <c r="PBI26" s="26">
        <f t="shared" si="16479"/>
        <v>6050.5586609937563</v>
      </c>
      <c r="PBJ26" s="26">
        <f t="shared" si="16479"/>
        <v>6050.3075477912207</v>
      </c>
      <c r="PBK26" s="26">
        <f t="shared" si="16479"/>
        <v>6050.0564681670085</v>
      </c>
      <c r="PBL26" s="26">
        <f t="shared" si="16479"/>
        <v>6049.8054221135426</v>
      </c>
      <c r="PBM26" s="26">
        <f t="shared" si="16479"/>
        <v>6049.5544096232288</v>
      </c>
      <c r="PBN26" s="26">
        <f t="shared" si="16479"/>
        <v>6049.3034306884911</v>
      </c>
      <c r="PBO26" s="26">
        <f t="shared" si="16479"/>
        <v>6049.0524853017569</v>
      </c>
      <c r="PBP26" s="26">
        <f t="shared" si="16479"/>
        <v>6048.8015734554374</v>
      </c>
      <c r="PBQ26" s="26">
        <f t="shared" si="16479"/>
        <v>6048.550695141972</v>
      </c>
      <c r="PBR26" s="26">
        <f t="shared" si="16479"/>
        <v>6048.2998503537838</v>
      </c>
      <c r="PBS26" s="26">
        <f t="shared" si="16479"/>
        <v>6048.0490390832974</v>
      </c>
      <c r="PBT26" s="26">
        <f t="shared" si="16479"/>
        <v>6047.7982613229524</v>
      </c>
      <c r="PBU26" s="26">
        <f t="shared" si="16479"/>
        <v>6047.5475170651871</v>
      </c>
      <c r="PBV26" s="26">
        <f t="shared" si="16479"/>
        <v>6047.2968063024355</v>
      </c>
      <c r="PBW26" s="26">
        <f t="shared" si="16479"/>
        <v>6047.0461290271387</v>
      </c>
      <c r="PBX26" s="26">
        <f t="shared" si="16479"/>
        <v>6046.7954852317425</v>
      </c>
      <c r="PBY26" s="26">
        <f t="shared" si="16479"/>
        <v>6046.5448749086872</v>
      </c>
      <c r="PBZ26" s="26">
        <f t="shared" si="16479"/>
        <v>6046.2942980504249</v>
      </c>
      <c r="PCA26" s="26">
        <f t="shared" si="16479"/>
        <v>6046.0437546494059</v>
      </c>
      <c r="PCB26" s="26">
        <f t="shared" si="16479"/>
        <v>6045.7932446980749</v>
      </c>
      <c r="PCC26" s="26">
        <f t="shared" si="16479"/>
        <v>6045.5427681888996</v>
      </c>
      <c r="PCD26" s="26">
        <f t="shared" si="16479"/>
        <v>6045.2923251143302</v>
      </c>
      <c r="PCE26" s="26">
        <f t="shared" si="16479"/>
        <v>6045.0419154668261</v>
      </c>
      <c r="PCF26" s="26">
        <f t="shared" si="16479"/>
        <v>6044.7915392388513</v>
      </c>
      <c r="PCG26" s="26">
        <f t="shared" si="16479"/>
        <v>6044.5411964228679</v>
      </c>
      <c r="PCH26" s="26">
        <f t="shared" ref="PCH26:PES26" si="16480">$AA$5*($C$7/PCH25)^$AB$5*$AG$10^$AC$5*($AE$5*$C$9^$AD$5+1-$AE$5)</f>
        <v>6044.290887011347</v>
      </c>
      <c r="PCI26" s="26">
        <f t="shared" si="16480"/>
        <v>6044.0406109967544</v>
      </c>
      <c r="PCJ26" s="26">
        <f t="shared" si="16480"/>
        <v>6043.7903683715631</v>
      </c>
      <c r="PCK26" s="26">
        <f t="shared" si="16480"/>
        <v>6043.5401591282462</v>
      </c>
      <c r="PCL26" s="26">
        <f t="shared" si="16480"/>
        <v>6043.2899832592848</v>
      </c>
      <c r="PCM26" s="26">
        <f t="shared" si="16480"/>
        <v>6043.0398407571538</v>
      </c>
      <c r="PCN26" s="26">
        <f t="shared" si="16480"/>
        <v>6042.7897316143335</v>
      </c>
      <c r="PCO26" s="26">
        <f t="shared" si="16480"/>
        <v>6042.5396558233087</v>
      </c>
      <c r="PCP26" s="26">
        <f t="shared" si="16480"/>
        <v>6042.2896133765671</v>
      </c>
      <c r="PCQ26" s="26">
        <f t="shared" si="16480"/>
        <v>6042.0396042665925</v>
      </c>
      <c r="PCR26" s="26">
        <f t="shared" si="16480"/>
        <v>6041.7896284858844</v>
      </c>
      <c r="PCS26" s="26">
        <f t="shared" si="16480"/>
        <v>6041.5396860269293</v>
      </c>
      <c r="PCT26" s="26">
        <f t="shared" si="16480"/>
        <v>6041.2897768822222</v>
      </c>
      <c r="PCU26" s="26">
        <f t="shared" si="16480"/>
        <v>6041.0399010442679</v>
      </c>
      <c r="PCV26" s="26">
        <f t="shared" si="16480"/>
        <v>6040.7900585055586</v>
      </c>
      <c r="PCW26" s="26">
        <f t="shared" si="16480"/>
        <v>6040.5402492585999</v>
      </c>
      <c r="PCX26" s="26">
        <f t="shared" si="16480"/>
        <v>6040.2904732959005</v>
      </c>
      <c r="PCY26" s="26">
        <f t="shared" si="16480"/>
        <v>6040.0407306099596</v>
      </c>
      <c r="PCZ26" s="26">
        <f t="shared" si="16480"/>
        <v>6039.7910211932958</v>
      </c>
      <c r="PDA26" s="26">
        <f t="shared" si="16480"/>
        <v>6039.5413450384203</v>
      </c>
      <c r="PDB26" s="26">
        <f t="shared" si="16480"/>
        <v>6039.2917021378407</v>
      </c>
      <c r="PDC26" s="26">
        <f t="shared" si="16480"/>
        <v>6039.0420924840828</v>
      </c>
      <c r="PDD26" s="26">
        <f t="shared" si="16480"/>
        <v>6038.7925160696595</v>
      </c>
      <c r="PDE26" s="26">
        <f t="shared" si="16480"/>
        <v>6038.5429728870968</v>
      </c>
      <c r="PDF26" s="26">
        <f t="shared" si="16480"/>
        <v>6038.293462928912</v>
      </c>
      <c r="PDG26" s="26">
        <f t="shared" si="16480"/>
        <v>6038.0439861876403</v>
      </c>
      <c r="PDH26" s="26">
        <f t="shared" si="16480"/>
        <v>6037.7945426558081</v>
      </c>
      <c r="PDI26" s="26">
        <f t="shared" si="16480"/>
        <v>6037.5451323259394</v>
      </c>
      <c r="PDJ26" s="26">
        <f t="shared" si="16480"/>
        <v>6037.2957551905783</v>
      </c>
      <c r="PDK26" s="26">
        <f t="shared" si="16480"/>
        <v>6037.0464112422515</v>
      </c>
      <c r="PDL26" s="26">
        <f t="shared" si="16480"/>
        <v>6036.7971004735036</v>
      </c>
      <c r="PDM26" s="26">
        <f t="shared" si="16480"/>
        <v>6036.5478228768752</v>
      </c>
      <c r="PDN26" s="26">
        <f t="shared" si="16480"/>
        <v>6036.2985784449093</v>
      </c>
      <c r="PDO26" s="26">
        <f t="shared" si="16480"/>
        <v>6036.0493671701452</v>
      </c>
      <c r="PDP26" s="26">
        <f t="shared" si="16480"/>
        <v>6035.8001890451351</v>
      </c>
      <c r="PDQ26" s="26">
        <f t="shared" si="16480"/>
        <v>6035.5510440624284</v>
      </c>
      <c r="PDR26" s="26">
        <f t="shared" si="16480"/>
        <v>6035.3019322145792</v>
      </c>
      <c r="PDS26" s="26">
        <f t="shared" si="16480"/>
        <v>6035.0528534941413</v>
      </c>
      <c r="PDT26" s="26">
        <f t="shared" si="16480"/>
        <v>6034.8038078936725</v>
      </c>
      <c r="PDU26" s="26">
        <f t="shared" si="16480"/>
        <v>6034.5547954057283</v>
      </c>
      <c r="PDV26" s="26">
        <f t="shared" si="16480"/>
        <v>6034.3058160228775</v>
      </c>
      <c r="PDW26" s="26">
        <f t="shared" si="16480"/>
        <v>6034.0568697376766</v>
      </c>
      <c r="PDX26" s="26">
        <f t="shared" si="16480"/>
        <v>6033.8079565426979</v>
      </c>
      <c r="PDY26" s="26">
        <f t="shared" si="16480"/>
        <v>6033.5590764305089</v>
      </c>
      <c r="PDZ26" s="26">
        <f t="shared" si="16480"/>
        <v>6033.3102293936781</v>
      </c>
      <c r="PEA26" s="26">
        <f t="shared" si="16480"/>
        <v>6033.0614154247833</v>
      </c>
      <c r="PEB26" s="26">
        <f t="shared" si="16480"/>
        <v>6032.8126345163973</v>
      </c>
      <c r="PEC26" s="26">
        <f t="shared" si="16480"/>
        <v>6032.5638866611025</v>
      </c>
      <c r="PED26" s="26">
        <f t="shared" si="16480"/>
        <v>6032.3151718514764</v>
      </c>
      <c r="PEE26" s="26">
        <f t="shared" si="16480"/>
        <v>6032.0664900801003</v>
      </c>
      <c r="PEF26" s="26">
        <f t="shared" si="16480"/>
        <v>6031.8178413395617</v>
      </c>
      <c r="PEG26" s="26">
        <f t="shared" si="16480"/>
        <v>6031.5692256224502</v>
      </c>
      <c r="PEH26" s="26">
        <f t="shared" si="16480"/>
        <v>6031.3206429213542</v>
      </c>
      <c r="PEI26" s="26">
        <f t="shared" si="16480"/>
        <v>6031.0720932288641</v>
      </c>
      <c r="PEJ26" s="26">
        <f t="shared" si="16480"/>
        <v>6030.8235765375757</v>
      </c>
      <c r="PEK26" s="26">
        <f t="shared" si="16480"/>
        <v>6030.5750928400848</v>
      </c>
      <c r="PEL26" s="26">
        <f t="shared" si="16480"/>
        <v>6030.3266421289964</v>
      </c>
      <c r="PEM26" s="26">
        <f t="shared" si="16480"/>
        <v>6030.0782243969088</v>
      </c>
      <c r="PEN26" s="26">
        <f t="shared" si="16480"/>
        <v>6029.8298396364235</v>
      </c>
      <c r="PEO26" s="26">
        <f t="shared" si="16480"/>
        <v>6029.5814878401488</v>
      </c>
      <c r="PEP26" s="26">
        <f t="shared" si="16480"/>
        <v>6029.3331690006944</v>
      </c>
      <c r="PEQ26" s="26">
        <f t="shared" si="16480"/>
        <v>6029.0848831106723</v>
      </c>
      <c r="PER26" s="26">
        <f t="shared" si="16480"/>
        <v>6028.836630162692</v>
      </c>
      <c r="PES26" s="26">
        <f t="shared" si="16480"/>
        <v>6028.5884101493712</v>
      </c>
      <c r="PET26" s="26">
        <f t="shared" ref="PET26:PHE26" si="16481">$AA$5*($C$7/PET25)^$AB$5*$AG$10^$AC$5*($AE$5*$C$9^$AD$5+1-$AE$5)</f>
        <v>6028.3402230633301</v>
      </c>
      <c r="PEU26" s="26">
        <f t="shared" si="16481"/>
        <v>6028.0920688971892</v>
      </c>
      <c r="PEV26" s="26">
        <f t="shared" si="16481"/>
        <v>6027.8439476435651</v>
      </c>
      <c r="PEW26" s="26">
        <f t="shared" si="16481"/>
        <v>6027.5958592950892</v>
      </c>
      <c r="PEX26" s="26">
        <f t="shared" si="16481"/>
        <v>6027.3478038443864</v>
      </c>
      <c r="PEY26" s="26">
        <f t="shared" si="16481"/>
        <v>6027.0997812840833</v>
      </c>
      <c r="PEZ26" s="26">
        <f t="shared" si="16481"/>
        <v>6026.8517916068204</v>
      </c>
      <c r="PFA26" s="26">
        <f t="shared" si="16481"/>
        <v>6026.6038348052252</v>
      </c>
      <c r="PFB26" s="26">
        <f t="shared" si="16481"/>
        <v>6026.3559108719364</v>
      </c>
      <c r="PFC26" s="26">
        <f t="shared" si="16481"/>
        <v>6026.1080197995925</v>
      </c>
      <c r="PFD26" s="26">
        <f t="shared" si="16481"/>
        <v>6025.8601615808357</v>
      </c>
      <c r="PFE26" s="26">
        <f t="shared" si="16481"/>
        <v>6025.6123362083081</v>
      </c>
      <c r="PFF26" s="26">
        <f t="shared" si="16481"/>
        <v>6025.3645436746583</v>
      </c>
      <c r="PFG26" s="26">
        <f t="shared" si="16481"/>
        <v>6025.1167839725304</v>
      </c>
      <c r="PFH26" s="26">
        <f t="shared" si="16481"/>
        <v>6024.8690570945801</v>
      </c>
      <c r="PFI26" s="26">
        <f t="shared" si="16481"/>
        <v>6024.6213630334578</v>
      </c>
      <c r="PFJ26" s="26">
        <f t="shared" si="16481"/>
        <v>6024.3737017818166</v>
      </c>
      <c r="PFK26" s="26">
        <f t="shared" si="16481"/>
        <v>6024.1260733323143</v>
      </c>
      <c r="PFL26" s="26">
        <f t="shared" si="16481"/>
        <v>6023.8784776776165</v>
      </c>
      <c r="PFM26" s="26">
        <f t="shared" si="16481"/>
        <v>6023.6309148103783</v>
      </c>
      <c r="PFN26" s="26">
        <f t="shared" si="16481"/>
        <v>6023.3833847232681</v>
      </c>
      <c r="PFO26" s="26">
        <f t="shared" si="16481"/>
        <v>6023.1358874089537</v>
      </c>
      <c r="PFP26" s="26">
        <f t="shared" si="16481"/>
        <v>6022.8884228601028</v>
      </c>
      <c r="PFQ26" s="26">
        <f t="shared" si="16481"/>
        <v>6022.6409910693819</v>
      </c>
      <c r="PFR26" s="26">
        <f t="shared" si="16481"/>
        <v>6022.3935920294707</v>
      </c>
      <c r="PFS26" s="26">
        <f t="shared" si="16481"/>
        <v>6022.1462257330468</v>
      </c>
      <c r="PFT26" s="26">
        <f t="shared" si="16481"/>
        <v>6021.8988921727823</v>
      </c>
      <c r="PFU26" s="26">
        <f t="shared" si="16481"/>
        <v>6021.6515913413641</v>
      </c>
      <c r="PFV26" s="26">
        <f t="shared" si="16481"/>
        <v>6021.404323231468</v>
      </c>
      <c r="PFW26" s="26">
        <f t="shared" si="16481"/>
        <v>6021.157087835787</v>
      </c>
      <c r="PFX26" s="26">
        <f t="shared" si="16481"/>
        <v>6020.9098851470026</v>
      </c>
      <c r="PFY26" s="26">
        <f t="shared" si="16481"/>
        <v>6020.6627151578068</v>
      </c>
      <c r="PFZ26" s="26">
        <f t="shared" si="16481"/>
        <v>6020.4155778608911</v>
      </c>
      <c r="PGA26" s="26">
        <f t="shared" si="16481"/>
        <v>6020.168473248953</v>
      </c>
      <c r="PGB26" s="26">
        <f t="shared" si="16481"/>
        <v>6019.9214013146875</v>
      </c>
      <c r="PGC26" s="26">
        <f t="shared" si="16481"/>
        <v>6019.6743620507896</v>
      </c>
      <c r="PGD26" s="26">
        <f t="shared" si="16481"/>
        <v>6019.4273554499669</v>
      </c>
      <c r="PGE26" s="26">
        <f t="shared" si="16481"/>
        <v>6019.180381504917</v>
      </c>
      <c r="PGF26" s="26">
        <f t="shared" si="16481"/>
        <v>6018.9334402083532</v>
      </c>
      <c r="PGG26" s="26">
        <f t="shared" si="16481"/>
        <v>6018.6865315529785</v>
      </c>
      <c r="PGH26" s="26">
        <f t="shared" si="16481"/>
        <v>6018.4396555315006</v>
      </c>
      <c r="PGI26" s="26">
        <f t="shared" si="16481"/>
        <v>6018.1928121366418</v>
      </c>
      <c r="PGJ26" s="26">
        <f t="shared" si="16481"/>
        <v>6017.9460013611106</v>
      </c>
      <c r="PGK26" s="26">
        <f t="shared" si="16481"/>
        <v>6017.6992231976219</v>
      </c>
      <c r="PGL26" s="26">
        <f t="shared" si="16481"/>
        <v>6017.4524776389017</v>
      </c>
      <c r="PGM26" s="26">
        <f t="shared" si="16481"/>
        <v>6017.2057646776711</v>
      </c>
      <c r="PGN26" s="26">
        <f t="shared" si="16481"/>
        <v>6016.9590843066499</v>
      </c>
      <c r="PGO26" s="26">
        <f t="shared" si="16481"/>
        <v>6016.7124365185646</v>
      </c>
      <c r="PGP26" s="26">
        <f t="shared" si="16481"/>
        <v>6016.4658213061502</v>
      </c>
      <c r="PGQ26" s="26">
        <f t="shared" si="16481"/>
        <v>6016.2192386621336</v>
      </c>
      <c r="PGR26" s="26">
        <f t="shared" si="16481"/>
        <v>6015.9726885792488</v>
      </c>
      <c r="PGS26" s="26">
        <f t="shared" si="16481"/>
        <v>6015.7261710502316</v>
      </c>
      <c r="PGT26" s="26">
        <f t="shared" si="16481"/>
        <v>6015.4796860678198</v>
      </c>
      <c r="PGU26" s="26">
        <f t="shared" si="16481"/>
        <v>6015.2332336247528</v>
      </c>
      <c r="PGV26" s="26">
        <f t="shared" si="16481"/>
        <v>6014.9868137137737</v>
      </c>
      <c r="PGW26" s="26">
        <f t="shared" si="16481"/>
        <v>6014.7404263276312</v>
      </c>
      <c r="PGX26" s="26">
        <f t="shared" si="16481"/>
        <v>6014.4940714590639</v>
      </c>
      <c r="PGY26" s="26">
        <f t="shared" si="16481"/>
        <v>6014.2477491008285</v>
      </c>
      <c r="PGZ26" s="26">
        <f t="shared" si="16481"/>
        <v>6014.0014592456728</v>
      </c>
      <c r="PHA26" s="26">
        <f t="shared" si="16481"/>
        <v>6013.7552018863562</v>
      </c>
      <c r="PHB26" s="26">
        <f t="shared" si="16481"/>
        <v>6013.5089770156274</v>
      </c>
      <c r="PHC26" s="26">
        <f t="shared" si="16481"/>
        <v>6013.2627846262485</v>
      </c>
      <c r="PHD26" s="26">
        <f t="shared" si="16481"/>
        <v>6013.0166247109792</v>
      </c>
      <c r="PHE26" s="26">
        <f t="shared" si="16481"/>
        <v>6012.7704972625843</v>
      </c>
      <c r="PHF26" s="26">
        <f t="shared" ref="PHF26:PJQ26" si="16482">$AA$5*($C$7/PHF25)^$AB$5*$AG$10^$AC$5*($AE$5*$C$9^$AD$5+1-$AE$5)</f>
        <v>6012.5244022738298</v>
      </c>
      <c r="PHG26" s="26">
        <f t="shared" si="16482"/>
        <v>6012.2783397374769</v>
      </c>
      <c r="PHH26" s="26">
        <f t="shared" si="16482"/>
        <v>6012.0323096463053</v>
      </c>
      <c r="PHI26" s="26">
        <f t="shared" si="16482"/>
        <v>6011.7863119930789</v>
      </c>
      <c r="PHJ26" s="26">
        <f t="shared" si="16482"/>
        <v>6011.5403467705737</v>
      </c>
      <c r="PHK26" s="26">
        <f t="shared" si="16482"/>
        <v>6011.294413971571</v>
      </c>
      <c r="PHL26" s="26">
        <f t="shared" si="16482"/>
        <v>6011.0485135888439</v>
      </c>
      <c r="PHM26" s="26">
        <f t="shared" si="16482"/>
        <v>6010.8026456151765</v>
      </c>
      <c r="PHN26" s="26">
        <f t="shared" si="16482"/>
        <v>6010.5568100433511</v>
      </c>
      <c r="PHO26" s="26">
        <f t="shared" si="16482"/>
        <v>6010.3110068661554</v>
      </c>
      <c r="PHP26" s="26">
        <f t="shared" si="16482"/>
        <v>6010.0652360763743</v>
      </c>
      <c r="PHQ26" s="26">
        <f t="shared" si="16482"/>
        <v>6009.8194976667974</v>
      </c>
      <c r="PHR26" s="26">
        <f t="shared" si="16482"/>
        <v>6009.5737916302251</v>
      </c>
      <c r="PHS26" s="26">
        <f t="shared" si="16482"/>
        <v>6009.3281179594405</v>
      </c>
      <c r="PHT26" s="26">
        <f t="shared" si="16482"/>
        <v>6009.0824766472488</v>
      </c>
      <c r="PHU26" s="26">
        <f t="shared" si="16482"/>
        <v>6008.8368676864466</v>
      </c>
      <c r="PHV26" s="26">
        <f t="shared" si="16482"/>
        <v>6008.5912910698353</v>
      </c>
      <c r="PHW26" s="26">
        <f t="shared" si="16482"/>
        <v>6008.3457467902181</v>
      </c>
      <c r="PHX26" s="26">
        <f t="shared" si="16482"/>
        <v>6008.1002348404027</v>
      </c>
      <c r="PHY26" s="26">
        <f t="shared" si="16482"/>
        <v>6007.8547552131968</v>
      </c>
      <c r="PHZ26" s="26">
        <f t="shared" si="16482"/>
        <v>6007.6093079014072</v>
      </c>
      <c r="PIA26" s="26">
        <f t="shared" si="16482"/>
        <v>6007.3638928978526</v>
      </c>
      <c r="PIB26" s="26">
        <f t="shared" si="16482"/>
        <v>6007.1185101953433</v>
      </c>
      <c r="PIC26" s="26">
        <f t="shared" si="16482"/>
        <v>6006.8731597867027</v>
      </c>
      <c r="PID26" s="26">
        <f t="shared" si="16482"/>
        <v>6006.6278416647447</v>
      </c>
      <c r="PIE26" s="26">
        <f t="shared" si="16482"/>
        <v>6006.3825558222934</v>
      </c>
      <c r="PIF26" s="26">
        <f t="shared" si="16482"/>
        <v>6006.1373022521675</v>
      </c>
      <c r="PIG26" s="26">
        <f t="shared" si="16482"/>
        <v>6005.8920809471992</v>
      </c>
      <c r="PIH26" s="26">
        <f t="shared" si="16482"/>
        <v>6005.6468919002182</v>
      </c>
      <c r="PII26" s="26">
        <f t="shared" si="16482"/>
        <v>6005.4017351040511</v>
      </c>
      <c r="PIJ26" s="26">
        <f t="shared" si="16482"/>
        <v>6005.1566105515312</v>
      </c>
      <c r="PIK26" s="26">
        <f t="shared" si="16482"/>
        <v>6004.9115182354944</v>
      </c>
      <c r="PIL26" s="26">
        <f t="shared" si="16482"/>
        <v>6004.6664581487812</v>
      </c>
      <c r="PIM26" s="26">
        <f t="shared" si="16482"/>
        <v>6004.4214302842256</v>
      </c>
      <c r="PIN26" s="26">
        <f t="shared" si="16482"/>
        <v>6004.1764346346745</v>
      </c>
      <c r="PIO26" s="26">
        <f t="shared" si="16482"/>
        <v>6003.9314711929719</v>
      </c>
      <c r="PIP26" s="26">
        <f t="shared" si="16482"/>
        <v>6003.6865399519575</v>
      </c>
      <c r="PIQ26" s="26">
        <f t="shared" si="16482"/>
        <v>6003.4416409044888</v>
      </c>
      <c r="PIR26" s="26">
        <f t="shared" si="16482"/>
        <v>6003.1967740434129</v>
      </c>
      <c r="PIS26" s="26">
        <f t="shared" si="16482"/>
        <v>6002.9519393615819</v>
      </c>
      <c r="PIT26" s="26">
        <f t="shared" si="16482"/>
        <v>6002.70713685185</v>
      </c>
      <c r="PIU26" s="26">
        <f t="shared" si="16482"/>
        <v>6002.4623665070785</v>
      </c>
      <c r="PIV26" s="26">
        <f t="shared" si="16482"/>
        <v>6002.2176283201252</v>
      </c>
      <c r="PIW26" s="26">
        <f t="shared" si="16482"/>
        <v>6001.9729222838532</v>
      </c>
      <c r="PIX26" s="26">
        <f t="shared" si="16482"/>
        <v>6001.7282483911231</v>
      </c>
      <c r="PIY26" s="26">
        <f t="shared" si="16482"/>
        <v>6001.483606634808</v>
      </c>
      <c r="PIZ26" s="26">
        <f t="shared" si="16482"/>
        <v>6001.2389970077738</v>
      </c>
      <c r="PJA26" s="26">
        <f t="shared" si="16482"/>
        <v>6000.9944195028893</v>
      </c>
      <c r="PJB26" s="26">
        <f t="shared" si="16482"/>
        <v>6000.7498741130294</v>
      </c>
      <c r="PJC26" s="26">
        <f t="shared" si="16482"/>
        <v>6000.5053608310664</v>
      </c>
      <c r="PJD26" s="26">
        <f t="shared" si="16482"/>
        <v>6000.2608796498826</v>
      </c>
      <c r="PJE26" s="26">
        <f t="shared" si="16482"/>
        <v>6000.0164305623603</v>
      </c>
      <c r="PJF26" s="26">
        <f t="shared" si="16482"/>
        <v>5999.7720135613736</v>
      </c>
      <c r="PJG26" s="26">
        <f t="shared" si="16482"/>
        <v>5999.5276286398121</v>
      </c>
      <c r="PJH26" s="26">
        <f t="shared" si="16482"/>
        <v>5999.2832757905571</v>
      </c>
      <c r="PJI26" s="26">
        <f t="shared" si="16482"/>
        <v>5999.0389550065047</v>
      </c>
      <c r="PJJ26" s="26">
        <f t="shared" si="16482"/>
        <v>5998.7946662805416</v>
      </c>
      <c r="PJK26" s="26">
        <f t="shared" si="16482"/>
        <v>5998.5504096055629</v>
      </c>
      <c r="PJL26" s="26">
        <f t="shared" si="16482"/>
        <v>5998.3061849744581</v>
      </c>
      <c r="PJM26" s="26">
        <f t="shared" si="16482"/>
        <v>5998.0619923801341</v>
      </c>
      <c r="PJN26" s="26">
        <f t="shared" si="16482"/>
        <v>5997.8178318154878</v>
      </c>
      <c r="PJO26" s="26">
        <f t="shared" si="16482"/>
        <v>5997.573703273415</v>
      </c>
      <c r="PJP26" s="26">
        <f t="shared" si="16482"/>
        <v>5997.3296067468264</v>
      </c>
      <c r="PJQ26" s="26">
        <f t="shared" si="16482"/>
        <v>5997.0855422286286</v>
      </c>
      <c r="PJR26" s="26">
        <f t="shared" ref="PJR26:PMC26" si="16483">$AA$5*($C$7/PJR25)^$AB$5*$AG$10^$AC$5*($AE$5*$C$9^$AD$5+1-$AE$5)</f>
        <v>5996.8415097117286</v>
      </c>
      <c r="PJS26" s="26">
        <f t="shared" si="16483"/>
        <v>5996.5975091890359</v>
      </c>
      <c r="PJT26" s="26">
        <f t="shared" si="16483"/>
        <v>5996.3535406534647</v>
      </c>
      <c r="PJU26" s="26">
        <f t="shared" si="16483"/>
        <v>5996.1096040979328</v>
      </c>
      <c r="PJV26" s="26">
        <f t="shared" si="16483"/>
        <v>5995.8656995153533</v>
      </c>
      <c r="PJW26" s="26">
        <f t="shared" si="16483"/>
        <v>5995.6218268986477</v>
      </c>
      <c r="PJX26" s="26">
        <f t="shared" si="16483"/>
        <v>5995.3779862407409</v>
      </c>
      <c r="PJY26" s="26">
        <f t="shared" si="16483"/>
        <v>5995.1341775345545</v>
      </c>
      <c r="PJZ26" s="26">
        <f t="shared" si="16483"/>
        <v>5994.8904007730134</v>
      </c>
      <c r="PKA26" s="26">
        <f t="shared" si="16483"/>
        <v>5994.6466559490491</v>
      </c>
      <c r="PKB26" s="26">
        <f t="shared" si="16483"/>
        <v>5994.4029430555938</v>
      </c>
      <c r="PKC26" s="26">
        <f t="shared" si="16483"/>
        <v>5994.1592620855763</v>
      </c>
      <c r="PKD26" s="26">
        <f t="shared" si="16483"/>
        <v>5993.9156130319307</v>
      </c>
      <c r="PKE26" s="26">
        <f t="shared" si="16483"/>
        <v>5993.6719958875992</v>
      </c>
      <c r="PKF26" s="26">
        <f t="shared" si="16483"/>
        <v>5993.4284106455198</v>
      </c>
      <c r="PKG26" s="26">
        <f t="shared" si="16483"/>
        <v>5993.1848572986319</v>
      </c>
      <c r="PKH26" s="26">
        <f t="shared" si="16483"/>
        <v>5992.9413358398861</v>
      </c>
      <c r="PKI26" s="26">
        <f t="shared" si="16483"/>
        <v>5992.6978462622201</v>
      </c>
      <c r="PKJ26" s="26">
        <f t="shared" si="16483"/>
        <v>5992.4543885585845</v>
      </c>
      <c r="PKK26" s="26">
        <f t="shared" si="16483"/>
        <v>5992.2109627219361</v>
      </c>
      <c r="PKL26" s="26">
        <f t="shared" si="16483"/>
        <v>5991.9675687452218</v>
      </c>
      <c r="PKM26" s="26">
        <f t="shared" si="16483"/>
        <v>5991.7242066213976</v>
      </c>
      <c r="PKN26" s="26">
        <f t="shared" si="16483"/>
        <v>5991.4808763434194</v>
      </c>
      <c r="PKO26" s="26">
        <f t="shared" si="16483"/>
        <v>5991.2375779042495</v>
      </c>
      <c r="PKP26" s="26">
        <f t="shared" si="16483"/>
        <v>5990.9943112968476</v>
      </c>
      <c r="PKQ26" s="26">
        <f t="shared" si="16483"/>
        <v>5990.7510765141797</v>
      </c>
      <c r="PKR26" s="26">
        <f t="shared" si="16483"/>
        <v>5990.5078735492079</v>
      </c>
      <c r="PKS26" s="26">
        <f t="shared" si="16483"/>
        <v>5990.2647023949048</v>
      </c>
      <c r="PKT26" s="26">
        <f t="shared" si="16483"/>
        <v>5990.0215630442353</v>
      </c>
      <c r="PKU26" s="26">
        <f t="shared" si="16483"/>
        <v>5989.7784554901764</v>
      </c>
      <c r="PKV26" s="26">
        <f t="shared" si="16483"/>
        <v>5989.535379725703</v>
      </c>
      <c r="PKW26" s="26">
        <f t="shared" si="16483"/>
        <v>5989.2923357437894</v>
      </c>
      <c r="PKX26" s="26">
        <f t="shared" si="16483"/>
        <v>5989.0493235374133</v>
      </c>
      <c r="PKY26" s="26">
        <f t="shared" si="16483"/>
        <v>5988.8063430995617</v>
      </c>
      <c r="PKZ26" s="26">
        <f t="shared" si="16483"/>
        <v>5988.5633944232113</v>
      </c>
      <c r="PLA26" s="26">
        <f t="shared" si="16483"/>
        <v>5988.3204775013546</v>
      </c>
      <c r="PLB26" s="26">
        <f t="shared" si="16483"/>
        <v>5988.0775923269739</v>
      </c>
      <c r="PLC26" s="26">
        <f t="shared" si="16483"/>
        <v>5987.8347388930615</v>
      </c>
      <c r="PLD26" s="26">
        <f t="shared" si="16483"/>
        <v>5987.5919171926062</v>
      </c>
      <c r="PLE26" s="26">
        <f t="shared" si="16483"/>
        <v>5987.3491272186111</v>
      </c>
      <c r="PLF26" s="26">
        <f t="shared" si="16483"/>
        <v>5987.1063689640623</v>
      </c>
      <c r="PLG26" s="26">
        <f t="shared" si="16483"/>
        <v>5986.8636424219658</v>
      </c>
      <c r="PLH26" s="26">
        <f t="shared" si="16483"/>
        <v>5986.6209475853175</v>
      </c>
      <c r="PLI26" s="26">
        <f t="shared" si="16483"/>
        <v>5986.3782844471243</v>
      </c>
      <c r="PLJ26" s="26">
        <f t="shared" si="16483"/>
        <v>5986.1356530003895</v>
      </c>
      <c r="PLK26" s="26">
        <f t="shared" si="16483"/>
        <v>5985.8930532381191</v>
      </c>
      <c r="PLL26" s="26">
        <f t="shared" si="16483"/>
        <v>5985.6504851533273</v>
      </c>
      <c r="PLM26" s="26">
        <f t="shared" si="16483"/>
        <v>5985.4079487390209</v>
      </c>
      <c r="PLN26" s="26">
        <f t="shared" si="16483"/>
        <v>5985.1654439882177</v>
      </c>
      <c r="PLO26" s="26">
        <f t="shared" si="16483"/>
        <v>5984.9229708939283</v>
      </c>
      <c r="PLP26" s="26">
        <f t="shared" si="16483"/>
        <v>5984.6805294491778</v>
      </c>
      <c r="PLQ26" s="26">
        <f t="shared" si="16483"/>
        <v>5984.4381196469812</v>
      </c>
      <c r="PLR26" s="26">
        <f t="shared" si="16483"/>
        <v>5984.1957414803665</v>
      </c>
      <c r="PLS26" s="26">
        <f t="shared" si="16483"/>
        <v>5983.9533949423503</v>
      </c>
      <c r="PLT26" s="26">
        <f t="shared" si="16483"/>
        <v>5983.7110800259688</v>
      </c>
      <c r="PLU26" s="26">
        <f t="shared" si="16483"/>
        <v>5983.4687967242426</v>
      </c>
      <c r="PLV26" s="26">
        <f t="shared" si="16483"/>
        <v>5983.2265450302075</v>
      </c>
      <c r="PLW26" s="26">
        <f t="shared" si="16483"/>
        <v>5982.9843249368969</v>
      </c>
      <c r="PLX26" s="26">
        <f t="shared" si="16483"/>
        <v>5982.7421364373477</v>
      </c>
      <c r="PLY26" s="26">
        <f t="shared" si="16483"/>
        <v>5982.4999795245958</v>
      </c>
      <c r="PLZ26" s="26">
        <f t="shared" si="16483"/>
        <v>5982.2578541916764</v>
      </c>
      <c r="PMA26" s="26">
        <f t="shared" si="16483"/>
        <v>5982.0157604316382</v>
      </c>
      <c r="PMB26" s="26">
        <f t="shared" si="16483"/>
        <v>5981.7736982375245</v>
      </c>
      <c r="PMC26" s="26">
        <f t="shared" si="16483"/>
        <v>5981.5316676023804</v>
      </c>
      <c r="PMD26" s="26">
        <f t="shared" ref="PMD26:POO26" si="16484">$AA$5*($C$7/PMD25)^$AB$5*$AG$10^$AC$5*($AE$5*$C$9^$AD$5+1-$AE$5)</f>
        <v>5981.2896685192554</v>
      </c>
      <c r="PME26" s="26">
        <f t="shared" si="16484"/>
        <v>5981.0477009812012</v>
      </c>
      <c r="PMF26" s="26">
        <f t="shared" si="16484"/>
        <v>5980.8057649812636</v>
      </c>
      <c r="PMG26" s="26">
        <f t="shared" si="16484"/>
        <v>5980.5638605125041</v>
      </c>
      <c r="PMH26" s="26">
        <f t="shared" si="16484"/>
        <v>5980.3219875679806</v>
      </c>
      <c r="PMI26" s="26">
        <f t="shared" si="16484"/>
        <v>5980.0801461407464</v>
      </c>
      <c r="PMJ26" s="26">
        <f t="shared" si="16484"/>
        <v>5979.8383362238701</v>
      </c>
      <c r="PMK26" s="26">
        <f t="shared" si="16484"/>
        <v>5979.5965578104078</v>
      </c>
      <c r="PML26" s="26">
        <f t="shared" si="16484"/>
        <v>5979.3548108934328</v>
      </c>
      <c r="PMM26" s="26">
        <f t="shared" si="16484"/>
        <v>5979.1130954660093</v>
      </c>
      <c r="PMN26" s="26">
        <f t="shared" si="16484"/>
        <v>5978.8714115212069</v>
      </c>
      <c r="PMO26" s="26">
        <f t="shared" si="16484"/>
        <v>5978.6297590521008</v>
      </c>
      <c r="PMP26" s="26">
        <f t="shared" si="16484"/>
        <v>5978.3881380517569</v>
      </c>
      <c r="PMQ26" s="26">
        <f t="shared" si="16484"/>
        <v>5978.1465485132621</v>
      </c>
      <c r="PMR26" s="26">
        <f t="shared" si="16484"/>
        <v>5977.9049904296926</v>
      </c>
      <c r="PMS26" s="26">
        <f t="shared" si="16484"/>
        <v>5977.6634637941224</v>
      </c>
      <c r="PMT26" s="26">
        <f t="shared" si="16484"/>
        <v>5977.4219685996432</v>
      </c>
      <c r="PMU26" s="26">
        <f t="shared" si="16484"/>
        <v>5977.1805048393326</v>
      </c>
      <c r="PMV26" s="26">
        <f t="shared" si="16484"/>
        <v>5976.939072506284</v>
      </c>
      <c r="PMW26" s="26">
        <f t="shared" si="16484"/>
        <v>5976.6976715935816</v>
      </c>
      <c r="PMX26" s="26">
        <f t="shared" si="16484"/>
        <v>5976.4563020943215</v>
      </c>
      <c r="PMY26" s="26">
        <f t="shared" si="16484"/>
        <v>5976.214964001595</v>
      </c>
      <c r="PMZ26" s="26">
        <f t="shared" si="16484"/>
        <v>5975.9736573084938</v>
      </c>
      <c r="PNA26" s="26">
        <f t="shared" si="16484"/>
        <v>5975.7323820081247</v>
      </c>
      <c r="PNB26" s="26">
        <f t="shared" si="16484"/>
        <v>5975.49113809358</v>
      </c>
      <c r="PNC26" s="26">
        <f t="shared" si="16484"/>
        <v>5975.2499255579678</v>
      </c>
      <c r="PND26" s="26">
        <f t="shared" si="16484"/>
        <v>5975.0087443943885</v>
      </c>
      <c r="PNE26" s="26">
        <f t="shared" si="16484"/>
        <v>5974.7675945959472</v>
      </c>
      <c r="PNF26" s="26">
        <f t="shared" si="16484"/>
        <v>5974.5264761557555</v>
      </c>
      <c r="PNG26" s="26">
        <f t="shared" si="16484"/>
        <v>5974.285389066923</v>
      </c>
      <c r="PNH26" s="26">
        <f t="shared" si="16484"/>
        <v>5974.0443333225639</v>
      </c>
      <c r="PNI26" s="26">
        <f t="shared" si="16484"/>
        <v>5973.8033089157907</v>
      </c>
      <c r="PNJ26" s="26">
        <f t="shared" si="16484"/>
        <v>5973.5623158397239</v>
      </c>
      <c r="PNK26" s="26">
        <f t="shared" si="16484"/>
        <v>5973.3213540874776</v>
      </c>
      <c r="PNL26" s="26">
        <f t="shared" si="16484"/>
        <v>5973.080423652179</v>
      </c>
      <c r="PNM26" s="26">
        <f t="shared" si="16484"/>
        <v>5972.8395245269448</v>
      </c>
      <c r="PNN26" s="26">
        <f t="shared" si="16484"/>
        <v>5972.5986567049094</v>
      </c>
      <c r="PNO26" s="26">
        <f t="shared" si="16484"/>
        <v>5972.3578201791925</v>
      </c>
      <c r="PNP26" s="26">
        <f t="shared" si="16484"/>
        <v>5972.117014942929</v>
      </c>
      <c r="PNQ26" s="26">
        <f t="shared" si="16484"/>
        <v>5971.8762409892461</v>
      </c>
      <c r="PNR26" s="26">
        <f t="shared" si="16484"/>
        <v>5971.6354983112824</v>
      </c>
      <c r="PNS26" s="26">
        <f t="shared" si="16484"/>
        <v>5971.3947869021722</v>
      </c>
      <c r="PNT26" s="26">
        <f t="shared" si="16484"/>
        <v>5971.1541067550543</v>
      </c>
      <c r="PNU26" s="26">
        <f t="shared" si="16484"/>
        <v>5970.9134578630674</v>
      </c>
      <c r="PNV26" s="26">
        <f t="shared" si="16484"/>
        <v>5970.6728402193585</v>
      </c>
      <c r="PNW26" s="26">
        <f t="shared" si="16484"/>
        <v>5970.4322538170645</v>
      </c>
      <c r="PNX26" s="26">
        <f t="shared" si="16484"/>
        <v>5970.1916986493416</v>
      </c>
      <c r="PNY26" s="26">
        <f t="shared" si="16484"/>
        <v>5969.951174709332</v>
      </c>
      <c r="PNZ26" s="26">
        <f t="shared" si="16484"/>
        <v>5969.7106819901865</v>
      </c>
      <c r="POA26" s="26">
        <f t="shared" si="16484"/>
        <v>5969.4702204850673</v>
      </c>
      <c r="POB26" s="26">
        <f t="shared" si="16484"/>
        <v>5969.2297901871189</v>
      </c>
      <c r="POC26" s="26">
        <f t="shared" si="16484"/>
        <v>5968.9893910895016</v>
      </c>
      <c r="POD26" s="26">
        <f t="shared" si="16484"/>
        <v>5968.7490231853762</v>
      </c>
      <c r="POE26" s="26">
        <f t="shared" si="16484"/>
        <v>5968.508686467906</v>
      </c>
      <c r="POF26" s="26">
        <f t="shared" si="16484"/>
        <v>5968.2683809302507</v>
      </c>
      <c r="POG26" s="26">
        <f t="shared" si="16484"/>
        <v>5968.0281065655799</v>
      </c>
      <c r="POH26" s="26">
        <f t="shared" si="16484"/>
        <v>5967.7878633670598</v>
      </c>
      <c r="POI26" s="26">
        <f t="shared" si="16484"/>
        <v>5967.5476513278609</v>
      </c>
      <c r="POJ26" s="26">
        <f t="shared" si="16484"/>
        <v>5967.3074704411511</v>
      </c>
      <c r="POK26" s="26">
        <f t="shared" si="16484"/>
        <v>5967.0673207001128</v>
      </c>
      <c r="POL26" s="26">
        <f t="shared" si="16484"/>
        <v>5966.8272020979193</v>
      </c>
      <c r="POM26" s="26">
        <f t="shared" si="16484"/>
        <v>5966.5871146277441</v>
      </c>
      <c r="PON26" s="26">
        <f t="shared" si="16484"/>
        <v>5966.3470582827731</v>
      </c>
      <c r="POO26" s="26">
        <f t="shared" si="16484"/>
        <v>5966.1070330561879</v>
      </c>
      <c r="POP26" s="26">
        <f t="shared" ref="POP26:PRA26" si="16485">$AA$5*($C$7/POP25)^$AB$5*$AG$10^$AC$5*($AE$5*$C$9^$AD$5+1-$AE$5)</f>
        <v>5965.8670389411718</v>
      </c>
      <c r="POQ26" s="26">
        <f t="shared" si="16485"/>
        <v>5965.6270759309155</v>
      </c>
      <c r="POR26" s="26">
        <f t="shared" si="16485"/>
        <v>5965.3871440185994</v>
      </c>
      <c r="POS26" s="26">
        <f t="shared" si="16485"/>
        <v>5965.1472431974253</v>
      </c>
      <c r="POT26" s="26">
        <f t="shared" si="16485"/>
        <v>5964.9073734605809</v>
      </c>
      <c r="POU26" s="26">
        <f t="shared" si="16485"/>
        <v>5964.6675348012604</v>
      </c>
      <c r="POV26" s="26">
        <f t="shared" si="16485"/>
        <v>5964.4277272126646</v>
      </c>
      <c r="POW26" s="26">
        <f t="shared" si="16485"/>
        <v>5964.1879506879859</v>
      </c>
      <c r="POX26" s="26">
        <f t="shared" si="16485"/>
        <v>5963.9482052204385</v>
      </c>
      <c r="POY26" s="26">
        <f t="shared" si="16485"/>
        <v>5963.708490803212</v>
      </c>
      <c r="POZ26" s="26">
        <f t="shared" si="16485"/>
        <v>5963.4688074295227</v>
      </c>
      <c r="PPA26" s="26">
        <f t="shared" si="16485"/>
        <v>5963.2291550925747</v>
      </c>
      <c r="PPB26" s="26">
        <f t="shared" si="16485"/>
        <v>5962.9895337855751</v>
      </c>
      <c r="PPC26" s="26">
        <f t="shared" si="16485"/>
        <v>5962.7499435017417</v>
      </c>
      <c r="PPD26" s="26">
        <f t="shared" si="16485"/>
        <v>5962.5103842342833</v>
      </c>
      <c r="PPE26" s="26">
        <f t="shared" si="16485"/>
        <v>5962.2708559764187</v>
      </c>
      <c r="PPF26" s="26">
        <f t="shared" si="16485"/>
        <v>5962.0313587213668</v>
      </c>
      <c r="PPG26" s="26">
        <f t="shared" si="16485"/>
        <v>5961.7918924623473</v>
      </c>
      <c r="PPH26" s="26">
        <f t="shared" si="16485"/>
        <v>5961.5524571925798</v>
      </c>
      <c r="PPI26" s="26">
        <f t="shared" si="16485"/>
        <v>5961.3130529052933</v>
      </c>
      <c r="PPJ26" s="26">
        <f t="shared" si="16485"/>
        <v>5961.0736795937146</v>
      </c>
      <c r="PPK26" s="26">
        <f t="shared" si="16485"/>
        <v>5960.8343372510672</v>
      </c>
      <c r="PPL26" s="26">
        <f t="shared" si="16485"/>
        <v>5960.5950258705852</v>
      </c>
      <c r="PPM26" s="26">
        <f t="shared" si="16485"/>
        <v>5960.3557454455031</v>
      </c>
      <c r="PPN26" s="26">
        <f t="shared" si="16485"/>
        <v>5960.116495969055</v>
      </c>
      <c r="PPO26" s="26">
        <f t="shared" si="16485"/>
        <v>5959.8772774344752</v>
      </c>
      <c r="PPP26" s="26">
        <f t="shared" si="16485"/>
        <v>5959.6380898350071</v>
      </c>
      <c r="PPQ26" s="26">
        <f t="shared" si="16485"/>
        <v>5959.3989331638877</v>
      </c>
      <c r="PPR26" s="26">
        <f t="shared" si="16485"/>
        <v>5959.1598074143612</v>
      </c>
      <c r="PPS26" s="26">
        <f t="shared" si="16485"/>
        <v>5958.9207125796793</v>
      </c>
      <c r="PPT26" s="26">
        <f t="shared" si="16485"/>
        <v>5958.6816486530779</v>
      </c>
      <c r="PPU26" s="26">
        <f t="shared" si="16485"/>
        <v>5958.4426156278178</v>
      </c>
      <c r="PPV26" s="26">
        <f t="shared" si="16485"/>
        <v>5958.2036134971422</v>
      </c>
      <c r="PPW26" s="26">
        <f t="shared" si="16485"/>
        <v>5957.9646422543128</v>
      </c>
      <c r="PPX26" s="26">
        <f t="shared" si="16485"/>
        <v>5957.7257018925757</v>
      </c>
      <c r="PPY26" s="26">
        <f t="shared" si="16485"/>
        <v>5957.4867924051969</v>
      </c>
      <c r="PPZ26" s="26">
        <f t="shared" si="16485"/>
        <v>5957.2479137854325</v>
      </c>
      <c r="PQA26" s="26">
        <f t="shared" si="16485"/>
        <v>5957.0090660265478</v>
      </c>
      <c r="PQB26" s="26">
        <f t="shared" si="16485"/>
        <v>5956.7702491217988</v>
      </c>
      <c r="PQC26" s="26">
        <f t="shared" si="16485"/>
        <v>5956.5314630644607</v>
      </c>
      <c r="PQD26" s="26">
        <f t="shared" si="16485"/>
        <v>5956.2927078477996</v>
      </c>
      <c r="PQE26" s="26">
        <f t="shared" si="16485"/>
        <v>5956.0539834650799</v>
      </c>
      <c r="PQF26" s="26">
        <f t="shared" si="16485"/>
        <v>5955.8152899095821</v>
      </c>
      <c r="PQG26" s="26">
        <f t="shared" si="16485"/>
        <v>5955.5766271745752</v>
      </c>
      <c r="PQH26" s="26">
        <f t="shared" si="16485"/>
        <v>5955.3379952533396</v>
      </c>
      <c r="PQI26" s="26">
        <f t="shared" si="16485"/>
        <v>5955.0993941391471</v>
      </c>
      <c r="PQJ26" s="26">
        <f t="shared" si="16485"/>
        <v>5954.8608238252882</v>
      </c>
      <c r="PQK26" s="26">
        <f t="shared" si="16485"/>
        <v>5954.6222843050355</v>
      </c>
      <c r="PQL26" s="26">
        <f t="shared" si="16485"/>
        <v>5954.3837755716822</v>
      </c>
      <c r="PQM26" s="26">
        <f t="shared" si="16485"/>
        <v>5954.1452976185064</v>
      </c>
      <c r="PQN26" s="26">
        <f t="shared" si="16485"/>
        <v>5953.9068504388051</v>
      </c>
      <c r="PQO26" s="26">
        <f t="shared" si="16485"/>
        <v>5953.6684340258662</v>
      </c>
      <c r="PQP26" s="26">
        <f t="shared" si="16485"/>
        <v>5953.4300483729821</v>
      </c>
      <c r="PQQ26" s="26">
        <f t="shared" si="16485"/>
        <v>5953.1916934734463</v>
      </c>
      <c r="PQR26" s="26">
        <f t="shared" si="16485"/>
        <v>5952.9533693205585</v>
      </c>
      <c r="PQS26" s="26">
        <f t="shared" si="16485"/>
        <v>5952.7150759076167</v>
      </c>
      <c r="PQT26" s="26">
        <f t="shared" si="16485"/>
        <v>5952.4768132279241</v>
      </c>
      <c r="PQU26" s="26">
        <f t="shared" si="16485"/>
        <v>5952.2385812747807</v>
      </c>
      <c r="PQV26" s="26">
        <f t="shared" si="16485"/>
        <v>5952.0003800414906</v>
      </c>
      <c r="PQW26" s="26">
        <f t="shared" si="16485"/>
        <v>5951.7622095213665</v>
      </c>
      <c r="PQX26" s="26">
        <f t="shared" si="16485"/>
        <v>5951.5240697077161</v>
      </c>
      <c r="PQY26" s="26">
        <f t="shared" si="16485"/>
        <v>5951.2859605938474</v>
      </c>
      <c r="PQZ26" s="26">
        <f t="shared" si="16485"/>
        <v>5951.0478821730785</v>
      </c>
      <c r="PRA26" s="26">
        <f t="shared" si="16485"/>
        <v>5950.8098344387236</v>
      </c>
      <c r="PRB26" s="26">
        <f t="shared" ref="PRB26:PTM26" si="16486">$AA$5*($C$7/PRB25)^$AB$5*$AG$10^$AC$5*($AE$5*$C$9^$AD$5+1-$AE$5)</f>
        <v>5950.5718173840978</v>
      </c>
      <c r="PRC26" s="26">
        <f t="shared" si="16486"/>
        <v>5950.3338310025219</v>
      </c>
      <c r="PRD26" s="26">
        <f t="shared" si="16486"/>
        <v>5950.0958752873194</v>
      </c>
      <c r="PRE26" s="26">
        <f t="shared" si="16486"/>
        <v>5949.8579502318107</v>
      </c>
      <c r="PRF26" s="26">
        <f t="shared" si="16486"/>
        <v>5949.6200558293294</v>
      </c>
      <c r="PRG26" s="26">
        <f t="shared" si="16486"/>
        <v>5949.3821920731943</v>
      </c>
      <c r="PRH26" s="26">
        <f t="shared" si="16486"/>
        <v>5949.144358956738</v>
      </c>
      <c r="PRI26" s="26">
        <f t="shared" si="16486"/>
        <v>5948.9065564732937</v>
      </c>
      <c r="PRJ26" s="26">
        <f t="shared" si="16486"/>
        <v>5948.6687846161958</v>
      </c>
      <c r="PRK26" s="26">
        <f t="shared" si="16486"/>
        <v>5948.431043378775</v>
      </c>
      <c r="PRL26" s="26">
        <f t="shared" si="16486"/>
        <v>5948.1933327543802</v>
      </c>
      <c r="PRM26" s="26">
        <f t="shared" si="16486"/>
        <v>5947.9556527363411</v>
      </c>
      <c r="PRN26" s="26">
        <f t="shared" si="16486"/>
        <v>5947.7180033180057</v>
      </c>
      <c r="PRO26" s="26">
        <f t="shared" si="16486"/>
        <v>5947.4803844927137</v>
      </c>
      <c r="PRP26" s="26">
        <f t="shared" si="16486"/>
        <v>5947.2427962538177</v>
      </c>
      <c r="PRQ26" s="26">
        <f t="shared" si="16486"/>
        <v>5947.0052385946601</v>
      </c>
      <c r="PRR26" s="26">
        <f t="shared" si="16486"/>
        <v>5946.7677115085944</v>
      </c>
      <c r="PRS26" s="26">
        <f t="shared" si="16486"/>
        <v>5946.5302149889676</v>
      </c>
      <c r="PRT26" s="26">
        <f t="shared" si="16486"/>
        <v>5946.2927490291431</v>
      </c>
      <c r="PRU26" s="26">
        <f t="shared" si="16486"/>
        <v>5946.0553136224689</v>
      </c>
      <c r="PRV26" s="26">
        <f t="shared" si="16486"/>
        <v>5945.8179087623093</v>
      </c>
      <c r="PRW26" s="26">
        <f t="shared" si="16486"/>
        <v>5945.5805344420232</v>
      </c>
      <c r="PRX26" s="26">
        <f t="shared" si="16486"/>
        <v>5945.3431906549713</v>
      </c>
      <c r="PRY26" s="26">
        <f t="shared" si="16486"/>
        <v>5945.1058773945178</v>
      </c>
      <c r="PRZ26" s="26">
        <f t="shared" si="16486"/>
        <v>5944.8685946540327</v>
      </c>
      <c r="PSA26" s="26">
        <f t="shared" si="16486"/>
        <v>5944.6313424268819</v>
      </c>
      <c r="PSB26" s="26">
        <f t="shared" si="16486"/>
        <v>5944.3941207064363</v>
      </c>
      <c r="PSC26" s="26">
        <f t="shared" si="16486"/>
        <v>5944.1569294860692</v>
      </c>
      <c r="PSD26" s="26">
        <f t="shared" si="16486"/>
        <v>5943.9197687591559</v>
      </c>
      <c r="PSE26" s="26">
        <f t="shared" si="16486"/>
        <v>5943.6826385190725</v>
      </c>
      <c r="PSF26" s="26">
        <f t="shared" si="16486"/>
        <v>5943.4455387591952</v>
      </c>
      <c r="PSG26" s="26">
        <f t="shared" si="16486"/>
        <v>5943.2084694729083</v>
      </c>
      <c r="PSH26" s="26">
        <f t="shared" si="16486"/>
        <v>5942.9714306535925</v>
      </c>
      <c r="PSI26" s="26">
        <f t="shared" si="16486"/>
        <v>5942.7344222946349</v>
      </c>
      <c r="PSJ26" s="26">
        <f t="shared" si="16486"/>
        <v>5942.4974443894207</v>
      </c>
      <c r="PSK26" s="26">
        <f t="shared" si="16486"/>
        <v>5942.2604969313379</v>
      </c>
      <c r="PSL26" s="26">
        <f t="shared" si="16486"/>
        <v>5942.0235799137772</v>
      </c>
      <c r="PSM26" s="26">
        <f t="shared" si="16486"/>
        <v>5941.7866933301339</v>
      </c>
      <c r="PSN26" s="26">
        <f t="shared" si="16486"/>
        <v>5941.5498371738031</v>
      </c>
      <c r="PSO26" s="26">
        <f t="shared" si="16486"/>
        <v>5941.3130114381802</v>
      </c>
      <c r="PSP26" s="26">
        <f t="shared" si="16486"/>
        <v>5941.0762161166622</v>
      </c>
      <c r="PSQ26" s="26">
        <f t="shared" si="16486"/>
        <v>5940.8394512026507</v>
      </c>
      <c r="PSR26" s="26">
        <f t="shared" si="16486"/>
        <v>5940.6027166895547</v>
      </c>
      <c r="PSS26" s="26">
        <f t="shared" si="16486"/>
        <v>5940.366012570772</v>
      </c>
      <c r="PST26" s="26">
        <f t="shared" si="16486"/>
        <v>5940.1293388397116</v>
      </c>
      <c r="PSU26" s="26">
        <f t="shared" si="16486"/>
        <v>5939.8926954897834</v>
      </c>
      <c r="PSV26" s="26">
        <f t="shared" si="16486"/>
        <v>5939.6560825143961</v>
      </c>
      <c r="PSW26" s="26">
        <f t="shared" si="16486"/>
        <v>5939.4194999069659</v>
      </c>
      <c r="PSX26" s="26">
        <f t="shared" si="16486"/>
        <v>5939.1829476609091</v>
      </c>
      <c r="PSY26" s="26">
        <f t="shared" si="16486"/>
        <v>5938.9464257696382</v>
      </c>
      <c r="PSZ26" s="26">
        <f t="shared" si="16486"/>
        <v>5938.7099342265765</v>
      </c>
      <c r="PTA26" s="26">
        <f t="shared" si="16486"/>
        <v>5938.4734730251394</v>
      </c>
      <c r="PTB26" s="26">
        <f t="shared" si="16486"/>
        <v>5938.2370421587557</v>
      </c>
      <c r="PTC26" s="26">
        <f t="shared" si="16486"/>
        <v>5938.000641620848</v>
      </c>
      <c r="PTD26" s="26">
        <f t="shared" si="16486"/>
        <v>5937.7642714048443</v>
      </c>
      <c r="PTE26" s="26">
        <f t="shared" si="16486"/>
        <v>5937.5279315041726</v>
      </c>
      <c r="PTF26" s="26">
        <f t="shared" si="16486"/>
        <v>5937.2916219122653</v>
      </c>
      <c r="PTG26" s="26">
        <f t="shared" si="16486"/>
        <v>5937.0553426225551</v>
      </c>
      <c r="PTH26" s="26">
        <f t="shared" si="16486"/>
        <v>5936.8190936284755</v>
      </c>
      <c r="PTI26" s="26">
        <f t="shared" si="16486"/>
        <v>5936.5828749234679</v>
      </c>
      <c r="PTJ26" s="26">
        <f t="shared" si="16486"/>
        <v>5936.3466865009632</v>
      </c>
      <c r="PTK26" s="26">
        <f t="shared" si="16486"/>
        <v>5936.1105283544111</v>
      </c>
      <c r="PTL26" s="26">
        <f t="shared" si="16486"/>
        <v>5935.8744004772534</v>
      </c>
      <c r="PTM26" s="26">
        <f t="shared" si="16486"/>
        <v>5935.6383028629298</v>
      </c>
      <c r="PTN26" s="26">
        <f t="shared" ref="PTN26:PVY26" si="16487">$AA$5*($C$7/PTN25)^$AB$5*$AG$10^$AC$5*($AE$5*$C$9^$AD$5+1-$AE$5)</f>
        <v>5935.402235504891</v>
      </c>
      <c r="PTO26" s="26">
        <f t="shared" si="16487"/>
        <v>5935.1661983965887</v>
      </c>
      <c r="PTP26" s="26">
        <f t="shared" si="16487"/>
        <v>5934.93019153147</v>
      </c>
      <c r="PTQ26" s="26">
        <f t="shared" si="16487"/>
        <v>5934.6942149029892</v>
      </c>
      <c r="PTR26" s="26">
        <f t="shared" si="16487"/>
        <v>5934.4582685046007</v>
      </c>
      <c r="PTS26" s="26">
        <f t="shared" si="16487"/>
        <v>5934.2223523297607</v>
      </c>
      <c r="PTT26" s="26">
        <f t="shared" si="16487"/>
        <v>5933.9864663719363</v>
      </c>
      <c r="PTU26" s="26">
        <f t="shared" si="16487"/>
        <v>5933.7506106245773</v>
      </c>
      <c r="PTV26" s="26">
        <f t="shared" si="16487"/>
        <v>5933.5147850811545</v>
      </c>
      <c r="PTW26" s="26">
        <f t="shared" si="16487"/>
        <v>5933.2789897351286</v>
      </c>
      <c r="PTX26" s="26">
        <f t="shared" si="16487"/>
        <v>5933.0432245799711</v>
      </c>
      <c r="PTY26" s="26">
        <f t="shared" si="16487"/>
        <v>5932.8074896091457</v>
      </c>
      <c r="PTZ26" s="26">
        <f t="shared" si="16487"/>
        <v>5932.5717848161275</v>
      </c>
      <c r="PUA26" s="26">
        <f t="shared" si="16487"/>
        <v>5932.3361101943883</v>
      </c>
      <c r="PUB26" s="26">
        <f t="shared" si="16487"/>
        <v>5932.1004657374024</v>
      </c>
      <c r="PUC26" s="26">
        <f t="shared" si="16487"/>
        <v>5931.864851438645</v>
      </c>
      <c r="PUD26" s="26">
        <f t="shared" si="16487"/>
        <v>5931.6292672916024</v>
      </c>
      <c r="PUE26" s="26">
        <f t="shared" si="16487"/>
        <v>5931.3937132897463</v>
      </c>
      <c r="PUF26" s="26">
        <f t="shared" si="16487"/>
        <v>5931.1581894265673</v>
      </c>
      <c r="PUG26" s="26">
        <f t="shared" si="16487"/>
        <v>5930.9226956955454</v>
      </c>
      <c r="PUH26" s="26">
        <f t="shared" si="16487"/>
        <v>5930.6872320901684</v>
      </c>
      <c r="PUI26" s="26">
        <f t="shared" si="16487"/>
        <v>5930.4517986039309</v>
      </c>
      <c r="PUJ26" s="26">
        <f t="shared" si="16487"/>
        <v>5930.2163952303135</v>
      </c>
      <c r="PUK26" s="26">
        <f t="shared" si="16487"/>
        <v>5929.9810219628171</v>
      </c>
      <c r="PUL26" s="26">
        <f t="shared" si="16487"/>
        <v>5929.7456787949341</v>
      </c>
      <c r="PUM26" s="26">
        <f t="shared" si="16487"/>
        <v>5929.5103657201616</v>
      </c>
      <c r="PUN26" s="26">
        <f t="shared" si="16487"/>
        <v>5929.2750827319942</v>
      </c>
      <c r="PUO26" s="26">
        <f t="shared" si="16487"/>
        <v>5929.0398298239397</v>
      </c>
      <c r="PUP26" s="26">
        <f t="shared" si="16487"/>
        <v>5928.804606989499</v>
      </c>
      <c r="PUQ26" s="26">
        <f t="shared" si="16487"/>
        <v>5928.5694142221719</v>
      </c>
      <c r="PUR26" s="26">
        <f t="shared" si="16487"/>
        <v>5928.3342515154745</v>
      </c>
      <c r="PUS26" s="26">
        <f t="shared" si="16487"/>
        <v>5928.099118862905</v>
      </c>
      <c r="PUT26" s="26">
        <f t="shared" si="16487"/>
        <v>5927.8640162579823</v>
      </c>
      <c r="PUU26" s="26">
        <f t="shared" si="16487"/>
        <v>5927.6289436942143</v>
      </c>
      <c r="PUV26" s="26">
        <f t="shared" si="16487"/>
        <v>5927.3939011651155</v>
      </c>
      <c r="PUW26" s="26">
        <f t="shared" si="16487"/>
        <v>5927.158888664203</v>
      </c>
      <c r="PUX26" s="26">
        <f t="shared" si="16487"/>
        <v>5926.9239061849985</v>
      </c>
      <c r="PUY26" s="26">
        <f t="shared" si="16487"/>
        <v>5926.6889537210209</v>
      </c>
      <c r="PUZ26" s="26">
        <f t="shared" si="16487"/>
        <v>5926.4540312657909</v>
      </c>
      <c r="PVA26" s="26">
        <f t="shared" si="16487"/>
        <v>5926.2191388128331</v>
      </c>
      <c r="PVB26" s="26">
        <f t="shared" si="16487"/>
        <v>5925.9842763556762</v>
      </c>
      <c r="PVC26" s="26">
        <f t="shared" si="16487"/>
        <v>5925.7494438878493</v>
      </c>
      <c r="PVD26" s="26">
        <f t="shared" si="16487"/>
        <v>5925.5146414028777</v>
      </c>
      <c r="PVE26" s="26">
        <f t="shared" si="16487"/>
        <v>5925.2798688943021</v>
      </c>
      <c r="PVF26" s="26">
        <f t="shared" si="16487"/>
        <v>5925.0451263556452</v>
      </c>
      <c r="PVG26" s="26">
        <f t="shared" si="16487"/>
        <v>5924.810413780453</v>
      </c>
      <c r="PVH26" s="26">
        <f t="shared" si="16487"/>
        <v>5924.5757311622629</v>
      </c>
      <c r="PVI26" s="26">
        <f t="shared" si="16487"/>
        <v>5924.3410784946054</v>
      </c>
      <c r="PVJ26" s="26">
        <f t="shared" si="16487"/>
        <v>5924.106455771037</v>
      </c>
      <c r="PVK26" s="26">
        <f t="shared" si="16487"/>
        <v>5923.87186298509</v>
      </c>
      <c r="PVL26" s="26">
        <f t="shared" si="16487"/>
        <v>5923.6373001303182</v>
      </c>
      <c r="PVM26" s="26">
        <f t="shared" si="16487"/>
        <v>5923.402767200264</v>
      </c>
      <c r="PVN26" s="26">
        <f t="shared" si="16487"/>
        <v>5923.1682641884809</v>
      </c>
      <c r="PVO26" s="26">
        <f t="shared" si="16487"/>
        <v>5922.9337910885215</v>
      </c>
      <c r="PVP26" s="26">
        <f t="shared" si="16487"/>
        <v>5922.6993478939366</v>
      </c>
      <c r="PVQ26" s="26">
        <f t="shared" si="16487"/>
        <v>5922.4649345982834</v>
      </c>
      <c r="PVR26" s="26">
        <f t="shared" si="16487"/>
        <v>5922.2305511951181</v>
      </c>
      <c r="PVS26" s="26">
        <f t="shared" si="16487"/>
        <v>5921.9961976780041</v>
      </c>
      <c r="PVT26" s="26">
        <f t="shared" si="16487"/>
        <v>5921.7618740405014</v>
      </c>
      <c r="PVU26" s="26">
        <f t="shared" si="16487"/>
        <v>5921.5275802761726</v>
      </c>
      <c r="PVV26" s="26">
        <f t="shared" si="16487"/>
        <v>5921.2933163785865</v>
      </c>
      <c r="PVW26" s="26">
        <f t="shared" si="16487"/>
        <v>5921.0590823413049</v>
      </c>
      <c r="PVX26" s="26">
        <f t="shared" si="16487"/>
        <v>5920.8248781579041</v>
      </c>
      <c r="PVY26" s="26">
        <f t="shared" si="16487"/>
        <v>5920.5907038219493</v>
      </c>
      <c r="PVZ26" s="26">
        <f t="shared" ref="PVZ26:PYK26" si="16488">$AA$5*($C$7/PVZ25)^$AB$5*$AG$10^$AC$5*($AE$5*$C$9^$AD$5+1-$AE$5)</f>
        <v>5920.3565593270214</v>
      </c>
      <c r="PWA26" s="26">
        <f t="shared" si="16488"/>
        <v>5920.1224446666865</v>
      </c>
      <c r="PWB26" s="26">
        <f t="shared" si="16488"/>
        <v>5919.8883598345265</v>
      </c>
      <c r="PWC26" s="26">
        <f t="shared" si="16488"/>
        <v>5919.6543048241219</v>
      </c>
      <c r="PWD26" s="26">
        <f t="shared" si="16488"/>
        <v>5919.4202796290538</v>
      </c>
      <c r="PWE26" s="26">
        <f t="shared" si="16488"/>
        <v>5919.1862842429064</v>
      </c>
      <c r="PWF26" s="26">
        <f t="shared" si="16488"/>
        <v>5918.9523186592596</v>
      </c>
      <c r="PWG26" s="26">
        <f t="shared" si="16488"/>
        <v>5918.7183828717034</v>
      </c>
      <c r="PWH26" s="26">
        <f t="shared" si="16488"/>
        <v>5918.4844768738285</v>
      </c>
      <c r="PWI26" s="26">
        <f t="shared" si="16488"/>
        <v>5918.250600659223</v>
      </c>
      <c r="PWJ26" s="26">
        <f t="shared" si="16488"/>
        <v>5918.0167542214858</v>
      </c>
      <c r="PWK26" s="26">
        <f t="shared" si="16488"/>
        <v>5917.7829375542015</v>
      </c>
      <c r="PWL26" s="26">
        <f t="shared" si="16488"/>
        <v>5917.5491506509725</v>
      </c>
      <c r="PWM26" s="26">
        <f t="shared" si="16488"/>
        <v>5917.3153935053997</v>
      </c>
      <c r="PWN26" s="26">
        <f t="shared" si="16488"/>
        <v>5917.0816661110821</v>
      </c>
      <c r="PWO26" s="26">
        <f t="shared" si="16488"/>
        <v>5916.8479684616223</v>
      </c>
      <c r="PWP26" s="26">
        <f t="shared" si="16488"/>
        <v>5916.614300550621</v>
      </c>
      <c r="PWQ26" s="26">
        <f t="shared" si="16488"/>
        <v>5916.380662371691</v>
      </c>
      <c r="PWR26" s="26">
        <f t="shared" si="16488"/>
        <v>5916.1470539184347</v>
      </c>
      <c r="PWS26" s="26">
        <f t="shared" si="16488"/>
        <v>5915.9134751844658</v>
      </c>
      <c r="PWT26" s="26">
        <f t="shared" si="16488"/>
        <v>5915.679926163396</v>
      </c>
      <c r="PWU26" s="26">
        <f t="shared" si="16488"/>
        <v>5915.4464068488396</v>
      </c>
      <c r="PWV26" s="26">
        <f t="shared" si="16488"/>
        <v>5915.212917234413</v>
      </c>
      <c r="PWW26" s="26">
        <f t="shared" si="16488"/>
        <v>5914.9794573137315</v>
      </c>
      <c r="PWX26" s="26">
        <f t="shared" si="16488"/>
        <v>5914.7460270804204</v>
      </c>
      <c r="PWY26" s="26">
        <f t="shared" si="16488"/>
        <v>5914.512626528096</v>
      </c>
      <c r="PWZ26" s="26">
        <f t="shared" si="16488"/>
        <v>5914.2792556503873</v>
      </c>
      <c r="PXA26" s="26">
        <f t="shared" si="16488"/>
        <v>5914.045914440916</v>
      </c>
      <c r="PXB26" s="26">
        <f t="shared" si="16488"/>
        <v>5913.8126028933093</v>
      </c>
      <c r="PXC26" s="26">
        <f t="shared" si="16488"/>
        <v>5913.5793210012025</v>
      </c>
      <c r="PXD26" s="26">
        <f t="shared" si="16488"/>
        <v>5913.3460687582183</v>
      </c>
      <c r="PXE26" s="26">
        <f t="shared" si="16488"/>
        <v>5913.1128461580001</v>
      </c>
      <c r="PXF26" s="26">
        <f t="shared" si="16488"/>
        <v>5912.8796531941734</v>
      </c>
      <c r="PXG26" s="26">
        <f t="shared" si="16488"/>
        <v>5912.6464898603863</v>
      </c>
      <c r="PXH26" s="26">
        <f t="shared" si="16488"/>
        <v>5912.4133561502695</v>
      </c>
      <c r="PXI26" s="26">
        <f t="shared" si="16488"/>
        <v>5912.1802520574656</v>
      </c>
      <c r="PXJ26" s="26">
        <f t="shared" si="16488"/>
        <v>5911.9471775756228</v>
      </c>
      <c r="PXK26" s="26">
        <f t="shared" si="16488"/>
        <v>5911.7141326983774</v>
      </c>
      <c r="PXL26" s="26">
        <f t="shared" si="16488"/>
        <v>5911.4811174193837</v>
      </c>
      <c r="PXM26" s="26">
        <f t="shared" si="16488"/>
        <v>5911.248131732289</v>
      </c>
      <c r="PXN26" s="26">
        <f t="shared" si="16488"/>
        <v>5911.0151756307423</v>
      </c>
      <c r="PXO26" s="26">
        <f t="shared" si="16488"/>
        <v>5910.7822491083971</v>
      </c>
      <c r="PXP26" s="26">
        <f t="shared" si="16488"/>
        <v>5910.5493521589078</v>
      </c>
      <c r="PXQ26" s="26">
        <f t="shared" si="16488"/>
        <v>5910.3164847759317</v>
      </c>
      <c r="PXR26" s="26">
        <f t="shared" si="16488"/>
        <v>5910.0836469531259</v>
      </c>
      <c r="PXS26" s="26">
        <f t="shared" si="16488"/>
        <v>5909.8508386841522</v>
      </c>
      <c r="PXT26" s="26">
        <f t="shared" si="16488"/>
        <v>5909.6180599626732</v>
      </c>
      <c r="PXU26" s="26">
        <f t="shared" si="16488"/>
        <v>5909.3853107823525</v>
      </c>
      <c r="PXV26" s="26">
        <f t="shared" si="16488"/>
        <v>5909.1525911368535</v>
      </c>
      <c r="PXW26" s="26">
        <f t="shared" si="16488"/>
        <v>5908.919901019849</v>
      </c>
      <c r="PXX26" s="26">
        <f t="shared" si="16488"/>
        <v>5908.6872404250034</v>
      </c>
      <c r="PXY26" s="26">
        <f t="shared" si="16488"/>
        <v>5908.454609345994</v>
      </c>
      <c r="PXZ26" s="26">
        <f t="shared" si="16488"/>
        <v>5908.2220077764905</v>
      </c>
      <c r="PYA26" s="26">
        <f t="shared" si="16488"/>
        <v>5907.9894357101721</v>
      </c>
      <c r="PYB26" s="26">
        <f t="shared" si="16488"/>
        <v>5907.7568931407113</v>
      </c>
      <c r="PYC26" s="26">
        <f t="shared" si="16488"/>
        <v>5907.52438006179</v>
      </c>
      <c r="PYD26" s="26">
        <f t="shared" si="16488"/>
        <v>5907.2918964670935</v>
      </c>
      <c r="PYE26" s="26">
        <f t="shared" si="16488"/>
        <v>5907.0594423503035</v>
      </c>
      <c r="PYF26" s="26">
        <f t="shared" si="16488"/>
        <v>5906.8270177051018</v>
      </c>
      <c r="PYG26" s="26">
        <f t="shared" si="16488"/>
        <v>5906.5946225251737</v>
      </c>
      <c r="PYH26" s="26">
        <f t="shared" si="16488"/>
        <v>5906.3622568042138</v>
      </c>
      <c r="PYI26" s="26">
        <f t="shared" si="16488"/>
        <v>5906.1299205359119</v>
      </c>
      <c r="PYJ26" s="26">
        <f t="shared" si="16488"/>
        <v>5905.8976137139571</v>
      </c>
      <c r="PYK26" s="26">
        <f t="shared" si="16488"/>
        <v>5905.6653363320493</v>
      </c>
      <c r="PYL26" s="26">
        <f t="shared" ref="PYL26:QAW26" si="16489">$AA$5*($C$7/PYL25)^$AB$5*$AG$10^$AC$5*($AE$5*$C$9^$AD$5+1-$AE$5)</f>
        <v>5905.4330883838829</v>
      </c>
      <c r="PYM26" s="26">
        <f t="shared" si="16489"/>
        <v>5905.2008698631535</v>
      </c>
      <c r="PYN26" s="26">
        <f t="shared" si="16489"/>
        <v>5904.968680763568</v>
      </c>
      <c r="PYO26" s="26">
        <f t="shared" si="16489"/>
        <v>5904.7365210788212</v>
      </c>
      <c r="PYP26" s="26">
        <f t="shared" si="16489"/>
        <v>5904.5043908026219</v>
      </c>
      <c r="PYQ26" s="26">
        <f t="shared" si="16489"/>
        <v>5904.2722899286755</v>
      </c>
      <c r="PYR26" s="26">
        <f t="shared" si="16489"/>
        <v>5904.0402184506866</v>
      </c>
      <c r="PYS26" s="26">
        <f t="shared" si="16489"/>
        <v>5903.8081763623723</v>
      </c>
      <c r="PYT26" s="26">
        <f t="shared" si="16489"/>
        <v>5903.5761636574371</v>
      </c>
      <c r="PYU26" s="26">
        <f t="shared" si="16489"/>
        <v>5903.3441803295982</v>
      </c>
      <c r="PYV26" s="26">
        <f t="shared" si="16489"/>
        <v>5903.1122263725711</v>
      </c>
      <c r="PYW26" s="26">
        <f t="shared" si="16489"/>
        <v>5902.8803017800738</v>
      </c>
      <c r="PYX26" s="26">
        <f t="shared" si="16489"/>
        <v>5902.6484065458235</v>
      </c>
      <c r="PYY26" s="26">
        <f t="shared" si="16489"/>
        <v>5902.4165406635411</v>
      </c>
      <c r="PYZ26" s="26">
        <f t="shared" si="16489"/>
        <v>5902.1847041269566</v>
      </c>
      <c r="PZA26" s="26">
        <f t="shared" si="16489"/>
        <v>5901.9528969297844</v>
      </c>
      <c r="PZB26" s="26">
        <f t="shared" si="16489"/>
        <v>5901.721119065759</v>
      </c>
      <c r="PZC26" s="26">
        <f t="shared" si="16489"/>
        <v>5901.4893705286077</v>
      </c>
      <c r="PZD26" s="26">
        <f t="shared" si="16489"/>
        <v>5901.2576513120566</v>
      </c>
      <c r="PZE26" s="26">
        <f t="shared" si="16489"/>
        <v>5901.025961409845</v>
      </c>
      <c r="PZF26" s="26">
        <f t="shared" si="16489"/>
        <v>5900.7943008157054</v>
      </c>
      <c r="PZG26" s="26">
        <f t="shared" si="16489"/>
        <v>5900.5626695233714</v>
      </c>
      <c r="PZH26" s="26">
        <f t="shared" si="16489"/>
        <v>5900.3310675265811</v>
      </c>
      <c r="PZI26" s="26">
        <f t="shared" si="16489"/>
        <v>5900.0994948190792</v>
      </c>
      <c r="PZJ26" s="26">
        <f t="shared" si="16489"/>
        <v>5899.8679513946054</v>
      </c>
      <c r="PZK26" s="26">
        <f t="shared" si="16489"/>
        <v>5899.6364372469016</v>
      </c>
      <c r="PZL26" s="26">
        <f t="shared" si="16489"/>
        <v>5899.4049523697186</v>
      </c>
      <c r="PZM26" s="26">
        <f t="shared" si="16489"/>
        <v>5899.1734967567982</v>
      </c>
      <c r="PZN26" s="26">
        <f t="shared" si="16489"/>
        <v>5898.9420704018912</v>
      </c>
      <c r="PZO26" s="26">
        <f t="shared" si="16489"/>
        <v>5898.7106732987513</v>
      </c>
      <c r="PZP26" s="26">
        <f t="shared" si="16489"/>
        <v>5898.4793054411311</v>
      </c>
      <c r="PZQ26" s="26">
        <f t="shared" si="16489"/>
        <v>5898.2479668227816</v>
      </c>
      <c r="PZR26" s="26">
        <f t="shared" si="16489"/>
        <v>5898.0166574374689</v>
      </c>
      <c r="PZS26" s="26">
        <f t="shared" si="16489"/>
        <v>5897.785377278944</v>
      </c>
      <c r="PZT26" s="26">
        <f t="shared" si="16489"/>
        <v>5897.5541263409732</v>
      </c>
      <c r="PZU26" s="26">
        <f t="shared" si="16489"/>
        <v>5897.322904617311</v>
      </c>
      <c r="PZV26" s="26">
        <f t="shared" si="16489"/>
        <v>5897.0917121017301</v>
      </c>
      <c r="PZW26" s="26">
        <f t="shared" si="16489"/>
        <v>5896.860548787994</v>
      </c>
      <c r="PZX26" s="26">
        <f t="shared" si="16489"/>
        <v>5896.6294146698719</v>
      </c>
      <c r="PZY26" s="26">
        <f t="shared" si="16489"/>
        <v>5896.3983097411328</v>
      </c>
      <c r="PZZ26" s="26">
        <f t="shared" si="16489"/>
        <v>5896.1672339955467</v>
      </c>
      <c r="QAA26" s="26">
        <f t="shared" si="16489"/>
        <v>5895.9361874268916</v>
      </c>
      <c r="QAB26" s="26">
        <f t="shared" si="16489"/>
        <v>5895.7051700289412</v>
      </c>
      <c r="QAC26" s="26">
        <f t="shared" si="16489"/>
        <v>5895.4741817954737</v>
      </c>
      <c r="QAD26" s="26">
        <f t="shared" si="16489"/>
        <v>5895.243222720268</v>
      </c>
      <c r="QAE26" s="26">
        <f t="shared" si="16489"/>
        <v>5895.0122927971051</v>
      </c>
      <c r="QAF26" s="26">
        <f t="shared" si="16489"/>
        <v>5894.7813920197705</v>
      </c>
      <c r="QAG26" s="26">
        <f t="shared" si="16489"/>
        <v>5894.5505203820458</v>
      </c>
      <c r="QAH26" s="26">
        <f t="shared" si="16489"/>
        <v>5894.3196778777219</v>
      </c>
      <c r="QAI26" s="26">
        <f t="shared" si="16489"/>
        <v>5894.0888645005825</v>
      </c>
      <c r="QAJ26" s="26">
        <f t="shared" si="16489"/>
        <v>5893.8580802444276</v>
      </c>
      <c r="QAK26" s="26">
        <f t="shared" si="16489"/>
        <v>5893.6273251030389</v>
      </c>
      <c r="QAL26" s="26">
        <f t="shared" si="16489"/>
        <v>5893.3965990702191</v>
      </c>
      <c r="QAM26" s="26">
        <f t="shared" si="16489"/>
        <v>5893.1659021397581</v>
      </c>
      <c r="QAN26" s="26">
        <f t="shared" si="16489"/>
        <v>5892.935234305457</v>
      </c>
      <c r="QAO26" s="26">
        <f t="shared" si="16489"/>
        <v>5892.7045955611175</v>
      </c>
      <c r="QAP26" s="26">
        <f t="shared" si="16489"/>
        <v>5892.4739859005394</v>
      </c>
      <c r="QAQ26" s="26">
        <f t="shared" si="16489"/>
        <v>5892.2434053175239</v>
      </c>
      <c r="QAR26" s="26">
        <f t="shared" si="16489"/>
        <v>5892.0128538058843</v>
      </c>
      <c r="QAS26" s="26">
        <f t="shared" si="16489"/>
        <v>5891.7823313594217</v>
      </c>
      <c r="QAT26" s="26">
        <f t="shared" si="16489"/>
        <v>5891.5518379719488</v>
      </c>
      <c r="QAU26" s="26">
        <f t="shared" si="16489"/>
        <v>5891.3213736372727</v>
      </c>
      <c r="QAV26" s="26">
        <f t="shared" si="16489"/>
        <v>5891.090938349208</v>
      </c>
      <c r="QAW26" s="26">
        <f t="shared" si="16489"/>
        <v>5890.8605321015712</v>
      </c>
      <c r="QAX26" s="26">
        <f t="shared" ref="QAX26:QDI26" si="16490">$AA$5*($C$7/QAX25)^$AB$5*$AG$10^$AC$5*($AE$5*$C$9^$AD$5+1-$AE$5)</f>
        <v>5890.6301548881802</v>
      </c>
      <c r="QAY26" s="26">
        <f t="shared" si="16490"/>
        <v>5890.3998067028497</v>
      </c>
      <c r="QAZ26" s="26">
        <f t="shared" si="16490"/>
        <v>5890.1694875394014</v>
      </c>
      <c r="QBA26" s="26">
        <f t="shared" si="16490"/>
        <v>5889.939197391659</v>
      </c>
      <c r="QBB26" s="26">
        <f t="shared" si="16490"/>
        <v>5889.7089362534471</v>
      </c>
      <c r="QBC26" s="26">
        <f t="shared" si="16490"/>
        <v>5889.4787041185891</v>
      </c>
      <c r="QBD26" s="26">
        <f t="shared" si="16490"/>
        <v>5889.248500980917</v>
      </c>
      <c r="QBE26" s="26">
        <f t="shared" si="16490"/>
        <v>5889.0183268342553</v>
      </c>
      <c r="QBF26" s="26">
        <f t="shared" si="16490"/>
        <v>5888.7881816724366</v>
      </c>
      <c r="QBG26" s="26">
        <f t="shared" si="16490"/>
        <v>5888.5580654893001</v>
      </c>
      <c r="QBH26" s="26">
        <f t="shared" si="16490"/>
        <v>5888.327978278674</v>
      </c>
      <c r="QBI26" s="26">
        <f t="shared" si="16490"/>
        <v>5888.0979200343963</v>
      </c>
      <c r="QBJ26" s="26">
        <f t="shared" si="16490"/>
        <v>5887.8678907503081</v>
      </c>
      <c r="QBK26" s="26">
        <f t="shared" si="16490"/>
        <v>5887.6378904202547</v>
      </c>
      <c r="QBL26" s="26">
        <f t="shared" si="16490"/>
        <v>5887.4079190380689</v>
      </c>
      <c r="QBM26" s="26">
        <f t="shared" si="16490"/>
        <v>5887.1779765976016</v>
      </c>
      <c r="QBN26" s="26">
        <f t="shared" si="16490"/>
        <v>5886.9480630927001</v>
      </c>
      <c r="QBO26" s="26">
        <f t="shared" si="16490"/>
        <v>5886.7181785172061</v>
      </c>
      <c r="QBP26" s="26">
        <f t="shared" si="16490"/>
        <v>5886.4883228649733</v>
      </c>
      <c r="QBQ26" s="26">
        <f t="shared" si="16490"/>
        <v>5886.258496129858</v>
      </c>
      <c r="QBR26" s="26">
        <f t="shared" si="16490"/>
        <v>5886.0286983057067</v>
      </c>
      <c r="QBS26" s="26">
        <f t="shared" si="16490"/>
        <v>5885.7989293863784</v>
      </c>
      <c r="QBT26" s="26">
        <f t="shared" si="16490"/>
        <v>5885.5691893657313</v>
      </c>
      <c r="QBU26" s="26">
        <f t="shared" si="16490"/>
        <v>5885.3394782376226</v>
      </c>
      <c r="QBV26" s="26">
        <f t="shared" si="16490"/>
        <v>5885.1097959959143</v>
      </c>
      <c r="QBW26" s="26">
        <f t="shared" si="16490"/>
        <v>5884.8801426344689</v>
      </c>
      <c r="QBX26" s="26">
        <f t="shared" si="16490"/>
        <v>5884.6505181471512</v>
      </c>
      <c r="QBY26" s="26">
        <f t="shared" si="16490"/>
        <v>5884.4209225278255</v>
      </c>
      <c r="QBZ26" s="26">
        <f t="shared" si="16490"/>
        <v>5884.1913557703665</v>
      </c>
      <c r="QCA26" s="26">
        <f t="shared" si="16490"/>
        <v>5883.9618178686378</v>
      </c>
      <c r="QCB26" s="26">
        <f t="shared" si="16490"/>
        <v>5883.7323088165131</v>
      </c>
      <c r="QCC26" s="26">
        <f t="shared" si="16490"/>
        <v>5883.5028286078677</v>
      </c>
      <c r="QCD26" s="26">
        <f t="shared" si="16490"/>
        <v>5883.2733772365764</v>
      </c>
      <c r="QCE26" s="26">
        <f t="shared" si="16490"/>
        <v>5883.0439546965199</v>
      </c>
      <c r="QCF26" s="26">
        <f t="shared" si="16490"/>
        <v>5882.814560981571</v>
      </c>
      <c r="QCG26" s="26">
        <f t="shared" si="16490"/>
        <v>5882.585196085618</v>
      </c>
      <c r="QCH26" s="26">
        <f t="shared" si="16490"/>
        <v>5882.3558600025399</v>
      </c>
      <c r="QCI26" s="26">
        <f t="shared" si="16490"/>
        <v>5882.1265527262185</v>
      </c>
      <c r="QCJ26" s="26">
        <f t="shared" si="16490"/>
        <v>5881.8972742505484</v>
      </c>
      <c r="QCK26" s="26">
        <f t="shared" si="16490"/>
        <v>5881.6680245694133</v>
      </c>
      <c r="QCL26" s="26">
        <f t="shared" si="16490"/>
        <v>5881.4388036767032</v>
      </c>
      <c r="QCM26" s="26">
        <f t="shared" si="16490"/>
        <v>5881.2096115663126</v>
      </c>
      <c r="QCN26" s="26">
        <f t="shared" si="16490"/>
        <v>5880.9804482321333</v>
      </c>
      <c r="QCO26" s="26">
        <f t="shared" si="16490"/>
        <v>5880.7513136680609</v>
      </c>
      <c r="QCP26" s="26">
        <f t="shared" si="16490"/>
        <v>5880.5222078679972</v>
      </c>
      <c r="QCQ26" s="26">
        <f t="shared" si="16490"/>
        <v>5880.2931308258349</v>
      </c>
      <c r="QCR26" s="26">
        <f t="shared" si="16490"/>
        <v>5880.0640825354812</v>
      </c>
      <c r="QCS26" s="26">
        <f t="shared" si="16490"/>
        <v>5879.8350629908336</v>
      </c>
      <c r="QCT26" s="26">
        <f t="shared" si="16490"/>
        <v>5879.6060721858039</v>
      </c>
      <c r="QCU26" s="26">
        <f t="shared" si="16490"/>
        <v>5879.3771101142956</v>
      </c>
      <c r="QCV26" s="26">
        <f t="shared" si="16490"/>
        <v>5879.1481767702153</v>
      </c>
      <c r="QCW26" s="26">
        <f t="shared" si="16490"/>
        <v>5878.9192721474728</v>
      </c>
      <c r="QCX26" s="26">
        <f t="shared" si="16490"/>
        <v>5878.6903962399856</v>
      </c>
      <c r="QCY26" s="26">
        <f t="shared" si="16490"/>
        <v>5878.4615490416654</v>
      </c>
      <c r="QCZ26" s="26">
        <f t="shared" si="16490"/>
        <v>5878.2327305464232</v>
      </c>
      <c r="QDA26" s="26">
        <f t="shared" si="16490"/>
        <v>5878.0039407481827</v>
      </c>
      <c r="QDB26" s="26">
        <f t="shared" si="16490"/>
        <v>5877.775179640862</v>
      </c>
      <c r="QDC26" s="26">
        <f t="shared" si="16490"/>
        <v>5877.5464472183821</v>
      </c>
      <c r="QDD26" s="26">
        <f t="shared" si="16490"/>
        <v>5877.317743474664</v>
      </c>
      <c r="QDE26" s="26">
        <f t="shared" si="16490"/>
        <v>5877.0890684036376</v>
      </c>
      <c r="QDF26" s="26">
        <f t="shared" si="16490"/>
        <v>5876.860421999223</v>
      </c>
      <c r="QDG26" s="26">
        <f t="shared" si="16490"/>
        <v>5876.6318042553521</v>
      </c>
      <c r="QDH26" s="26">
        <f t="shared" si="16490"/>
        <v>5876.403215165954</v>
      </c>
      <c r="QDI26" s="26">
        <f t="shared" si="16490"/>
        <v>5876.1746547249659</v>
      </c>
      <c r="QDJ26" s="26">
        <f t="shared" ref="QDJ26:QFU26" si="16491">$AA$5*($C$7/QDJ25)^$AB$5*$AG$10^$AC$5*($AE$5*$C$9^$AD$5+1-$AE$5)</f>
        <v>5875.9461229263143</v>
      </c>
      <c r="QDK26" s="26">
        <f t="shared" si="16491"/>
        <v>5875.717619763941</v>
      </c>
      <c r="QDL26" s="26">
        <f t="shared" si="16491"/>
        <v>5875.4891452317806</v>
      </c>
      <c r="QDM26" s="26">
        <f t="shared" si="16491"/>
        <v>5875.2606993237705</v>
      </c>
      <c r="QDN26" s="26">
        <f t="shared" si="16491"/>
        <v>5875.0322820338561</v>
      </c>
      <c r="QDO26" s="26">
        <f t="shared" si="16491"/>
        <v>5874.8038933559783</v>
      </c>
      <c r="QDP26" s="26">
        <f t="shared" si="16491"/>
        <v>5874.5755332840845</v>
      </c>
      <c r="QDQ26" s="26">
        <f t="shared" si="16491"/>
        <v>5874.3472018121156</v>
      </c>
      <c r="QDR26" s="26">
        <f t="shared" si="16491"/>
        <v>5874.1188989340244</v>
      </c>
      <c r="QDS26" s="26">
        <f t="shared" si="16491"/>
        <v>5873.8906246437627</v>
      </c>
      <c r="QDT26" s="26">
        <f t="shared" si="16491"/>
        <v>5873.6623789352752</v>
      </c>
      <c r="QDU26" s="26">
        <f t="shared" si="16491"/>
        <v>5873.4341618025237</v>
      </c>
      <c r="QDV26" s="26">
        <f t="shared" si="16491"/>
        <v>5873.2059732394582</v>
      </c>
      <c r="QDW26" s="26">
        <f t="shared" si="16491"/>
        <v>5872.9778132400397</v>
      </c>
      <c r="QDX26" s="26">
        <f t="shared" si="16491"/>
        <v>5872.7496817982274</v>
      </c>
      <c r="QDY26" s="26">
        <f t="shared" si="16491"/>
        <v>5872.5215789079784</v>
      </c>
      <c r="QDZ26" s="26">
        <f t="shared" si="16491"/>
        <v>5872.2935045632621</v>
      </c>
      <c r="QEA26" s="26">
        <f t="shared" si="16491"/>
        <v>5872.0654587580329</v>
      </c>
      <c r="QEB26" s="26">
        <f t="shared" si="16491"/>
        <v>5871.8374414862701</v>
      </c>
      <c r="QEC26" s="26">
        <f t="shared" si="16491"/>
        <v>5871.6094527419291</v>
      </c>
      <c r="QED26" s="26">
        <f t="shared" si="16491"/>
        <v>5871.3814925189899</v>
      </c>
      <c r="QEE26" s="26">
        <f t="shared" si="16491"/>
        <v>5871.1535608114191</v>
      </c>
      <c r="QEF26" s="26">
        <f t="shared" si="16491"/>
        <v>5870.925657613192</v>
      </c>
      <c r="QEG26" s="26">
        <f t="shared" si="16491"/>
        <v>5870.6977829182842</v>
      </c>
      <c r="QEH26" s="26">
        <f t="shared" si="16491"/>
        <v>5870.469936720674</v>
      </c>
      <c r="QEI26" s="26">
        <f t="shared" si="16491"/>
        <v>5870.2421190143305</v>
      </c>
      <c r="QEJ26" s="26">
        <f t="shared" si="16491"/>
        <v>5870.0143297932491</v>
      </c>
      <c r="QEK26" s="26">
        <f t="shared" si="16491"/>
        <v>5869.7865690514063</v>
      </c>
      <c r="QEL26" s="26">
        <f t="shared" si="16491"/>
        <v>5869.5588367827841</v>
      </c>
      <c r="QEM26" s="26">
        <f t="shared" si="16491"/>
        <v>5869.3311329813678</v>
      </c>
      <c r="QEN26" s="26">
        <f t="shared" si="16491"/>
        <v>5869.1034576411521</v>
      </c>
      <c r="QEO26" s="26">
        <f t="shared" si="16491"/>
        <v>5868.8758107561198</v>
      </c>
      <c r="QEP26" s="26">
        <f t="shared" si="16491"/>
        <v>5868.6481923202691</v>
      </c>
      <c r="QEQ26" s="26">
        <f t="shared" si="16491"/>
        <v>5868.4206023275847</v>
      </c>
      <c r="QER26" s="26">
        <f t="shared" si="16491"/>
        <v>5868.1930407720665</v>
      </c>
      <c r="QES26" s="26">
        <f t="shared" si="16491"/>
        <v>5867.9655076477129</v>
      </c>
      <c r="QET26" s="26">
        <f t="shared" si="16491"/>
        <v>5867.7380029485194</v>
      </c>
      <c r="QEU26" s="26">
        <f t="shared" si="16491"/>
        <v>5867.5105266684895</v>
      </c>
      <c r="QEV26" s="26">
        <f t="shared" si="16491"/>
        <v>5867.2830788016208</v>
      </c>
      <c r="QEW26" s="26">
        <f t="shared" si="16491"/>
        <v>5867.0556593419224</v>
      </c>
      <c r="QEX26" s="26">
        <f t="shared" si="16491"/>
        <v>5866.8282682833942</v>
      </c>
      <c r="QEY26" s="26">
        <f t="shared" si="16491"/>
        <v>5866.6009056200519</v>
      </c>
      <c r="QEZ26" s="26">
        <f t="shared" si="16491"/>
        <v>5866.3735713458964</v>
      </c>
      <c r="QFA26" s="26">
        <f t="shared" si="16491"/>
        <v>5866.1462654549432</v>
      </c>
      <c r="QFB26" s="26">
        <f t="shared" si="16491"/>
        <v>5865.918987941207</v>
      </c>
      <c r="QFC26" s="26">
        <f t="shared" si="16491"/>
        <v>5865.6917387986978</v>
      </c>
      <c r="QFD26" s="26">
        <f t="shared" si="16491"/>
        <v>5865.464518021432</v>
      </c>
      <c r="QFE26" s="26">
        <f t="shared" si="16491"/>
        <v>5865.2373256034352</v>
      </c>
      <c r="QFF26" s="26">
        <f t="shared" si="16491"/>
        <v>5865.0101615387166</v>
      </c>
      <c r="QFG26" s="26">
        <f t="shared" si="16491"/>
        <v>5864.7830258213071</v>
      </c>
      <c r="QFH26" s="26">
        <f t="shared" si="16491"/>
        <v>5864.5559184452241</v>
      </c>
      <c r="QFI26" s="26">
        <f t="shared" si="16491"/>
        <v>5864.3288394044985</v>
      </c>
      <c r="QFJ26" s="26">
        <f t="shared" si="16491"/>
        <v>5864.1017886931513</v>
      </c>
      <c r="QFK26" s="26">
        <f t="shared" si="16491"/>
        <v>5863.8747663052154</v>
      </c>
      <c r="QFL26" s="26">
        <f t="shared" si="16491"/>
        <v>5863.6477722347208</v>
      </c>
      <c r="QFM26" s="26">
        <f t="shared" si="16491"/>
        <v>5863.4208064756995</v>
      </c>
      <c r="QFN26" s="26">
        <f t="shared" si="16491"/>
        <v>5863.1938690221859</v>
      </c>
      <c r="QFO26" s="26">
        <f t="shared" si="16491"/>
        <v>5862.9669598682158</v>
      </c>
      <c r="QFP26" s="26">
        <f t="shared" si="16491"/>
        <v>5862.7400790078245</v>
      </c>
      <c r="QFQ26" s="26">
        <f t="shared" si="16491"/>
        <v>5862.5132264350568</v>
      </c>
      <c r="QFR26" s="26">
        <f t="shared" si="16491"/>
        <v>5862.2864021439464</v>
      </c>
      <c r="QFS26" s="26">
        <f t="shared" si="16491"/>
        <v>5862.059606128546</v>
      </c>
      <c r="QFT26" s="26">
        <f t="shared" si="16491"/>
        <v>5861.8328383828921</v>
      </c>
      <c r="QFU26" s="26">
        <f t="shared" si="16491"/>
        <v>5861.6060989010366</v>
      </c>
      <c r="QFV26" s="26">
        <f t="shared" ref="QFV26:QIG26" si="16492">$AA$5*($C$7/QFV25)^$AB$5*$AG$10^$AC$5*($AE$5*$C$9^$AD$5+1-$AE$5)</f>
        <v>5861.3793876770242</v>
      </c>
      <c r="QFW26" s="26">
        <f t="shared" si="16492"/>
        <v>5861.1527047049067</v>
      </c>
      <c r="QFX26" s="26">
        <f t="shared" si="16492"/>
        <v>5860.9260499787351</v>
      </c>
      <c r="QFY26" s="26">
        <f t="shared" si="16492"/>
        <v>5860.6994234925642</v>
      </c>
      <c r="QFZ26" s="26">
        <f t="shared" si="16492"/>
        <v>5860.4728252404475</v>
      </c>
      <c r="QGA26" s="26">
        <f t="shared" si="16492"/>
        <v>5860.2462552164425</v>
      </c>
      <c r="QGB26" s="26">
        <f t="shared" si="16492"/>
        <v>5860.0197134146092</v>
      </c>
      <c r="QGC26" s="26">
        <f t="shared" si="16492"/>
        <v>5859.7931998290114</v>
      </c>
      <c r="QGD26" s="26">
        <f t="shared" si="16492"/>
        <v>5859.5667144537019</v>
      </c>
      <c r="QGE26" s="26">
        <f t="shared" si="16492"/>
        <v>5859.3402572827545</v>
      </c>
      <c r="QGF26" s="26">
        <f t="shared" si="16492"/>
        <v>5859.1138283102337</v>
      </c>
      <c r="QGG26" s="26">
        <f t="shared" si="16492"/>
        <v>5858.8874275301987</v>
      </c>
      <c r="QGH26" s="26">
        <f t="shared" si="16492"/>
        <v>5858.6610549367297</v>
      </c>
      <c r="QGI26" s="26">
        <f t="shared" si="16492"/>
        <v>5858.4347105238958</v>
      </c>
      <c r="QGJ26" s="26">
        <f t="shared" si="16492"/>
        <v>5858.2083942857626</v>
      </c>
      <c r="QGK26" s="26">
        <f t="shared" si="16492"/>
        <v>5857.9821062164128</v>
      </c>
      <c r="QGL26" s="26">
        <f t="shared" si="16492"/>
        <v>5857.7558463099185</v>
      </c>
      <c r="QGM26" s="26">
        <f t="shared" si="16492"/>
        <v>5857.5296145603597</v>
      </c>
      <c r="QGN26" s="26">
        <f t="shared" si="16492"/>
        <v>5857.3034109618166</v>
      </c>
      <c r="QGO26" s="26">
        <f t="shared" si="16492"/>
        <v>5857.0772355083682</v>
      </c>
      <c r="QGP26" s="26">
        <f t="shared" si="16492"/>
        <v>5856.8510881941002</v>
      </c>
      <c r="QGQ26" s="26">
        <f t="shared" si="16492"/>
        <v>5856.6249690131026</v>
      </c>
      <c r="QGR26" s="26">
        <f t="shared" si="16492"/>
        <v>5856.3988779594529</v>
      </c>
      <c r="QGS26" s="26">
        <f t="shared" si="16492"/>
        <v>5856.1728150272447</v>
      </c>
      <c r="QGT26" s="26">
        <f t="shared" si="16492"/>
        <v>5855.946780210571</v>
      </c>
      <c r="QGU26" s="26">
        <f t="shared" si="16492"/>
        <v>5855.7207735035181</v>
      </c>
      <c r="QGV26" s="26">
        <f t="shared" si="16492"/>
        <v>5855.4947949001844</v>
      </c>
      <c r="QGW26" s="26">
        <f t="shared" si="16492"/>
        <v>5855.2688443946608</v>
      </c>
      <c r="QGX26" s="26">
        <f t="shared" si="16492"/>
        <v>5855.042921981054</v>
      </c>
      <c r="QGY26" s="26">
        <f t="shared" si="16492"/>
        <v>5854.8170276534547</v>
      </c>
      <c r="QGZ26" s="26">
        <f t="shared" si="16492"/>
        <v>5854.5911614059678</v>
      </c>
      <c r="QHA26" s="26">
        <f t="shared" si="16492"/>
        <v>5854.3653232326933</v>
      </c>
      <c r="QHB26" s="26">
        <f t="shared" si="16492"/>
        <v>5854.139513127735</v>
      </c>
      <c r="QHC26" s="26">
        <f t="shared" si="16492"/>
        <v>5853.9137310852057</v>
      </c>
      <c r="QHD26" s="26">
        <f t="shared" si="16492"/>
        <v>5853.6879770992082</v>
      </c>
      <c r="QHE26" s="26">
        <f t="shared" si="16492"/>
        <v>5853.4622511638518</v>
      </c>
      <c r="QHF26" s="26">
        <f t="shared" si="16492"/>
        <v>5853.2365532732483</v>
      </c>
      <c r="QHG26" s="26">
        <f t="shared" si="16492"/>
        <v>5853.0108834215107</v>
      </c>
      <c r="QHH26" s="26">
        <f t="shared" si="16492"/>
        <v>5852.7852416027563</v>
      </c>
      <c r="QHI26" s="26">
        <f t="shared" si="16492"/>
        <v>5852.5596278111016</v>
      </c>
      <c r="QHJ26" s="26">
        <f t="shared" si="16492"/>
        <v>5852.3340420406612</v>
      </c>
      <c r="QHK26" s="26">
        <f t="shared" si="16492"/>
        <v>5852.1084842855571</v>
      </c>
      <c r="QHL26" s="26">
        <f t="shared" si="16492"/>
        <v>5851.8829545399149</v>
      </c>
      <c r="QHM26" s="26">
        <f t="shared" si="16492"/>
        <v>5851.6574527978501</v>
      </c>
      <c r="QHN26" s="26">
        <f t="shared" si="16492"/>
        <v>5851.4319790534955</v>
      </c>
      <c r="QHO26" s="26">
        <f t="shared" si="16492"/>
        <v>5851.2065333009768</v>
      </c>
      <c r="QHP26" s="26">
        <f t="shared" si="16492"/>
        <v>5850.9811155344187</v>
      </c>
      <c r="QHQ26" s="26">
        <f t="shared" si="16492"/>
        <v>5850.7557257479584</v>
      </c>
      <c r="QHR26" s="26">
        <f t="shared" si="16492"/>
        <v>5850.5303639357189</v>
      </c>
      <c r="QHS26" s="26">
        <f t="shared" si="16492"/>
        <v>5850.3050300918421</v>
      </c>
      <c r="QHT26" s="26">
        <f t="shared" si="16492"/>
        <v>5850.07972421046</v>
      </c>
      <c r="QHU26" s="26">
        <f t="shared" si="16492"/>
        <v>5849.8544462857135</v>
      </c>
      <c r="QHV26" s="26">
        <f t="shared" si="16492"/>
        <v>5849.6291963117383</v>
      </c>
      <c r="QHW26" s="26">
        <f t="shared" si="16492"/>
        <v>5849.4039742826772</v>
      </c>
      <c r="QHX26" s="26">
        <f t="shared" si="16492"/>
        <v>5849.1787801926703</v>
      </c>
      <c r="QHY26" s="26">
        <f t="shared" si="16492"/>
        <v>5848.9536140358641</v>
      </c>
      <c r="QHZ26" s="26">
        <f t="shared" si="16492"/>
        <v>5848.7284758064043</v>
      </c>
      <c r="QIA26" s="26">
        <f t="shared" si="16492"/>
        <v>5848.50336549844</v>
      </c>
      <c r="QIB26" s="26">
        <f t="shared" si="16492"/>
        <v>5848.2782831061213</v>
      </c>
      <c r="QIC26" s="26">
        <f t="shared" si="16492"/>
        <v>5848.0532286235939</v>
      </c>
      <c r="QID26" s="26">
        <f t="shared" si="16492"/>
        <v>5847.828202045016</v>
      </c>
      <c r="QIE26" s="26">
        <f t="shared" si="16492"/>
        <v>5847.6032033645433</v>
      </c>
      <c r="QIF26" s="26">
        <f t="shared" si="16492"/>
        <v>5847.3782325763277</v>
      </c>
      <c r="QIG26" s="26">
        <f t="shared" si="16492"/>
        <v>5847.1532896745275</v>
      </c>
      <c r="QIH26" s="26">
        <f t="shared" ref="QIH26:QKS26" si="16493">$AA$5*($C$7/QIH25)^$AB$5*$AG$10^$AC$5*($AE$5*$C$9^$AD$5+1-$AE$5)</f>
        <v>5846.9283746533083</v>
      </c>
      <c r="QII26" s="26">
        <f t="shared" si="16493"/>
        <v>5846.7034875068248</v>
      </c>
      <c r="QIJ26" s="26">
        <f t="shared" si="16493"/>
        <v>5846.478628229248</v>
      </c>
      <c r="QIK26" s="26">
        <f t="shared" si="16493"/>
        <v>5846.2537968147344</v>
      </c>
      <c r="QIL26" s="26">
        <f t="shared" si="16493"/>
        <v>5846.0289932574569</v>
      </c>
      <c r="QIM26" s="26">
        <f t="shared" si="16493"/>
        <v>5845.804217551583</v>
      </c>
      <c r="QIN26" s="26">
        <f t="shared" si="16493"/>
        <v>5845.5794696912817</v>
      </c>
      <c r="QIO26" s="26">
        <f t="shared" si="16493"/>
        <v>5845.3547496707242</v>
      </c>
      <c r="QIP26" s="26">
        <f t="shared" si="16493"/>
        <v>5845.1300574840843</v>
      </c>
      <c r="QIQ26" s="26">
        <f t="shared" si="16493"/>
        <v>5844.9053931255421</v>
      </c>
      <c r="QIR26" s="26">
        <f t="shared" si="16493"/>
        <v>5844.6807565892659</v>
      </c>
      <c r="QIS26" s="26">
        <f t="shared" si="16493"/>
        <v>5844.456147869445</v>
      </c>
      <c r="QIT26" s="26">
        <f t="shared" si="16493"/>
        <v>5844.2315669602513</v>
      </c>
      <c r="QIU26" s="26">
        <f t="shared" si="16493"/>
        <v>5844.0070138558694</v>
      </c>
      <c r="QIV26" s="26">
        <f t="shared" si="16493"/>
        <v>5843.7824885504842</v>
      </c>
      <c r="QIW26" s="26">
        <f t="shared" si="16493"/>
        <v>5843.5579910382821</v>
      </c>
      <c r="QIX26" s="26">
        <f t="shared" si="16493"/>
        <v>5843.3335213134505</v>
      </c>
      <c r="QIY26" s="26">
        <f t="shared" si="16493"/>
        <v>5843.1090793701778</v>
      </c>
      <c r="QIZ26" s="26">
        <f t="shared" si="16493"/>
        <v>5842.8846652026514</v>
      </c>
      <c r="QJA26" s="26">
        <f t="shared" si="16493"/>
        <v>5842.6602788050714</v>
      </c>
      <c r="QJB26" s="26">
        <f t="shared" si="16493"/>
        <v>5842.4359201716243</v>
      </c>
      <c r="QJC26" s="26">
        <f t="shared" si="16493"/>
        <v>5842.2115892965112</v>
      </c>
      <c r="QJD26" s="26">
        <f t="shared" si="16493"/>
        <v>5841.9872861739241</v>
      </c>
      <c r="QJE26" s="26">
        <f t="shared" si="16493"/>
        <v>5841.7630107980713</v>
      </c>
      <c r="QJF26" s="26">
        <f t="shared" si="16493"/>
        <v>5841.5387631631456</v>
      </c>
      <c r="QJG26" s="26">
        <f t="shared" si="16493"/>
        <v>5841.3145432633519</v>
      </c>
      <c r="QJH26" s="26">
        <f t="shared" si="16493"/>
        <v>5841.0903510928974</v>
      </c>
      <c r="QJI26" s="26">
        <f t="shared" si="16493"/>
        <v>5840.8661866459852</v>
      </c>
      <c r="QJJ26" s="26">
        <f t="shared" si="16493"/>
        <v>5840.6420499168253</v>
      </c>
      <c r="QJK26" s="26">
        <f t="shared" si="16493"/>
        <v>5840.4179408996288</v>
      </c>
      <c r="QJL26" s="26">
        <f t="shared" si="16493"/>
        <v>5840.1938595886013</v>
      </c>
      <c r="QJM26" s="26">
        <f t="shared" si="16493"/>
        <v>5839.9698059779603</v>
      </c>
      <c r="QJN26" s="26">
        <f t="shared" si="16493"/>
        <v>5839.7457800619177</v>
      </c>
      <c r="QJO26" s="26">
        <f t="shared" si="16493"/>
        <v>5839.5217818346928</v>
      </c>
      <c r="QJP26" s="26">
        <f t="shared" si="16493"/>
        <v>5839.2978112905002</v>
      </c>
      <c r="QJQ26" s="26">
        <f t="shared" si="16493"/>
        <v>5839.0738684235657</v>
      </c>
      <c r="QJR26" s="26">
        <f t="shared" si="16493"/>
        <v>5838.8499532281066</v>
      </c>
      <c r="QJS26" s="26">
        <f t="shared" si="16493"/>
        <v>5838.6260656983413</v>
      </c>
      <c r="QJT26" s="26">
        <f t="shared" si="16493"/>
        <v>5838.4022058285045</v>
      </c>
      <c r="QJU26" s="26">
        <f t="shared" si="16493"/>
        <v>5838.1783736128145</v>
      </c>
      <c r="QJV26" s="26">
        <f t="shared" si="16493"/>
        <v>5837.9545690455043</v>
      </c>
      <c r="QJW26" s="26">
        <f t="shared" si="16493"/>
        <v>5837.730792120803</v>
      </c>
      <c r="QJX26" s="26">
        <f t="shared" si="16493"/>
        <v>5837.5070428329436</v>
      </c>
      <c r="QJY26" s="26">
        <f t="shared" si="16493"/>
        <v>5837.2833211761563</v>
      </c>
      <c r="QJZ26" s="26">
        <f t="shared" si="16493"/>
        <v>5837.0596271446766</v>
      </c>
      <c r="QKA26" s="26">
        <f t="shared" si="16493"/>
        <v>5836.8359607327457</v>
      </c>
      <c r="QKB26" s="26">
        <f t="shared" si="16493"/>
        <v>5836.6123219345964</v>
      </c>
      <c r="QKC26" s="26">
        <f t="shared" si="16493"/>
        <v>5836.3887107444716</v>
      </c>
      <c r="QKD26" s="26">
        <f t="shared" si="16493"/>
        <v>5836.1651271566116</v>
      </c>
      <c r="QKE26" s="26">
        <f t="shared" si="16493"/>
        <v>5835.94157116526</v>
      </c>
      <c r="QKF26" s="26">
        <f t="shared" si="16493"/>
        <v>5835.7180427646672</v>
      </c>
      <c r="QKG26" s="26">
        <f t="shared" si="16493"/>
        <v>5835.4945419490714</v>
      </c>
      <c r="QKH26" s="26">
        <f t="shared" si="16493"/>
        <v>5835.2710687127283</v>
      </c>
      <c r="QKI26" s="26">
        <f t="shared" si="16493"/>
        <v>5835.0476230498844</v>
      </c>
      <c r="QKJ26" s="26">
        <f t="shared" si="16493"/>
        <v>5834.8242049547925</v>
      </c>
      <c r="QKK26" s="26">
        <f t="shared" si="16493"/>
        <v>5834.6008144217085</v>
      </c>
      <c r="QKL26" s="26">
        <f t="shared" si="16493"/>
        <v>5834.3774514448833</v>
      </c>
      <c r="QKM26" s="26">
        <f t="shared" si="16493"/>
        <v>5834.1541160185761</v>
      </c>
      <c r="QKN26" s="26">
        <f t="shared" si="16493"/>
        <v>5833.9308081370473</v>
      </c>
      <c r="QKO26" s="26">
        <f t="shared" si="16493"/>
        <v>5833.707527794556</v>
      </c>
      <c r="QKP26" s="26">
        <f t="shared" si="16493"/>
        <v>5833.4842749853633</v>
      </c>
      <c r="QKQ26" s="26">
        <f t="shared" si="16493"/>
        <v>5833.2610497037385</v>
      </c>
      <c r="QKR26" s="26">
        <f t="shared" si="16493"/>
        <v>5833.0378519439337</v>
      </c>
      <c r="QKS26" s="26">
        <f t="shared" si="16493"/>
        <v>5832.8146817002307</v>
      </c>
      <c r="QKT26" s="26">
        <f t="shared" ref="QKT26:QNE26" si="16494">$AA$5*($C$7/QKT25)^$AB$5*$AG$10^$AC$5*($AE$5*$C$9^$AD$5+1-$AE$5)</f>
        <v>5832.5915389668908</v>
      </c>
      <c r="QKU26" s="26">
        <f t="shared" si="16494"/>
        <v>5832.3684237381885</v>
      </c>
      <c r="QKV26" s="26">
        <f t="shared" si="16494"/>
        <v>5832.1453360083888</v>
      </c>
      <c r="QKW26" s="26">
        <f t="shared" si="16494"/>
        <v>5831.9222757717753</v>
      </c>
      <c r="QKX26" s="26">
        <f t="shared" si="16494"/>
        <v>5831.6992430226155</v>
      </c>
      <c r="QKY26" s="26">
        <f t="shared" si="16494"/>
        <v>5831.4762377551888</v>
      </c>
      <c r="QKZ26" s="26">
        <f t="shared" si="16494"/>
        <v>5831.2532599637771</v>
      </c>
      <c r="QLA26" s="26">
        <f t="shared" si="16494"/>
        <v>5831.0303096426542</v>
      </c>
      <c r="QLB26" s="26">
        <f t="shared" si="16494"/>
        <v>5830.807386786114</v>
      </c>
      <c r="QLC26" s="26">
        <f t="shared" si="16494"/>
        <v>5830.5844913884266</v>
      </c>
      <c r="QLD26" s="26">
        <f t="shared" si="16494"/>
        <v>5830.3616234438878</v>
      </c>
      <c r="QLE26" s="26">
        <f t="shared" si="16494"/>
        <v>5830.1387829467794</v>
      </c>
      <c r="QLF26" s="26">
        <f t="shared" si="16494"/>
        <v>5829.9159698913954</v>
      </c>
      <c r="QLG26" s="26">
        <f t="shared" si="16494"/>
        <v>5829.6931842720187</v>
      </c>
      <c r="QLH26" s="26">
        <f t="shared" si="16494"/>
        <v>5829.4704260829476</v>
      </c>
      <c r="QLI26" s="26">
        <f t="shared" si="16494"/>
        <v>5829.2476953184778</v>
      </c>
      <c r="QLJ26" s="26">
        <f t="shared" si="16494"/>
        <v>5829.0249919728976</v>
      </c>
      <c r="QLK26" s="26">
        <f t="shared" si="16494"/>
        <v>5828.802316040511</v>
      </c>
      <c r="QLL26" s="26">
        <f t="shared" si="16494"/>
        <v>5828.5796675156125</v>
      </c>
      <c r="QLM26" s="26">
        <f t="shared" si="16494"/>
        <v>5828.3570463925062</v>
      </c>
      <c r="QLN26" s="26">
        <f t="shared" si="16494"/>
        <v>5828.1344526654939</v>
      </c>
      <c r="QLO26" s="26">
        <f t="shared" si="16494"/>
        <v>5827.9118863288768</v>
      </c>
      <c r="QLP26" s="26">
        <f t="shared" si="16494"/>
        <v>5827.6893473769624</v>
      </c>
      <c r="QLQ26" s="26">
        <f t="shared" si="16494"/>
        <v>5827.4668358040572</v>
      </c>
      <c r="QLR26" s="26">
        <f t="shared" si="16494"/>
        <v>5827.2443516044732</v>
      </c>
      <c r="QLS26" s="26">
        <f t="shared" si="16494"/>
        <v>5827.0218947725161</v>
      </c>
      <c r="QLT26" s="26">
        <f t="shared" si="16494"/>
        <v>5826.7994653025007</v>
      </c>
      <c r="QLU26" s="26">
        <f t="shared" si="16494"/>
        <v>5826.5770631887417</v>
      </c>
      <c r="QLV26" s="26">
        <f t="shared" si="16494"/>
        <v>5826.3546884255529</v>
      </c>
      <c r="QLW26" s="26">
        <f t="shared" si="16494"/>
        <v>5826.1323410072555</v>
      </c>
      <c r="QLX26" s="26">
        <f t="shared" si="16494"/>
        <v>5825.9100209281632</v>
      </c>
      <c r="QLY26" s="26">
        <f t="shared" si="16494"/>
        <v>5825.6877281826009</v>
      </c>
      <c r="QLZ26" s="26">
        <f t="shared" si="16494"/>
        <v>5825.465462764887</v>
      </c>
      <c r="QMA26" s="26">
        <f t="shared" si="16494"/>
        <v>5825.2432246693479</v>
      </c>
      <c r="QMB26" s="26">
        <f t="shared" si="16494"/>
        <v>5825.0210138903094</v>
      </c>
      <c r="QMC26" s="26">
        <f t="shared" si="16494"/>
        <v>5824.7988304220989</v>
      </c>
      <c r="QMD26" s="26">
        <f t="shared" si="16494"/>
        <v>5824.5766742590458</v>
      </c>
      <c r="QME26" s="26">
        <f t="shared" si="16494"/>
        <v>5824.3545453954775</v>
      </c>
      <c r="QMF26" s="26">
        <f t="shared" si="16494"/>
        <v>5824.1324438257279</v>
      </c>
      <c r="QMG26" s="26">
        <f t="shared" si="16494"/>
        <v>5823.9103695441318</v>
      </c>
      <c r="QMH26" s="26">
        <f t="shared" si="16494"/>
        <v>5823.6883225450247</v>
      </c>
      <c r="QMI26" s="26">
        <f t="shared" si="16494"/>
        <v>5823.4663028227396</v>
      </c>
      <c r="QMJ26" s="26">
        <f t="shared" si="16494"/>
        <v>5823.2443103716241</v>
      </c>
      <c r="QMK26" s="26">
        <f t="shared" si="16494"/>
        <v>5823.0223451860111</v>
      </c>
      <c r="QML26" s="26">
        <f t="shared" si="16494"/>
        <v>5822.8004072602453</v>
      </c>
      <c r="QMM26" s="26">
        <f t="shared" si="16494"/>
        <v>5822.5784965886724</v>
      </c>
      <c r="QMN26" s="26">
        <f t="shared" si="16494"/>
        <v>5822.3566131656344</v>
      </c>
      <c r="QMO26" s="26">
        <f t="shared" si="16494"/>
        <v>5822.1347569854815</v>
      </c>
      <c r="QMP26" s="26">
        <f t="shared" si="16494"/>
        <v>5821.9129280425577</v>
      </c>
      <c r="QMQ26" s="26">
        <f t="shared" si="16494"/>
        <v>5821.6911263312204</v>
      </c>
      <c r="QMR26" s="26">
        <f t="shared" si="16494"/>
        <v>5821.4693518458162</v>
      </c>
      <c r="QMS26" s="26">
        <f t="shared" si="16494"/>
        <v>5821.2476045807007</v>
      </c>
      <c r="QMT26" s="26">
        <f t="shared" si="16494"/>
        <v>5821.0258845302278</v>
      </c>
      <c r="QMU26" s="26">
        <f t="shared" si="16494"/>
        <v>5820.8041916887578</v>
      </c>
      <c r="QMV26" s="26">
        <f t="shared" si="16494"/>
        <v>5820.5825260506481</v>
      </c>
      <c r="QMW26" s="26">
        <f t="shared" si="16494"/>
        <v>5820.3608876102571</v>
      </c>
      <c r="QMX26" s="26">
        <f t="shared" si="16494"/>
        <v>5820.1392763619479</v>
      </c>
      <c r="QMY26" s="26">
        <f t="shared" si="16494"/>
        <v>5819.9176923000841</v>
      </c>
      <c r="QMZ26" s="26">
        <f t="shared" si="16494"/>
        <v>5819.6961354190325</v>
      </c>
      <c r="QNA26" s="26">
        <f t="shared" si="16494"/>
        <v>5819.4746057131561</v>
      </c>
      <c r="QNB26" s="26">
        <f t="shared" si="16494"/>
        <v>5819.2531031768294</v>
      </c>
      <c r="QNC26" s="26">
        <f t="shared" si="16494"/>
        <v>5819.0316278044165</v>
      </c>
      <c r="QND26" s="26">
        <f t="shared" si="16494"/>
        <v>5818.810179590294</v>
      </c>
      <c r="QNE26" s="26">
        <f t="shared" si="16494"/>
        <v>5818.5887585288319</v>
      </c>
      <c r="QNF26" s="26">
        <f t="shared" ref="QNF26:QPQ26" si="16495">$AA$5*($C$7/QNF25)^$AB$5*$AG$10^$AC$5*($AE$5*$C$9^$AD$5+1-$AE$5)</f>
        <v>5818.3673646144061</v>
      </c>
      <c r="QNG26" s="26">
        <f t="shared" si="16495"/>
        <v>5818.1459978413941</v>
      </c>
      <c r="QNH26" s="26">
        <f t="shared" si="16495"/>
        <v>5817.924658204176</v>
      </c>
      <c r="QNI26" s="26">
        <f t="shared" si="16495"/>
        <v>5817.7033456971258</v>
      </c>
      <c r="QNJ26" s="26">
        <f t="shared" si="16495"/>
        <v>5817.4820603146345</v>
      </c>
      <c r="QNK26" s="26">
        <f t="shared" si="16495"/>
        <v>5817.2608020510761</v>
      </c>
      <c r="QNL26" s="26">
        <f t="shared" si="16495"/>
        <v>5817.0395709008426</v>
      </c>
      <c r="QNM26" s="26">
        <f t="shared" si="16495"/>
        <v>5816.8183668583151</v>
      </c>
      <c r="QNN26" s="26">
        <f t="shared" si="16495"/>
        <v>5816.5971899178876</v>
      </c>
      <c r="QNO26" s="26">
        <f t="shared" si="16495"/>
        <v>5816.3760400739457</v>
      </c>
      <c r="QNP26" s="26">
        <f t="shared" si="16495"/>
        <v>5816.1549173208778</v>
      </c>
      <c r="QNQ26" s="26">
        <f t="shared" si="16495"/>
        <v>5815.9338216530859</v>
      </c>
      <c r="QNR26" s="26">
        <f t="shared" si="16495"/>
        <v>5815.7127530649595</v>
      </c>
      <c r="QNS26" s="26">
        <f t="shared" si="16495"/>
        <v>5815.4917115508924</v>
      </c>
      <c r="QNT26" s="26">
        <f t="shared" si="16495"/>
        <v>5815.2706971052867</v>
      </c>
      <c r="QNU26" s="26">
        <f t="shared" si="16495"/>
        <v>5815.0497097225416</v>
      </c>
      <c r="QNV26" s="26">
        <f t="shared" si="16495"/>
        <v>5814.8287493970583</v>
      </c>
      <c r="QNW26" s="26">
        <f t="shared" si="16495"/>
        <v>5814.6078161232408</v>
      </c>
      <c r="QNX26" s="26">
        <f t="shared" si="16495"/>
        <v>5814.3869098954892</v>
      </c>
      <c r="QNY26" s="26">
        <f t="shared" si="16495"/>
        <v>5814.166030708212</v>
      </c>
      <c r="QNZ26" s="26">
        <f t="shared" si="16495"/>
        <v>5813.9451785558185</v>
      </c>
      <c r="QOA26" s="26">
        <f t="shared" si="16495"/>
        <v>5813.7243534327208</v>
      </c>
      <c r="QOB26" s="26">
        <f t="shared" si="16495"/>
        <v>5813.5035553333237</v>
      </c>
      <c r="QOC26" s="26">
        <f t="shared" si="16495"/>
        <v>5813.2827842520392</v>
      </c>
      <c r="QOD26" s="26">
        <f t="shared" si="16495"/>
        <v>5813.0620401832894</v>
      </c>
      <c r="QOE26" s="26">
        <f t="shared" si="16495"/>
        <v>5812.8413231214863</v>
      </c>
      <c r="QOF26" s="26">
        <f t="shared" si="16495"/>
        <v>5812.6206330610457</v>
      </c>
      <c r="QOG26" s="26">
        <f t="shared" si="16495"/>
        <v>5812.3999699963861</v>
      </c>
      <c r="QOH26" s="26">
        <f t="shared" si="16495"/>
        <v>5812.179333921933</v>
      </c>
      <c r="QOI26" s="26">
        <f t="shared" si="16495"/>
        <v>5811.9587248321059</v>
      </c>
      <c r="QOJ26" s="26">
        <f t="shared" si="16495"/>
        <v>5811.7381427213259</v>
      </c>
      <c r="QOK26" s="26">
        <f t="shared" si="16495"/>
        <v>5811.5175875840259</v>
      </c>
      <c r="QOL26" s="26">
        <f t="shared" si="16495"/>
        <v>5811.2970594146291</v>
      </c>
      <c r="QOM26" s="26">
        <f t="shared" si="16495"/>
        <v>5811.0765582075619</v>
      </c>
      <c r="QON26" s="26">
        <f t="shared" si="16495"/>
        <v>5810.856083957261</v>
      </c>
      <c r="QOO26" s="26">
        <f t="shared" si="16495"/>
        <v>5810.6356366581504</v>
      </c>
      <c r="QOP26" s="26">
        <f t="shared" si="16495"/>
        <v>5810.4152163046701</v>
      </c>
      <c r="QOQ26" s="26">
        <f t="shared" si="16495"/>
        <v>5810.194822891257</v>
      </c>
      <c r="QOR26" s="26">
        <f t="shared" si="16495"/>
        <v>5809.9744564123412</v>
      </c>
      <c r="QOS26" s="26">
        <f t="shared" si="16495"/>
        <v>5809.7541168623675</v>
      </c>
      <c r="QOT26" s="26">
        <f t="shared" si="16495"/>
        <v>5809.5338042357735</v>
      </c>
      <c r="QOU26" s="26">
        <f t="shared" si="16495"/>
        <v>5809.3135185270003</v>
      </c>
      <c r="QOV26" s="26">
        <f t="shared" si="16495"/>
        <v>5809.0932597304945</v>
      </c>
      <c r="QOW26" s="26">
        <f t="shared" si="16495"/>
        <v>5808.8730278406983</v>
      </c>
      <c r="QOX26" s="26">
        <f t="shared" si="16495"/>
        <v>5808.652822852061</v>
      </c>
      <c r="QOY26" s="26">
        <f t="shared" si="16495"/>
        <v>5808.4326447590274</v>
      </c>
      <c r="QOZ26" s="26">
        <f t="shared" si="16495"/>
        <v>5808.2124935560505</v>
      </c>
      <c r="QPA26" s="26">
        <f t="shared" si="16495"/>
        <v>5807.9923692375787</v>
      </c>
      <c r="QPB26" s="26">
        <f t="shared" si="16495"/>
        <v>5807.7722717980687</v>
      </c>
      <c r="QPC26" s="26">
        <f t="shared" si="16495"/>
        <v>5807.5522012319743</v>
      </c>
      <c r="QPD26" s="26">
        <f t="shared" si="16495"/>
        <v>5807.3321575337495</v>
      </c>
      <c r="QPE26" s="26">
        <f t="shared" si="16495"/>
        <v>5807.1121406978573</v>
      </c>
      <c r="QPF26" s="26">
        <f t="shared" si="16495"/>
        <v>5806.8921507187506</v>
      </c>
      <c r="QPG26" s="26">
        <f t="shared" si="16495"/>
        <v>5806.6721875908961</v>
      </c>
      <c r="QPH26" s="26">
        <f t="shared" si="16495"/>
        <v>5806.4522513087577</v>
      </c>
      <c r="QPI26" s="26">
        <f t="shared" si="16495"/>
        <v>5806.2323418667902</v>
      </c>
      <c r="QPJ26" s="26">
        <f t="shared" si="16495"/>
        <v>5806.0124592594702</v>
      </c>
      <c r="QPK26" s="26">
        <f t="shared" si="16495"/>
        <v>5805.7926034812626</v>
      </c>
      <c r="QPL26" s="26">
        <f t="shared" si="16495"/>
        <v>5805.572774526634</v>
      </c>
      <c r="QPM26" s="26">
        <f t="shared" si="16495"/>
        <v>5805.3529723900565</v>
      </c>
      <c r="QPN26" s="26">
        <f t="shared" si="16495"/>
        <v>5805.133197066003</v>
      </c>
      <c r="QPO26" s="26">
        <f t="shared" si="16495"/>
        <v>5804.9134485489503</v>
      </c>
      <c r="QPP26" s="26">
        <f t="shared" si="16495"/>
        <v>5804.6937268333704</v>
      </c>
      <c r="QPQ26" s="26">
        <f t="shared" si="16495"/>
        <v>5804.4740319137391</v>
      </c>
      <c r="QPR26" s="26">
        <f t="shared" ref="QPR26:QSC26" si="16496">$AA$5*($C$7/QPR25)^$AB$5*$AG$10^$AC$5*($AE$5*$C$9^$AD$5+1-$AE$5)</f>
        <v>5804.2543637845392</v>
      </c>
      <c r="QPS26" s="26">
        <f t="shared" si="16496"/>
        <v>5804.0347224402494</v>
      </c>
      <c r="QPT26" s="26">
        <f t="shared" si="16496"/>
        <v>5803.8151078753499</v>
      </c>
      <c r="QPU26" s="26">
        <f t="shared" si="16496"/>
        <v>5803.5955200843291</v>
      </c>
      <c r="QPV26" s="26">
        <f t="shared" si="16496"/>
        <v>5803.3759590616701</v>
      </c>
      <c r="QPW26" s="26">
        <f t="shared" si="16496"/>
        <v>5803.1564248018576</v>
      </c>
      <c r="QPX26" s="26">
        <f t="shared" si="16496"/>
        <v>5802.936917299382</v>
      </c>
      <c r="QPY26" s="26">
        <f t="shared" si="16496"/>
        <v>5802.7174365487335</v>
      </c>
      <c r="QPZ26" s="26">
        <f t="shared" si="16496"/>
        <v>5802.4979825444025</v>
      </c>
      <c r="QQA26" s="26">
        <f t="shared" si="16496"/>
        <v>5802.2785552808873</v>
      </c>
      <c r="QQB26" s="26">
        <f t="shared" si="16496"/>
        <v>5802.0591547526737</v>
      </c>
      <c r="QQC26" s="26">
        <f t="shared" si="16496"/>
        <v>5801.8397809542666</v>
      </c>
      <c r="QQD26" s="26">
        <f t="shared" si="16496"/>
        <v>5801.620433880159</v>
      </c>
      <c r="QQE26" s="26">
        <f t="shared" si="16496"/>
        <v>5801.4011135248511</v>
      </c>
      <c r="QQF26" s="26">
        <f t="shared" si="16496"/>
        <v>5801.1818198828478</v>
      </c>
      <c r="QQG26" s="26">
        <f t="shared" si="16496"/>
        <v>5800.9625529486484</v>
      </c>
      <c r="QQH26" s="26">
        <f t="shared" si="16496"/>
        <v>5800.7433127167606</v>
      </c>
      <c r="QQI26" s="26">
        <f t="shared" si="16496"/>
        <v>5800.5240991816845</v>
      </c>
      <c r="QQJ26" s="26">
        <f t="shared" si="16496"/>
        <v>5800.3049123379315</v>
      </c>
      <c r="QQK26" s="26">
        <f t="shared" si="16496"/>
        <v>5800.0857521800153</v>
      </c>
      <c r="QQL26" s="26">
        <f t="shared" si="16496"/>
        <v>5799.8666187024382</v>
      </c>
      <c r="QQM26" s="26">
        <f t="shared" si="16496"/>
        <v>5799.6475118997159</v>
      </c>
      <c r="QQN26" s="26">
        <f t="shared" si="16496"/>
        <v>5799.4284317663669</v>
      </c>
      <c r="QQO26" s="26">
        <f t="shared" si="16496"/>
        <v>5799.2093782969005</v>
      </c>
      <c r="QQP26" s="26">
        <f t="shared" si="16496"/>
        <v>5798.9903514858379</v>
      </c>
      <c r="QQQ26" s="26">
        <f t="shared" si="16496"/>
        <v>5798.7713513276931</v>
      </c>
      <c r="QQR26" s="26">
        <f t="shared" si="16496"/>
        <v>5798.55237781699</v>
      </c>
      <c r="QQS26" s="26">
        <f t="shared" si="16496"/>
        <v>5798.3334309482525</v>
      </c>
      <c r="QQT26" s="26">
        <f t="shared" si="16496"/>
        <v>5798.1145107160019</v>
      </c>
      <c r="QQU26" s="26">
        <f t="shared" si="16496"/>
        <v>5797.8956171147602</v>
      </c>
      <c r="QQV26" s="26">
        <f t="shared" si="16496"/>
        <v>5797.6767501390605</v>
      </c>
      <c r="QQW26" s="26">
        <f t="shared" si="16496"/>
        <v>5797.4579097834257</v>
      </c>
      <c r="QQX26" s="26">
        <f t="shared" si="16496"/>
        <v>5797.2390960423872</v>
      </c>
      <c r="QQY26" s="26">
        <f t="shared" si="16496"/>
        <v>5797.020308910478</v>
      </c>
      <c r="QQZ26" s="26">
        <f t="shared" si="16496"/>
        <v>5796.8015483822282</v>
      </c>
      <c r="QRA26" s="26">
        <f t="shared" si="16496"/>
        <v>5796.5828144521738</v>
      </c>
      <c r="QRB26" s="26">
        <f t="shared" si="16496"/>
        <v>5796.3641071148541</v>
      </c>
      <c r="QRC26" s="26">
        <f t="shared" si="16496"/>
        <v>5796.1454263647993</v>
      </c>
      <c r="QRD26" s="26">
        <f t="shared" si="16496"/>
        <v>5795.9267721965562</v>
      </c>
      <c r="QRE26" s="26">
        <f t="shared" si="16496"/>
        <v>5795.7081446046632</v>
      </c>
      <c r="QRF26" s="26">
        <f t="shared" si="16496"/>
        <v>5795.4895435836606</v>
      </c>
      <c r="QRG26" s="26">
        <f t="shared" si="16496"/>
        <v>5795.2709691280961</v>
      </c>
      <c r="QRH26" s="26">
        <f t="shared" si="16496"/>
        <v>5795.0524212325136</v>
      </c>
      <c r="QRI26" s="26">
        <f t="shared" si="16496"/>
        <v>5794.8338998914569</v>
      </c>
      <c r="QRJ26" s="26">
        <f t="shared" si="16496"/>
        <v>5794.615405099481</v>
      </c>
      <c r="QRK26" s="26">
        <f t="shared" si="16496"/>
        <v>5794.3969368511362</v>
      </c>
      <c r="QRL26" s="26">
        <f t="shared" si="16496"/>
        <v>5794.1784951409682</v>
      </c>
      <c r="QRM26" s="26">
        <f t="shared" si="16496"/>
        <v>5793.9600799635346</v>
      </c>
      <c r="QRN26" s="26">
        <f t="shared" si="16496"/>
        <v>5793.741691313392</v>
      </c>
      <c r="QRO26" s="26">
        <f t="shared" si="16496"/>
        <v>5793.5233291850909</v>
      </c>
      <c r="QRP26" s="26">
        <f t="shared" si="16496"/>
        <v>5793.304993573197</v>
      </c>
      <c r="QRQ26" s="26">
        <f t="shared" si="16496"/>
        <v>5793.0866844722659</v>
      </c>
      <c r="QRR26" s="26">
        <f t="shared" si="16496"/>
        <v>5792.868401876859</v>
      </c>
      <c r="QRS26" s="26">
        <f t="shared" si="16496"/>
        <v>5792.6501457815402</v>
      </c>
      <c r="QRT26" s="26">
        <f t="shared" si="16496"/>
        <v>5792.4319161808726</v>
      </c>
      <c r="QRU26" s="26">
        <f t="shared" si="16496"/>
        <v>5792.2137130694291</v>
      </c>
      <c r="QRV26" s="26">
        <f t="shared" si="16496"/>
        <v>5791.9955364417638</v>
      </c>
      <c r="QRW26" s="26">
        <f t="shared" si="16496"/>
        <v>5791.7773862924605</v>
      </c>
      <c r="QRX26" s="26">
        <f t="shared" si="16496"/>
        <v>5791.5592626160842</v>
      </c>
      <c r="QRY26" s="26">
        <f t="shared" si="16496"/>
        <v>5791.3411654072024</v>
      </c>
      <c r="QRZ26" s="26">
        <f t="shared" si="16496"/>
        <v>5791.1230946603919</v>
      </c>
      <c r="QSA26" s="26">
        <f t="shared" si="16496"/>
        <v>5790.9050503702347</v>
      </c>
      <c r="QSB26" s="26">
        <f t="shared" si="16496"/>
        <v>5790.6870325313002</v>
      </c>
      <c r="QSC26" s="26">
        <f t="shared" si="16496"/>
        <v>5790.4690411381689</v>
      </c>
      <c r="QSD26" s="26">
        <f t="shared" ref="QSD26:QUO26" si="16497">$AA$5*($C$7/QSD25)^$AB$5*$AG$10^$AC$5*($AE$5*$C$9^$AD$5+1-$AE$5)</f>
        <v>5790.2510761854219</v>
      </c>
      <c r="QSE26" s="26">
        <f t="shared" si="16497"/>
        <v>5790.0331376676422</v>
      </c>
      <c r="QSF26" s="26">
        <f t="shared" si="16497"/>
        <v>5789.8152255794084</v>
      </c>
      <c r="QSG26" s="26">
        <f t="shared" si="16497"/>
        <v>5789.5973399153127</v>
      </c>
      <c r="QSH26" s="26">
        <f t="shared" si="16497"/>
        <v>5789.379480669937</v>
      </c>
      <c r="QSI26" s="26">
        <f t="shared" si="16497"/>
        <v>5789.1616478378673</v>
      </c>
      <c r="QSJ26" s="26">
        <f t="shared" si="16497"/>
        <v>5788.9438414136976</v>
      </c>
      <c r="QSK26" s="26">
        <f t="shared" si="16497"/>
        <v>5788.7260613920143</v>
      </c>
      <c r="QSL26" s="26">
        <f t="shared" si="16497"/>
        <v>5788.5083077674162</v>
      </c>
      <c r="QSM26" s="26">
        <f t="shared" si="16497"/>
        <v>5788.2905805344944</v>
      </c>
      <c r="QSN26" s="26">
        <f t="shared" si="16497"/>
        <v>5788.072879687842</v>
      </c>
      <c r="QSO26" s="26">
        <f t="shared" si="16497"/>
        <v>5787.8552052220612</v>
      </c>
      <c r="QSP26" s="26">
        <f t="shared" si="16497"/>
        <v>5787.6375571317476</v>
      </c>
      <c r="QSQ26" s="26">
        <f t="shared" si="16497"/>
        <v>5787.4199354115026</v>
      </c>
      <c r="QSR26" s="26">
        <f t="shared" si="16497"/>
        <v>5787.2023400559292</v>
      </c>
      <c r="QSS26" s="26">
        <f t="shared" si="16497"/>
        <v>5786.9847710596314</v>
      </c>
      <c r="QST26" s="26">
        <f t="shared" si="16497"/>
        <v>5786.7672284172095</v>
      </c>
      <c r="QSU26" s="26">
        <f t="shared" si="16497"/>
        <v>5786.5497121232747</v>
      </c>
      <c r="QSV26" s="26">
        <f t="shared" si="16497"/>
        <v>5786.3322221724393</v>
      </c>
      <c r="QSW26" s="26">
        <f t="shared" si="16497"/>
        <v>5786.1147585593026</v>
      </c>
      <c r="QSX26" s="26">
        <f t="shared" si="16497"/>
        <v>5785.8973212784822</v>
      </c>
      <c r="QSY26" s="26">
        <f t="shared" si="16497"/>
        <v>5785.6799103245912</v>
      </c>
      <c r="QSZ26" s="26">
        <f t="shared" si="16497"/>
        <v>5785.4625256922436</v>
      </c>
      <c r="QTA26" s="26">
        <f t="shared" si="16497"/>
        <v>5785.2451673760597</v>
      </c>
      <c r="QTB26" s="26">
        <f t="shared" si="16497"/>
        <v>5785.0278353706481</v>
      </c>
      <c r="QTC26" s="26">
        <f t="shared" si="16497"/>
        <v>5784.8105296706308</v>
      </c>
      <c r="QTD26" s="26">
        <f t="shared" si="16497"/>
        <v>5784.5932502706291</v>
      </c>
      <c r="QTE26" s="26">
        <f t="shared" si="16497"/>
        <v>5784.3759971652707</v>
      </c>
      <c r="QTF26" s="26">
        <f t="shared" si="16497"/>
        <v>5784.1587703491714</v>
      </c>
      <c r="QTG26" s="26">
        <f t="shared" si="16497"/>
        <v>5783.9415698169614</v>
      </c>
      <c r="QTH26" s="26">
        <f t="shared" si="16497"/>
        <v>5783.7243955632684</v>
      </c>
      <c r="QTI26" s="26">
        <f t="shared" si="16497"/>
        <v>5783.5072475827146</v>
      </c>
      <c r="QTJ26" s="26">
        <f t="shared" si="16497"/>
        <v>5783.2901258699349</v>
      </c>
      <c r="QTK26" s="26">
        <f t="shared" si="16497"/>
        <v>5783.0730304195595</v>
      </c>
      <c r="QTL26" s="26">
        <f t="shared" si="16497"/>
        <v>5782.8559612262243</v>
      </c>
      <c r="QTM26" s="26">
        <f t="shared" si="16497"/>
        <v>5782.6389182845596</v>
      </c>
      <c r="QTN26" s="26">
        <f t="shared" si="16497"/>
        <v>5782.4219015892013</v>
      </c>
      <c r="QTO26" s="26">
        <f t="shared" si="16497"/>
        <v>5782.2049111347924</v>
      </c>
      <c r="QTP26" s="26">
        <f t="shared" si="16497"/>
        <v>5781.987946915965</v>
      </c>
      <c r="QTQ26" s="26">
        <f t="shared" si="16497"/>
        <v>5781.7710089273678</v>
      </c>
      <c r="QTR26" s="26">
        <f t="shared" si="16497"/>
        <v>5781.5540971636374</v>
      </c>
      <c r="QTS26" s="26">
        <f t="shared" si="16497"/>
        <v>5781.3372116194168</v>
      </c>
      <c r="QTT26" s="26">
        <f t="shared" si="16497"/>
        <v>5781.1203522893557</v>
      </c>
      <c r="QTU26" s="26">
        <f t="shared" si="16497"/>
        <v>5780.9035191681023</v>
      </c>
      <c r="QTV26" s="26">
        <f t="shared" si="16497"/>
        <v>5780.6867122502954</v>
      </c>
      <c r="QTW26" s="26">
        <f t="shared" si="16497"/>
        <v>5780.469931530597</v>
      </c>
      <c r="QTX26" s="26">
        <f t="shared" si="16497"/>
        <v>5780.2531770036503</v>
      </c>
      <c r="QTY26" s="26">
        <f t="shared" si="16497"/>
        <v>5780.0364486641129</v>
      </c>
      <c r="QTZ26" s="26">
        <f t="shared" si="16497"/>
        <v>5779.8197465066341</v>
      </c>
      <c r="QUA26" s="26">
        <f t="shared" si="16497"/>
        <v>5779.6030705258781</v>
      </c>
      <c r="QUB26" s="26">
        <f t="shared" si="16497"/>
        <v>5779.3864207164961</v>
      </c>
      <c r="QUC26" s="26">
        <f t="shared" si="16497"/>
        <v>5779.1697970731484</v>
      </c>
      <c r="QUD26" s="26">
        <f t="shared" si="16497"/>
        <v>5778.9531995904981</v>
      </c>
      <c r="QUE26" s="26">
        <f t="shared" si="16497"/>
        <v>5778.7366282632047</v>
      </c>
      <c r="QUF26" s="26">
        <f t="shared" si="16497"/>
        <v>5778.5200830859349</v>
      </c>
      <c r="QUG26" s="26">
        <f t="shared" si="16497"/>
        <v>5778.3035640533499</v>
      </c>
      <c r="QUH26" s="26">
        <f t="shared" si="16497"/>
        <v>5778.0870711601247</v>
      </c>
      <c r="QUI26" s="26">
        <f t="shared" si="16497"/>
        <v>5777.8706044009195</v>
      </c>
      <c r="QUJ26" s="26">
        <f t="shared" si="16497"/>
        <v>5777.6541637704058</v>
      </c>
      <c r="QUK26" s="26">
        <f t="shared" si="16497"/>
        <v>5777.4377492632575</v>
      </c>
      <c r="QUL26" s="26">
        <f t="shared" si="16497"/>
        <v>5777.2213608741467</v>
      </c>
      <c r="QUM26" s="26">
        <f t="shared" si="16497"/>
        <v>5777.0049985977457</v>
      </c>
      <c r="QUN26" s="26">
        <f t="shared" si="16497"/>
        <v>5776.7886624287348</v>
      </c>
      <c r="QUO26" s="26">
        <f t="shared" si="16497"/>
        <v>5776.572352361788</v>
      </c>
      <c r="QUP26" s="26">
        <f t="shared" ref="QUP26:QXA26" si="16498">$AA$5*($C$7/QUP25)^$AB$5*$AG$10^$AC$5*($AE$5*$C$9^$AD$5+1-$AE$5)</f>
        <v>5776.3560683915894</v>
      </c>
      <c r="QUQ26" s="26">
        <f t="shared" si="16498"/>
        <v>5776.1398105128128</v>
      </c>
      <c r="QUR26" s="26">
        <f t="shared" si="16498"/>
        <v>5775.9235787201442</v>
      </c>
      <c r="QUS26" s="26">
        <f t="shared" si="16498"/>
        <v>5775.7073730082648</v>
      </c>
      <c r="QUT26" s="26">
        <f t="shared" si="16498"/>
        <v>5775.4911933718668</v>
      </c>
      <c r="QUU26" s="26">
        <f t="shared" si="16498"/>
        <v>5775.2750398056287</v>
      </c>
      <c r="QUV26" s="26">
        <f t="shared" si="16498"/>
        <v>5775.0589123042437</v>
      </c>
      <c r="QUW26" s="26">
        <f t="shared" si="16498"/>
        <v>5774.8428108623957</v>
      </c>
      <c r="QUX26" s="26">
        <f t="shared" si="16498"/>
        <v>5774.6267354747843</v>
      </c>
      <c r="QUY26" s="26">
        <f t="shared" si="16498"/>
        <v>5774.410686136097</v>
      </c>
      <c r="QUZ26" s="26">
        <f t="shared" si="16498"/>
        <v>5774.1946628410324</v>
      </c>
      <c r="QVA26" s="26">
        <f t="shared" si="16498"/>
        <v>5773.9786655842809</v>
      </c>
      <c r="QVB26" s="26">
        <f t="shared" si="16498"/>
        <v>5773.7626943605437</v>
      </c>
      <c r="QVC26" s="26">
        <f t="shared" si="16498"/>
        <v>5773.5467491645168</v>
      </c>
      <c r="QVD26" s="26">
        <f t="shared" si="16498"/>
        <v>5773.3308299909031</v>
      </c>
      <c r="QVE26" s="26">
        <f t="shared" si="16498"/>
        <v>5773.1149368344059</v>
      </c>
      <c r="QVF26" s="26">
        <f t="shared" si="16498"/>
        <v>5772.8990696897263</v>
      </c>
      <c r="QVG26" s="26">
        <f t="shared" si="16498"/>
        <v>5772.6832285515702</v>
      </c>
      <c r="QVH26" s="26">
        <f t="shared" si="16498"/>
        <v>5772.4674134146417</v>
      </c>
      <c r="QVI26" s="26">
        <f t="shared" si="16498"/>
        <v>5772.2516242736483</v>
      </c>
      <c r="QVJ26" s="26">
        <f t="shared" si="16498"/>
        <v>5772.0358611233059</v>
      </c>
      <c r="QVK26" s="26">
        <f t="shared" si="16498"/>
        <v>5771.8201239583223</v>
      </c>
      <c r="QVL26" s="26">
        <f t="shared" si="16498"/>
        <v>5771.6044127734094</v>
      </c>
      <c r="QVM26" s="26">
        <f t="shared" si="16498"/>
        <v>5771.3887275632787</v>
      </c>
      <c r="QVN26" s="26">
        <f t="shared" si="16498"/>
        <v>5771.1730683226506</v>
      </c>
      <c r="QVO26" s="26">
        <f t="shared" si="16498"/>
        <v>5770.9574350462417</v>
      </c>
      <c r="QVP26" s="26">
        <f t="shared" si="16498"/>
        <v>5770.7418277287697</v>
      </c>
      <c r="QVQ26" s="26">
        <f t="shared" si="16498"/>
        <v>5770.5262463649497</v>
      </c>
      <c r="QVR26" s="26">
        <f t="shared" si="16498"/>
        <v>5770.3106909495127</v>
      </c>
      <c r="QVS26" s="26">
        <f t="shared" si="16498"/>
        <v>5770.0951614771757</v>
      </c>
      <c r="QVT26" s="26">
        <f t="shared" si="16498"/>
        <v>5769.8796579426662</v>
      </c>
      <c r="QVU26" s="26">
        <f t="shared" si="16498"/>
        <v>5769.6641803407074</v>
      </c>
      <c r="QVV26" s="26">
        <f t="shared" si="16498"/>
        <v>5769.4487286660278</v>
      </c>
      <c r="QVW26" s="26">
        <f t="shared" si="16498"/>
        <v>5769.2333029133597</v>
      </c>
      <c r="QVX26" s="26">
        <f t="shared" si="16498"/>
        <v>5769.0179030774279</v>
      </c>
      <c r="QVY26" s="26">
        <f t="shared" si="16498"/>
        <v>5768.802529152973</v>
      </c>
      <c r="QVZ26" s="26">
        <f t="shared" si="16498"/>
        <v>5768.5871811347224</v>
      </c>
      <c r="QWA26" s="26">
        <f t="shared" si="16498"/>
        <v>5768.371859017413</v>
      </c>
      <c r="QWB26" s="26">
        <f t="shared" si="16498"/>
        <v>5768.1565627957834</v>
      </c>
      <c r="QWC26" s="26">
        <f t="shared" si="16498"/>
        <v>5767.9412924645667</v>
      </c>
      <c r="QWD26" s="26">
        <f t="shared" si="16498"/>
        <v>5767.7260480185096</v>
      </c>
      <c r="QWE26" s="26">
        <f t="shared" si="16498"/>
        <v>5767.5108294523488</v>
      </c>
      <c r="QWF26" s="26">
        <f t="shared" si="16498"/>
        <v>5767.2956367608294</v>
      </c>
      <c r="QWG26" s="26">
        <f t="shared" si="16498"/>
        <v>5767.0804699386917</v>
      </c>
      <c r="QWH26" s="26">
        <f t="shared" si="16498"/>
        <v>5766.8653289806862</v>
      </c>
      <c r="QWI26" s="26">
        <f t="shared" si="16498"/>
        <v>5766.6502138815604</v>
      </c>
      <c r="QWJ26" s="26">
        <f t="shared" si="16498"/>
        <v>5766.4351246360593</v>
      </c>
      <c r="QWK26" s="26">
        <f t="shared" si="16498"/>
        <v>5766.2200612389342</v>
      </c>
      <c r="QWL26" s="26">
        <f t="shared" si="16498"/>
        <v>5766.0050236849384</v>
      </c>
      <c r="QWM26" s="26">
        <f t="shared" si="16498"/>
        <v>5765.7900119688256</v>
      </c>
      <c r="QWN26" s="26">
        <f t="shared" si="16498"/>
        <v>5765.5750260853492</v>
      </c>
      <c r="QWO26" s="26">
        <f t="shared" si="16498"/>
        <v>5765.3600660292632</v>
      </c>
      <c r="QWP26" s="26">
        <f t="shared" si="16498"/>
        <v>5765.1451317953297</v>
      </c>
      <c r="QWQ26" s="26">
        <f t="shared" si="16498"/>
        <v>5764.9302233783064</v>
      </c>
      <c r="QWR26" s="26">
        <f t="shared" si="16498"/>
        <v>5764.7153407729547</v>
      </c>
      <c r="QWS26" s="26">
        <f t="shared" si="16498"/>
        <v>5764.500483974035</v>
      </c>
      <c r="QWT26" s="26">
        <f t="shared" si="16498"/>
        <v>5764.2856529763139</v>
      </c>
      <c r="QWU26" s="26">
        <f t="shared" si="16498"/>
        <v>5764.0708477745529</v>
      </c>
      <c r="QWV26" s="26">
        <f t="shared" si="16498"/>
        <v>5763.8560683635233</v>
      </c>
      <c r="QWW26" s="26">
        <f t="shared" si="16498"/>
        <v>5763.6413147379899</v>
      </c>
      <c r="QWX26" s="26">
        <f t="shared" si="16498"/>
        <v>5763.4265868927232</v>
      </c>
      <c r="QWY26" s="26">
        <f t="shared" si="16498"/>
        <v>5763.2118848224964</v>
      </c>
      <c r="QWZ26" s="26">
        <f t="shared" si="16498"/>
        <v>5762.9972085220797</v>
      </c>
      <c r="QXA26" s="26">
        <f t="shared" si="16498"/>
        <v>5762.7825579862492</v>
      </c>
      <c r="QXB26" s="26">
        <f t="shared" ref="QXB26:QZM26" si="16499">$AA$5*($C$7/QXB25)^$AB$5*$AG$10^$AC$5*($AE$5*$C$9^$AD$5+1-$AE$5)</f>
        <v>5762.5679332097807</v>
      </c>
      <c r="QXC26" s="26">
        <f t="shared" si="16499"/>
        <v>5762.3533341874481</v>
      </c>
      <c r="QXD26" s="26">
        <f t="shared" si="16499"/>
        <v>5762.1387609140329</v>
      </c>
      <c r="QXE26" s="26">
        <f t="shared" si="16499"/>
        <v>5761.9242133843163</v>
      </c>
      <c r="QXF26" s="26">
        <f t="shared" si="16499"/>
        <v>5761.7096915930779</v>
      </c>
      <c r="QXG26" s="26">
        <f t="shared" si="16499"/>
        <v>5761.4951955351016</v>
      </c>
      <c r="QXH26" s="26">
        <f t="shared" si="16499"/>
        <v>5761.2807252051753</v>
      </c>
      <c r="QXI26" s="26">
        <f t="shared" si="16499"/>
        <v>5761.0662805980774</v>
      </c>
      <c r="QXJ26" s="26">
        <f t="shared" si="16499"/>
        <v>5760.8518617086038</v>
      </c>
      <c r="QXK26" s="26">
        <f t="shared" si="16499"/>
        <v>5760.6374685315395</v>
      </c>
      <c r="QXL26" s="26">
        <f t="shared" si="16499"/>
        <v>5760.423101061675</v>
      </c>
      <c r="QXM26" s="26">
        <f t="shared" si="16499"/>
        <v>5760.2087592938033</v>
      </c>
      <c r="QXN26" s="26">
        <f t="shared" si="16499"/>
        <v>5759.9944432227167</v>
      </c>
      <c r="QXO26" s="26">
        <f t="shared" si="16499"/>
        <v>5759.7801528432146</v>
      </c>
      <c r="QXP26" s="26">
        <f t="shared" si="16499"/>
        <v>5759.5658881500858</v>
      </c>
      <c r="QXQ26" s="26">
        <f t="shared" si="16499"/>
        <v>5759.3516491381361</v>
      </c>
      <c r="QXR26" s="26">
        <f t="shared" si="16499"/>
        <v>5759.137435802164</v>
      </c>
      <c r="QXS26" s="26">
        <f t="shared" si="16499"/>
        <v>5758.9232481369654</v>
      </c>
      <c r="QXT26" s="26">
        <f t="shared" si="16499"/>
        <v>5758.7090861373481</v>
      </c>
      <c r="QXU26" s="26">
        <f t="shared" si="16499"/>
        <v>5758.4949497981124</v>
      </c>
      <c r="QXV26" s="26">
        <f t="shared" si="16499"/>
        <v>5758.2808391140652</v>
      </c>
      <c r="QXW26" s="26">
        <f t="shared" si="16499"/>
        <v>5758.0667540800105</v>
      </c>
      <c r="QXX26" s="26">
        <f t="shared" si="16499"/>
        <v>5757.8526946907641</v>
      </c>
      <c r="QXY26" s="26">
        <f t="shared" si="16499"/>
        <v>5757.6386609411311</v>
      </c>
      <c r="QXZ26" s="26">
        <f t="shared" si="16499"/>
        <v>5757.4246528259237</v>
      </c>
      <c r="QYA26" s="26">
        <f t="shared" si="16499"/>
        <v>5757.2106703399531</v>
      </c>
      <c r="QYB26" s="26">
        <f t="shared" si="16499"/>
        <v>5756.9967134780345</v>
      </c>
      <c r="QYC26" s="26">
        <f t="shared" si="16499"/>
        <v>5756.7827822349864</v>
      </c>
      <c r="QYD26" s="26">
        <f t="shared" si="16499"/>
        <v>5756.5688766056228</v>
      </c>
      <c r="QYE26" s="26">
        <f t="shared" si="16499"/>
        <v>5756.3549965847633</v>
      </c>
      <c r="QYF26" s="26">
        <f t="shared" si="16499"/>
        <v>5756.1411421672283</v>
      </c>
      <c r="QYG26" s="26">
        <f t="shared" si="16499"/>
        <v>5755.9273133478391</v>
      </c>
      <c r="QYH26" s="26">
        <f t="shared" si="16499"/>
        <v>5755.7135101214199</v>
      </c>
      <c r="QYI26" s="26">
        <f t="shared" si="16499"/>
        <v>5755.4997324827991</v>
      </c>
      <c r="QYJ26" s="26">
        <f t="shared" si="16499"/>
        <v>5755.2859804267928</v>
      </c>
      <c r="QYK26" s="26">
        <f t="shared" si="16499"/>
        <v>5755.0722539482349</v>
      </c>
      <c r="QYL26" s="26">
        <f t="shared" si="16499"/>
        <v>5754.8585530419568</v>
      </c>
      <c r="QYM26" s="26">
        <f t="shared" si="16499"/>
        <v>5754.6448777027845</v>
      </c>
      <c r="QYN26" s="26">
        <f t="shared" si="16499"/>
        <v>5754.4312279255546</v>
      </c>
      <c r="QYO26" s="26">
        <f t="shared" si="16499"/>
        <v>5754.2176037050949</v>
      </c>
      <c r="QYP26" s="26">
        <f t="shared" si="16499"/>
        <v>5754.0040050362459</v>
      </c>
      <c r="QYQ26" s="26">
        <f t="shared" si="16499"/>
        <v>5753.7904319138397</v>
      </c>
      <c r="QYR26" s="26">
        <f t="shared" si="16499"/>
        <v>5753.576884332716</v>
      </c>
      <c r="QYS26" s="26">
        <f t="shared" si="16499"/>
        <v>5753.363362287716</v>
      </c>
      <c r="QYT26" s="26">
        <f t="shared" si="16499"/>
        <v>5753.1498657736793</v>
      </c>
      <c r="QYU26" s="26">
        <f t="shared" si="16499"/>
        <v>5752.9363947854463</v>
      </c>
      <c r="QYV26" s="26">
        <f t="shared" si="16499"/>
        <v>5752.7229493178611</v>
      </c>
      <c r="QYW26" s="26">
        <f t="shared" si="16499"/>
        <v>5752.5095293657705</v>
      </c>
      <c r="QYX26" s="26">
        <f t="shared" si="16499"/>
        <v>5752.296134924024</v>
      </c>
      <c r="QYY26" s="26">
        <f t="shared" si="16499"/>
        <v>5752.0827659874622</v>
      </c>
      <c r="QYZ26" s="26">
        <f t="shared" si="16499"/>
        <v>5751.8694225509425</v>
      </c>
      <c r="QZA26" s="26">
        <f t="shared" si="16499"/>
        <v>5751.6561046093111</v>
      </c>
      <c r="QZB26" s="26">
        <f t="shared" si="16499"/>
        <v>5751.4428121574238</v>
      </c>
      <c r="QZC26" s="26">
        <f t="shared" si="16499"/>
        <v>5751.2295451901318</v>
      </c>
      <c r="QZD26" s="26">
        <f t="shared" si="16499"/>
        <v>5751.016303702293</v>
      </c>
      <c r="QZE26" s="26">
        <f t="shared" si="16499"/>
        <v>5750.8030876887615</v>
      </c>
      <c r="QZF26" s="26">
        <f t="shared" si="16499"/>
        <v>5750.5898971443994</v>
      </c>
      <c r="QZG26" s="26">
        <f t="shared" si="16499"/>
        <v>5750.3767320640627</v>
      </c>
      <c r="QZH26" s="26">
        <f t="shared" si="16499"/>
        <v>5750.1635924426155</v>
      </c>
      <c r="QZI26" s="26">
        <f t="shared" si="16499"/>
        <v>5749.9504782749209</v>
      </c>
      <c r="QZJ26" s="26">
        <f t="shared" si="16499"/>
        <v>5749.7373895558412</v>
      </c>
      <c r="QZK26" s="26">
        <f t="shared" si="16499"/>
        <v>5749.5243262802423</v>
      </c>
      <c r="QZL26" s="26">
        <f t="shared" si="16499"/>
        <v>5749.311288442992</v>
      </c>
      <c r="QZM26" s="26">
        <f t="shared" si="16499"/>
        <v>5749.0982760389643</v>
      </c>
      <c r="QZN26" s="26">
        <f t="shared" ref="QZN26:RBY26" si="16500">$AA$5*($C$7/QZN25)^$AB$5*$AG$10^$AC$5*($AE$5*$C$9^$AD$5+1-$AE$5)</f>
        <v>5748.8852890630178</v>
      </c>
      <c r="QZO26" s="26">
        <f t="shared" si="16500"/>
        <v>5748.6723275100312</v>
      </c>
      <c r="QZP26" s="26">
        <f t="shared" si="16500"/>
        <v>5748.4593913748777</v>
      </c>
      <c r="QZQ26" s="26">
        <f t="shared" si="16500"/>
        <v>5748.2464806524295</v>
      </c>
      <c r="QZR26" s="26">
        <f t="shared" si="16500"/>
        <v>5748.0335953375652</v>
      </c>
      <c r="QZS26" s="26">
        <f t="shared" si="16500"/>
        <v>5747.8207354251608</v>
      </c>
      <c r="QZT26" s="26">
        <f t="shared" si="16500"/>
        <v>5747.6079009100959</v>
      </c>
      <c r="QZU26" s="26">
        <f t="shared" si="16500"/>
        <v>5747.3950917872489</v>
      </c>
      <c r="QZV26" s="26">
        <f t="shared" si="16500"/>
        <v>5747.1823080515023</v>
      </c>
      <c r="QZW26" s="26">
        <f t="shared" si="16500"/>
        <v>5746.9695496977411</v>
      </c>
      <c r="QZX26" s="26">
        <f t="shared" si="16500"/>
        <v>5746.7568167208474</v>
      </c>
      <c r="QZY26" s="26">
        <f t="shared" si="16500"/>
        <v>5746.544109115709</v>
      </c>
      <c r="QZZ26" s="26">
        <f t="shared" si="16500"/>
        <v>5746.3314268772137</v>
      </c>
      <c r="RAA26" s="26">
        <f t="shared" si="16500"/>
        <v>5746.1187700002474</v>
      </c>
      <c r="RAB26" s="26">
        <f t="shared" si="16500"/>
        <v>5745.9061384797033</v>
      </c>
      <c r="RAC26" s="26">
        <f t="shared" si="16500"/>
        <v>5745.6935323104735</v>
      </c>
      <c r="RAD26" s="26">
        <f t="shared" si="16500"/>
        <v>5745.4809514874496</v>
      </c>
      <c r="RAE26" s="26">
        <f t="shared" si="16500"/>
        <v>5745.2683960055319</v>
      </c>
      <c r="RAF26" s="26">
        <f t="shared" si="16500"/>
        <v>5745.0558658596074</v>
      </c>
      <c r="RAG26" s="26">
        <f t="shared" si="16500"/>
        <v>5744.8433610445818</v>
      </c>
      <c r="RAH26" s="26">
        <f t="shared" si="16500"/>
        <v>5744.6308815553484</v>
      </c>
      <c r="RAI26" s="26">
        <f t="shared" si="16500"/>
        <v>5744.4184273868113</v>
      </c>
      <c r="RAJ26" s="26">
        <f t="shared" si="16500"/>
        <v>5744.2059985338728</v>
      </c>
      <c r="RAK26" s="26">
        <f t="shared" si="16500"/>
        <v>5743.9935949914352</v>
      </c>
      <c r="RAL26" s="26">
        <f t="shared" si="16500"/>
        <v>5743.7812167544025</v>
      </c>
      <c r="RAM26" s="26">
        <f t="shared" si="16500"/>
        <v>5743.5688638176816</v>
      </c>
      <c r="RAN26" s="26">
        <f t="shared" si="16500"/>
        <v>5743.3565361761821</v>
      </c>
      <c r="RAO26" s="26">
        <f t="shared" si="16500"/>
        <v>5743.1442338248144</v>
      </c>
      <c r="RAP26" s="26">
        <f t="shared" si="16500"/>
        <v>5742.9319567584816</v>
      </c>
      <c r="RAQ26" s="26">
        <f t="shared" si="16500"/>
        <v>5742.7197049721035</v>
      </c>
      <c r="RAR26" s="26">
        <f t="shared" si="16500"/>
        <v>5742.5074784605931</v>
      </c>
      <c r="RAS26" s="26">
        <f t="shared" si="16500"/>
        <v>5742.2952772188601</v>
      </c>
      <c r="RAT26" s="26">
        <f t="shared" si="16500"/>
        <v>5742.0831012418266</v>
      </c>
      <c r="RAU26" s="26">
        <f t="shared" si="16500"/>
        <v>5741.870950524406</v>
      </c>
      <c r="RAV26" s="26">
        <f t="shared" si="16500"/>
        <v>5741.6588250615241</v>
      </c>
      <c r="RAW26" s="26">
        <f t="shared" si="16500"/>
        <v>5741.446724848096</v>
      </c>
      <c r="RAX26" s="26">
        <f t="shared" si="16500"/>
        <v>5741.2346498790448</v>
      </c>
      <c r="RAY26" s="26">
        <f t="shared" si="16500"/>
        <v>5741.0226001492938</v>
      </c>
      <c r="RAZ26" s="26">
        <f t="shared" si="16500"/>
        <v>5740.8105756537698</v>
      </c>
      <c r="RBA26" s="26">
        <f t="shared" si="16500"/>
        <v>5740.5985763873978</v>
      </c>
      <c r="RBB26" s="26">
        <f t="shared" si="16500"/>
        <v>5740.3866023451083</v>
      </c>
      <c r="RBC26" s="26">
        <f t="shared" si="16500"/>
        <v>5740.174653521829</v>
      </c>
      <c r="RBD26" s="26">
        <f t="shared" si="16500"/>
        <v>5739.9627299124895</v>
      </c>
      <c r="RBE26" s="26">
        <f t="shared" si="16500"/>
        <v>5739.750831512024</v>
      </c>
      <c r="RBF26" s="26">
        <f t="shared" si="16500"/>
        <v>5739.5389583153656</v>
      </c>
      <c r="RBG26" s="26">
        <f t="shared" si="16500"/>
        <v>5739.3271103174484</v>
      </c>
      <c r="RBH26" s="26">
        <f t="shared" si="16500"/>
        <v>5739.1152875132138</v>
      </c>
      <c r="RBI26" s="26">
        <f t="shared" si="16500"/>
        <v>5738.9034898975915</v>
      </c>
      <c r="RBJ26" s="26">
        <f t="shared" si="16500"/>
        <v>5738.6917174655264</v>
      </c>
      <c r="RBK26" s="26">
        <f t="shared" si="16500"/>
        <v>5738.4799702119608</v>
      </c>
      <c r="RBL26" s="26">
        <f t="shared" si="16500"/>
        <v>5738.2682481318316</v>
      </c>
      <c r="RBM26" s="26">
        <f t="shared" si="16500"/>
        <v>5738.0565512200874</v>
      </c>
      <c r="RBN26" s="26">
        <f t="shared" si="16500"/>
        <v>5737.8448794716733</v>
      </c>
      <c r="RBO26" s="26">
        <f t="shared" si="16500"/>
        <v>5737.6332328815288</v>
      </c>
      <c r="RBP26" s="26">
        <f t="shared" si="16500"/>
        <v>5737.4216114446099</v>
      </c>
      <c r="RBQ26" s="26">
        <f t="shared" si="16500"/>
        <v>5737.2100151558652</v>
      </c>
      <c r="RBR26" s="26">
        <f t="shared" si="16500"/>
        <v>5736.9984440102435</v>
      </c>
      <c r="RBS26" s="26">
        <f t="shared" si="16500"/>
        <v>5736.7868980026933</v>
      </c>
      <c r="RBT26" s="26">
        <f t="shared" si="16500"/>
        <v>5736.575377128177</v>
      </c>
      <c r="RBU26" s="26">
        <f t="shared" si="16500"/>
        <v>5736.3638813816442</v>
      </c>
      <c r="RBV26" s="26">
        <f t="shared" si="16500"/>
        <v>5736.1524107580508</v>
      </c>
      <c r="RBW26" s="26">
        <f t="shared" si="16500"/>
        <v>5735.9409652523582</v>
      </c>
      <c r="RBX26" s="26">
        <f t="shared" si="16500"/>
        <v>5735.7295448595214</v>
      </c>
      <c r="RBY26" s="26">
        <f t="shared" si="16500"/>
        <v>5735.5181495745073</v>
      </c>
      <c r="RBZ26" s="26">
        <f t="shared" ref="RBZ26:REK26" si="16501">$AA$5*($C$7/RBZ25)^$AB$5*$AG$10^$AC$5*($AE$5*$C$9^$AD$5+1-$AE$5)</f>
        <v>5735.3067793922746</v>
      </c>
      <c r="RCA26" s="26">
        <f t="shared" si="16501"/>
        <v>5735.0954343077865</v>
      </c>
      <c r="RCB26" s="26">
        <f t="shared" si="16501"/>
        <v>5734.8841143160071</v>
      </c>
      <c r="RCC26" s="26">
        <f t="shared" si="16501"/>
        <v>5734.6728194119087</v>
      </c>
      <c r="RCD26" s="26">
        <f t="shared" si="16501"/>
        <v>5734.4615495904509</v>
      </c>
      <c r="RCE26" s="26">
        <f t="shared" si="16501"/>
        <v>5734.2503048466106</v>
      </c>
      <c r="RCF26" s="26">
        <f t="shared" si="16501"/>
        <v>5734.0390851753536</v>
      </c>
      <c r="RCG26" s="26">
        <f t="shared" si="16501"/>
        <v>5733.8278905716543</v>
      </c>
      <c r="RCH26" s="26">
        <f t="shared" si="16501"/>
        <v>5733.6167210304866</v>
      </c>
      <c r="RCI26" s="26">
        <f t="shared" si="16501"/>
        <v>5733.4055765468256</v>
      </c>
      <c r="RCJ26" s="26">
        <f t="shared" si="16501"/>
        <v>5733.1944571156482</v>
      </c>
      <c r="RCK26" s="26">
        <f t="shared" si="16501"/>
        <v>5732.9833627319304</v>
      </c>
      <c r="RCL26" s="26">
        <f t="shared" si="16501"/>
        <v>5732.7722933906534</v>
      </c>
      <c r="RCM26" s="26">
        <f t="shared" si="16501"/>
        <v>5732.5612490867925</v>
      </c>
      <c r="RCN26" s="26">
        <f t="shared" si="16501"/>
        <v>5732.350229815338</v>
      </c>
      <c r="RCO26" s="26">
        <f t="shared" si="16501"/>
        <v>5732.1392355712705</v>
      </c>
      <c r="RCP26" s="26">
        <f t="shared" si="16501"/>
        <v>5731.9282663495724</v>
      </c>
      <c r="RCQ26" s="26">
        <f t="shared" si="16501"/>
        <v>5731.7173221452331</v>
      </c>
      <c r="RCR26" s="26">
        <f t="shared" si="16501"/>
        <v>5731.5064029532396</v>
      </c>
      <c r="RCS26" s="26">
        <f t="shared" si="16501"/>
        <v>5731.2955087685805</v>
      </c>
      <c r="RCT26" s="26">
        <f t="shared" si="16501"/>
        <v>5731.08463958625</v>
      </c>
      <c r="RCU26" s="26">
        <f t="shared" si="16501"/>
        <v>5730.8737954012349</v>
      </c>
      <c r="RCV26" s="26">
        <f t="shared" si="16501"/>
        <v>5730.6629762085304</v>
      </c>
      <c r="RCW26" s="26">
        <f t="shared" si="16501"/>
        <v>5730.4521820031296</v>
      </c>
      <c r="RCX26" s="26">
        <f t="shared" si="16501"/>
        <v>5730.2414127800348</v>
      </c>
      <c r="RCY26" s="26">
        <f t="shared" si="16501"/>
        <v>5730.0306685342393</v>
      </c>
      <c r="RCZ26" s="26">
        <f t="shared" si="16501"/>
        <v>5729.8199492607419</v>
      </c>
      <c r="RDA26" s="26">
        <f t="shared" si="16501"/>
        <v>5729.6092549545438</v>
      </c>
      <c r="RDB26" s="26">
        <f t="shared" si="16501"/>
        <v>5729.3985856106492</v>
      </c>
      <c r="RDC26" s="26">
        <f t="shared" si="16501"/>
        <v>5729.1879412240587</v>
      </c>
      <c r="RDD26" s="26">
        <f t="shared" si="16501"/>
        <v>5728.9773217897782</v>
      </c>
      <c r="RDE26" s="26">
        <f t="shared" si="16501"/>
        <v>5728.766727302811</v>
      </c>
      <c r="RDF26" s="26">
        <f t="shared" si="16501"/>
        <v>5728.5561577581684</v>
      </c>
      <c r="RDG26" s="26">
        <f t="shared" si="16501"/>
        <v>5728.3456131508601</v>
      </c>
      <c r="RDH26" s="26">
        <f t="shared" si="16501"/>
        <v>5728.1350934758921</v>
      </c>
      <c r="RDI26" s="26">
        <f t="shared" si="16501"/>
        <v>5727.9245987282829</v>
      </c>
      <c r="RDJ26" s="26">
        <f t="shared" si="16501"/>
        <v>5727.7141289030387</v>
      </c>
      <c r="RDK26" s="26">
        <f t="shared" si="16501"/>
        <v>5727.5036839951754</v>
      </c>
      <c r="RDL26" s="26">
        <f t="shared" si="16501"/>
        <v>5727.2932639997098</v>
      </c>
      <c r="RDM26" s="26">
        <f t="shared" si="16501"/>
        <v>5727.0828689116615</v>
      </c>
      <c r="RDN26" s="26">
        <f t="shared" si="16501"/>
        <v>5726.8724987260484</v>
      </c>
      <c r="RDO26" s="26">
        <f t="shared" si="16501"/>
        <v>5726.6621534378901</v>
      </c>
      <c r="RDP26" s="26">
        <f t="shared" si="16501"/>
        <v>5726.4518330422079</v>
      </c>
      <c r="RDQ26" s="26">
        <f t="shared" si="16501"/>
        <v>5726.2415375340233</v>
      </c>
      <c r="RDR26" s="26">
        <f t="shared" si="16501"/>
        <v>5726.0312669083669</v>
      </c>
      <c r="RDS26" s="26">
        <f t="shared" si="16501"/>
        <v>5725.8210211602582</v>
      </c>
      <c r="RDT26" s="26">
        <f t="shared" si="16501"/>
        <v>5725.6108002847232</v>
      </c>
      <c r="RDU26" s="26">
        <f t="shared" si="16501"/>
        <v>5725.4006042767987</v>
      </c>
      <c r="RDV26" s="26">
        <f t="shared" si="16501"/>
        <v>5725.1904331315072</v>
      </c>
      <c r="RDW26" s="26">
        <f t="shared" si="16501"/>
        <v>5724.9802868438819</v>
      </c>
      <c r="RDX26" s="26">
        <f t="shared" si="16501"/>
        <v>5724.770165408956</v>
      </c>
      <c r="RDY26" s="26">
        <f t="shared" si="16501"/>
        <v>5724.5600688217664</v>
      </c>
      <c r="RDZ26" s="26">
        <f t="shared" si="16501"/>
        <v>5724.3499970773446</v>
      </c>
      <c r="REA26" s="26">
        <f t="shared" si="16501"/>
        <v>5724.139950170731</v>
      </c>
      <c r="REB26" s="26">
        <f t="shared" si="16501"/>
        <v>5723.9299280969626</v>
      </c>
      <c r="REC26" s="26">
        <f t="shared" si="16501"/>
        <v>5723.7199308510744</v>
      </c>
      <c r="RED26" s="26">
        <f t="shared" si="16501"/>
        <v>5723.5099584281197</v>
      </c>
      <c r="REE26" s="26">
        <f t="shared" si="16501"/>
        <v>5723.3000108231299</v>
      </c>
      <c r="REF26" s="26">
        <f t="shared" si="16501"/>
        <v>5723.090088031151</v>
      </c>
      <c r="REG26" s="26">
        <f t="shared" si="16501"/>
        <v>5722.8801900472299</v>
      </c>
      <c r="REH26" s="26">
        <f t="shared" si="16501"/>
        <v>5722.6703168664144</v>
      </c>
      <c r="REI26" s="26">
        <f t="shared" si="16501"/>
        <v>5722.4604684837523</v>
      </c>
      <c r="REJ26" s="26">
        <f t="shared" si="16501"/>
        <v>5722.2506448942941</v>
      </c>
      <c r="REK26" s="26">
        <f t="shared" si="16501"/>
        <v>5722.0408460930867</v>
      </c>
      <c r="REL26" s="26">
        <f t="shared" ref="REL26:RGW26" si="16502">$AA$5*($C$7/REL25)^$AB$5*$AG$10^$AC$5*($AE$5*$C$9^$AD$5+1-$AE$5)</f>
        <v>5721.8310720751842</v>
      </c>
      <c r="REM26" s="26">
        <f t="shared" si="16502"/>
        <v>5721.6213228356455</v>
      </c>
      <c r="REN26" s="26">
        <f t="shared" si="16502"/>
        <v>5721.4115983695201</v>
      </c>
      <c r="REO26" s="26">
        <f t="shared" si="16502"/>
        <v>5721.2018986718631</v>
      </c>
      <c r="REP26" s="26">
        <f t="shared" si="16502"/>
        <v>5720.9922237377377</v>
      </c>
      <c r="REQ26" s="26">
        <f t="shared" si="16502"/>
        <v>5720.7825735621964</v>
      </c>
      <c r="RER26" s="26">
        <f t="shared" si="16502"/>
        <v>5720.5729481403096</v>
      </c>
      <c r="RES26" s="26">
        <f t="shared" si="16502"/>
        <v>5720.3633474671296</v>
      </c>
      <c r="RET26" s="26">
        <f t="shared" si="16502"/>
        <v>5720.1537715377272</v>
      </c>
      <c r="REU26" s="26">
        <f t="shared" si="16502"/>
        <v>5719.944220347159</v>
      </c>
      <c r="REV26" s="26">
        <f t="shared" si="16502"/>
        <v>5719.7346938905002</v>
      </c>
      <c r="REW26" s="26">
        <f t="shared" si="16502"/>
        <v>5719.5251921628151</v>
      </c>
      <c r="REX26" s="26">
        <f t="shared" si="16502"/>
        <v>5719.3157151591713</v>
      </c>
      <c r="REY26" s="26">
        <f t="shared" si="16502"/>
        <v>5719.1062628746367</v>
      </c>
      <c r="REZ26" s="26">
        <f t="shared" si="16502"/>
        <v>5718.8968353042892</v>
      </c>
      <c r="RFA26" s="26">
        <f t="shared" si="16502"/>
        <v>5718.6874324431983</v>
      </c>
      <c r="RFB26" s="26">
        <f t="shared" si="16502"/>
        <v>5718.4780542864401</v>
      </c>
      <c r="RFC26" s="26">
        <f t="shared" si="16502"/>
        <v>5718.2687008290904</v>
      </c>
      <c r="RFD26" s="26">
        <f t="shared" si="16502"/>
        <v>5718.0593720662237</v>
      </c>
      <c r="RFE26" s="26">
        <f t="shared" si="16502"/>
        <v>5717.850067992923</v>
      </c>
      <c r="RFF26" s="26">
        <f t="shared" si="16502"/>
        <v>5717.6407886042643</v>
      </c>
      <c r="RFG26" s="26">
        <f t="shared" si="16502"/>
        <v>5717.4315338953293</v>
      </c>
      <c r="RFH26" s="26">
        <f t="shared" si="16502"/>
        <v>5717.2223038612046</v>
      </c>
      <c r="RFI26" s="26">
        <f t="shared" si="16502"/>
        <v>5717.0130984969683</v>
      </c>
      <c r="RFJ26" s="26">
        <f t="shared" si="16502"/>
        <v>5716.8039177977134</v>
      </c>
      <c r="RFK26" s="26">
        <f t="shared" si="16502"/>
        <v>5716.5947617585234</v>
      </c>
      <c r="RFL26" s="26">
        <f t="shared" si="16502"/>
        <v>5716.3856303744869</v>
      </c>
      <c r="RFM26" s="26">
        <f t="shared" si="16502"/>
        <v>5716.17652364069</v>
      </c>
      <c r="RFN26" s="26">
        <f t="shared" si="16502"/>
        <v>5715.9674415522295</v>
      </c>
      <c r="RFO26" s="26">
        <f t="shared" si="16502"/>
        <v>5715.7583841041951</v>
      </c>
      <c r="RFP26" s="26">
        <f t="shared" si="16502"/>
        <v>5715.549351291681</v>
      </c>
      <c r="RFQ26" s="26">
        <f t="shared" si="16502"/>
        <v>5715.3403431097813</v>
      </c>
      <c r="RFR26" s="26">
        <f t="shared" si="16502"/>
        <v>5715.1313595535939</v>
      </c>
      <c r="RFS26" s="26">
        <f t="shared" si="16502"/>
        <v>5714.9224006182149</v>
      </c>
      <c r="RFT26" s="26">
        <f t="shared" si="16502"/>
        <v>5714.7134662987455</v>
      </c>
      <c r="RFU26" s="26">
        <f t="shared" si="16502"/>
        <v>5714.5045565902856</v>
      </c>
      <c r="RFV26" s="26">
        <f t="shared" si="16502"/>
        <v>5714.2956714879392</v>
      </c>
      <c r="RFW26" s="26">
        <f t="shared" si="16502"/>
        <v>5714.0868109868088</v>
      </c>
      <c r="RFX26" s="26">
        <f t="shared" si="16502"/>
        <v>5713.8779750819967</v>
      </c>
      <c r="RFY26" s="26">
        <f t="shared" si="16502"/>
        <v>5713.6691637686117</v>
      </c>
      <c r="RFZ26" s="26">
        <f t="shared" si="16502"/>
        <v>5713.4603770417607</v>
      </c>
      <c r="RGA26" s="26">
        <f t="shared" si="16502"/>
        <v>5713.2516148965524</v>
      </c>
      <c r="RGB26" s="26">
        <f t="shared" si="16502"/>
        <v>5713.0428773280973</v>
      </c>
      <c r="RGC26" s="26">
        <f t="shared" si="16502"/>
        <v>5712.8341643315071</v>
      </c>
      <c r="RGD26" s="26">
        <f t="shared" si="16502"/>
        <v>5712.6254759018948</v>
      </c>
      <c r="RGE26" s="26">
        <f t="shared" si="16502"/>
        <v>5712.4168120343747</v>
      </c>
      <c r="RGF26" s="26">
        <f t="shared" si="16502"/>
        <v>5712.2081727240648</v>
      </c>
      <c r="RGG26" s="26">
        <f t="shared" si="16502"/>
        <v>5711.9995579660781</v>
      </c>
      <c r="RGH26" s="26">
        <f t="shared" si="16502"/>
        <v>5711.7909677555353</v>
      </c>
      <c r="RGI26" s="26">
        <f t="shared" si="16502"/>
        <v>5711.5824020875552</v>
      </c>
      <c r="RGJ26" s="26">
        <f t="shared" si="16502"/>
        <v>5711.373860957262</v>
      </c>
      <c r="RGK26" s="26">
        <f t="shared" si="16502"/>
        <v>5711.165344359777</v>
      </c>
      <c r="RGL26" s="26">
        <f t="shared" si="16502"/>
        <v>5710.9568522902209</v>
      </c>
      <c r="RGM26" s="26">
        <f t="shared" si="16502"/>
        <v>5710.7483847437243</v>
      </c>
      <c r="RGN26" s="26">
        <f t="shared" si="16502"/>
        <v>5710.5399417154085</v>
      </c>
      <c r="RGO26" s="26">
        <f t="shared" si="16502"/>
        <v>5710.3315232004061</v>
      </c>
      <c r="RGP26" s="26">
        <f t="shared" si="16502"/>
        <v>5710.1231291938429</v>
      </c>
      <c r="RGQ26" s="26">
        <f t="shared" si="16502"/>
        <v>5709.9147596908551</v>
      </c>
      <c r="RGR26" s="26">
        <f t="shared" si="16502"/>
        <v>5709.7064146865687</v>
      </c>
      <c r="RGS26" s="26">
        <f t="shared" si="16502"/>
        <v>5709.4980941761214</v>
      </c>
      <c r="RGT26" s="26">
        <f t="shared" si="16502"/>
        <v>5709.2897981546439</v>
      </c>
      <c r="RGU26" s="26">
        <f t="shared" si="16502"/>
        <v>5709.0815266172785</v>
      </c>
      <c r="RGV26" s="26">
        <f t="shared" si="16502"/>
        <v>5708.8732795591559</v>
      </c>
      <c r="RGW26" s="26">
        <f t="shared" si="16502"/>
        <v>5708.665056975422</v>
      </c>
      <c r="RGX26" s="26">
        <f t="shared" ref="RGX26:RJI26" si="16503">$AA$5*($C$7/RGX25)^$AB$5*$AG$10^$AC$5*($AE$5*$C$9^$AD$5+1-$AE$5)</f>
        <v>5708.4568588612092</v>
      </c>
      <c r="RGY26" s="26">
        <f t="shared" si="16503"/>
        <v>5708.2486852116663</v>
      </c>
      <c r="RGZ26" s="26">
        <f t="shared" si="16503"/>
        <v>5708.0405360219338</v>
      </c>
      <c r="RHA26" s="26">
        <f t="shared" si="16503"/>
        <v>5707.8324112871578</v>
      </c>
      <c r="RHB26" s="26">
        <f t="shared" si="16503"/>
        <v>5707.6243110024789</v>
      </c>
      <c r="RHC26" s="26">
        <f t="shared" si="16503"/>
        <v>5707.4162351630475</v>
      </c>
      <c r="RHD26" s="26">
        <f t="shared" si="16503"/>
        <v>5707.2081837640162</v>
      </c>
      <c r="RHE26" s="26">
        <f t="shared" si="16503"/>
        <v>5707.0001568005264</v>
      </c>
      <c r="RHF26" s="26">
        <f t="shared" si="16503"/>
        <v>5706.7921542677341</v>
      </c>
      <c r="RHG26" s="26">
        <f t="shared" si="16503"/>
        <v>5706.5841761607944</v>
      </c>
      <c r="RHH26" s="26">
        <f t="shared" si="16503"/>
        <v>5706.3762224748543</v>
      </c>
      <c r="RHI26" s="26">
        <f t="shared" si="16503"/>
        <v>5706.1682932050735</v>
      </c>
      <c r="RHJ26" s="26">
        <f t="shared" si="16503"/>
        <v>5705.9603883466107</v>
      </c>
      <c r="RHK26" s="26">
        <f t="shared" si="16503"/>
        <v>5705.7525078946182</v>
      </c>
      <c r="RHL26" s="26">
        <f t="shared" si="16503"/>
        <v>5705.5446518442595</v>
      </c>
      <c r="RHM26" s="26">
        <f t="shared" si="16503"/>
        <v>5705.3368201906951</v>
      </c>
      <c r="RHN26" s="26">
        <f t="shared" si="16503"/>
        <v>5705.1290129290828</v>
      </c>
      <c r="RHO26" s="26">
        <f t="shared" si="16503"/>
        <v>5704.9212300545923</v>
      </c>
      <c r="RHP26" s="26">
        <f t="shared" si="16503"/>
        <v>5704.7134715623833</v>
      </c>
      <c r="RHQ26" s="26">
        <f t="shared" si="16503"/>
        <v>5704.5057374476237</v>
      </c>
      <c r="RHR26" s="26">
        <f t="shared" si="16503"/>
        <v>5704.2980277054803</v>
      </c>
      <c r="RHS26" s="26">
        <f t="shared" si="16503"/>
        <v>5704.090342331122</v>
      </c>
      <c r="RHT26" s="26">
        <f t="shared" si="16503"/>
        <v>5703.8826813197184</v>
      </c>
      <c r="RHU26" s="26">
        <f t="shared" si="16503"/>
        <v>5703.6750446664482</v>
      </c>
      <c r="RHV26" s="26">
        <f t="shared" si="16503"/>
        <v>5703.4674323664694</v>
      </c>
      <c r="RHW26" s="26">
        <f t="shared" si="16503"/>
        <v>5703.2598444149698</v>
      </c>
      <c r="RHX26" s="26">
        <f t="shared" si="16503"/>
        <v>5703.0522808071146</v>
      </c>
      <c r="RHY26" s="26">
        <f t="shared" si="16503"/>
        <v>5702.8447415380888</v>
      </c>
      <c r="RHZ26" s="26">
        <f t="shared" si="16503"/>
        <v>5702.6372266030685</v>
      </c>
      <c r="RIA26" s="26">
        <f t="shared" si="16503"/>
        <v>5702.4297359972306</v>
      </c>
      <c r="RIB26" s="26">
        <f t="shared" si="16503"/>
        <v>5702.2222697157586</v>
      </c>
      <c r="RIC26" s="26">
        <f t="shared" si="16503"/>
        <v>5702.0148277538328</v>
      </c>
      <c r="RID26" s="26">
        <f t="shared" si="16503"/>
        <v>5701.8074101066368</v>
      </c>
      <c r="RIE26" s="26">
        <f t="shared" si="16503"/>
        <v>5701.6000167693555</v>
      </c>
      <c r="RIF26" s="26">
        <f t="shared" si="16503"/>
        <v>5701.3926477371806</v>
      </c>
      <c r="RIG26" s="26">
        <f t="shared" si="16503"/>
        <v>5701.1853030052898</v>
      </c>
      <c r="RIH26" s="26">
        <f t="shared" si="16503"/>
        <v>5700.9779825688793</v>
      </c>
      <c r="RII26" s="26">
        <f t="shared" si="16503"/>
        <v>5700.7706864231377</v>
      </c>
      <c r="RIJ26" s="26">
        <f t="shared" si="16503"/>
        <v>5700.5634145632548</v>
      </c>
      <c r="RIK26" s="26">
        <f t="shared" si="16503"/>
        <v>5700.3561669844248</v>
      </c>
      <c r="RIL26" s="26">
        <f t="shared" si="16503"/>
        <v>5700.1489436818429</v>
      </c>
      <c r="RIM26" s="26">
        <f t="shared" si="16503"/>
        <v>5699.9417446507041</v>
      </c>
      <c r="RIN26" s="26">
        <f t="shared" si="16503"/>
        <v>5699.7345698862055</v>
      </c>
      <c r="RIO26" s="26">
        <f t="shared" si="16503"/>
        <v>5699.5274193835439</v>
      </c>
      <c r="RIP26" s="26">
        <f t="shared" si="16503"/>
        <v>5699.320293137921</v>
      </c>
      <c r="RIQ26" s="26">
        <f t="shared" si="16503"/>
        <v>5699.1131911445373</v>
      </c>
      <c r="RIR26" s="26">
        <f t="shared" si="16503"/>
        <v>5698.9061133985952</v>
      </c>
      <c r="RIS26" s="26">
        <f t="shared" si="16503"/>
        <v>5698.6990598952962</v>
      </c>
      <c r="RIT26" s="26">
        <f t="shared" si="16503"/>
        <v>5698.4920306298482</v>
      </c>
      <c r="RIU26" s="26">
        <f t="shared" si="16503"/>
        <v>5698.2850255974554</v>
      </c>
      <c r="RIV26" s="26">
        <f t="shared" si="16503"/>
        <v>5698.0780447933257</v>
      </c>
      <c r="RIW26" s="26">
        <f t="shared" si="16503"/>
        <v>5697.8710882126707</v>
      </c>
      <c r="RIX26" s="26">
        <f t="shared" si="16503"/>
        <v>5697.664155850699</v>
      </c>
      <c r="RIY26" s="26">
        <f t="shared" si="16503"/>
        <v>5697.4572477026204</v>
      </c>
      <c r="RIZ26" s="26">
        <f t="shared" si="16503"/>
        <v>5697.2503637636501</v>
      </c>
      <c r="RJA26" s="26">
        <f t="shared" si="16503"/>
        <v>5697.0435040290031</v>
      </c>
      <c r="RJB26" s="26">
        <f t="shared" si="16503"/>
        <v>5696.836668493891</v>
      </c>
      <c r="RJC26" s="26">
        <f t="shared" si="16503"/>
        <v>5696.6298571535372</v>
      </c>
      <c r="RJD26" s="26">
        <f t="shared" si="16503"/>
        <v>5696.423070003154</v>
      </c>
      <c r="RJE26" s="26">
        <f t="shared" si="16503"/>
        <v>5696.2163070379629</v>
      </c>
      <c r="RJF26" s="26">
        <f t="shared" si="16503"/>
        <v>5696.0095682531883</v>
      </c>
      <c r="RJG26" s="26">
        <f t="shared" si="16503"/>
        <v>5695.8028536440479</v>
      </c>
      <c r="RJH26" s="26">
        <f t="shared" si="16503"/>
        <v>5695.5961632057652</v>
      </c>
      <c r="RJI26" s="26">
        <f t="shared" si="16503"/>
        <v>5695.3894969335724</v>
      </c>
      <c r="RJJ26" s="26">
        <f t="shared" ref="RJJ26:RLU26" si="16504">$AA$5*($C$7/RJJ25)^$AB$5*$AG$10^$AC$5*($AE$5*$C$9^$AD$5+1-$AE$5)</f>
        <v>5695.1828548226867</v>
      </c>
      <c r="RJK26" s="26">
        <f t="shared" si="16504"/>
        <v>5694.9762368683405</v>
      </c>
      <c r="RJL26" s="26">
        <f t="shared" si="16504"/>
        <v>5694.7696430657606</v>
      </c>
      <c r="RJM26" s="26">
        <f t="shared" si="16504"/>
        <v>5694.5630734101806</v>
      </c>
      <c r="RJN26" s="26">
        <f t="shared" si="16504"/>
        <v>5694.3565278968299</v>
      </c>
      <c r="RJO26" s="26">
        <f t="shared" si="16504"/>
        <v>5694.1500065209384</v>
      </c>
      <c r="RJP26" s="26">
        <f t="shared" si="16504"/>
        <v>5693.9435092777476</v>
      </c>
      <c r="RJQ26" s="26">
        <f t="shared" si="16504"/>
        <v>5693.7370361624871</v>
      </c>
      <c r="RJR26" s="26">
        <f t="shared" si="16504"/>
        <v>5693.530587170394</v>
      </c>
      <c r="RJS26" s="26">
        <f t="shared" si="16504"/>
        <v>5693.3241622967098</v>
      </c>
      <c r="RJT26" s="26">
        <f t="shared" si="16504"/>
        <v>5693.1177615366723</v>
      </c>
      <c r="RJU26" s="26">
        <f t="shared" si="16504"/>
        <v>5692.9113848855231</v>
      </c>
      <c r="RJV26" s="26">
        <f t="shared" si="16504"/>
        <v>5692.7050323385047</v>
      </c>
      <c r="RJW26" s="26">
        <f t="shared" si="16504"/>
        <v>5692.4987038908566</v>
      </c>
      <c r="RJX26" s="26">
        <f t="shared" si="16504"/>
        <v>5692.2923995378305</v>
      </c>
      <c r="RJY26" s="26">
        <f t="shared" si="16504"/>
        <v>5692.0861192746652</v>
      </c>
      <c r="RJZ26" s="26">
        <f t="shared" si="16504"/>
        <v>5691.879863096613</v>
      </c>
      <c r="RKA26" s="26">
        <f t="shared" si="16504"/>
        <v>5691.6736309989228</v>
      </c>
      <c r="RKB26" s="26">
        <f t="shared" si="16504"/>
        <v>5691.4674229768425</v>
      </c>
      <c r="RKC26" s="26">
        <f t="shared" si="16504"/>
        <v>5691.2612390256236</v>
      </c>
      <c r="RKD26" s="26">
        <f t="shared" si="16504"/>
        <v>5691.0550791405212</v>
      </c>
      <c r="RKE26" s="26">
        <f t="shared" si="16504"/>
        <v>5690.8489433167897</v>
      </c>
      <c r="RKF26" s="26">
        <f t="shared" si="16504"/>
        <v>5690.6428315496805</v>
      </c>
      <c r="RKG26" s="26">
        <f t="shared" si="16504"/>
        <v>5690.4367438344525</v>
      </c>
      <c r="RKH26" s="26">
        <f t="shared" si="16504"/>
        <v>5690.2306801663617</v>
      </c>
      <c r="RKI26" s="26">
        <f t="shared" si="16504"/>
        <v>5690.0246405406733</v>
      </c>
      <c r="RKJ26" s="26">
        <f t="shared" si="16504"/>
        <v>5689.8186249526434</v>
      </c>
      <c r="RKK26" s="26">
        <f t="shared" si="16504"/>
        <v>5689.6126333975353</v>
      </c>
      <c r="RKL26" s="26">
        <f t="shared" si="16504"/>
        <v>5689.4066658706088</v>
      </c>
      <c r="RKM26" s="26">
        <f t="shared" si="16504"/>
        <v>5689.2007223671344</v>
      </c>
      <c r="RKN26" s="26">
        <f t="shared" si="16504"/>
        <v>5688.9948028823728</v>
      </c>
      <c r="RKO26" s="26">
        <f t="shared" si="16504"/>
        <v>5688.7889074115956</v>
      </c>
      <c r="RKP26" s="26">
        <f t="shared" si="16504"/>
        <v>5688.5830359500687</v>
      </c>
      <c r="RKQ26" s="26">
        <f t="shared" si="16504"/>
        <v>5688.3771884930648</v>
      </c>
      <c r="RKR26" s="26">
        <f t="shared" si="16504"/>
        <v>5688.1713650358497</v>
      </c>
      <c r="RKS26" s="26">
        <f t="shared" si="16504"/>
        <v>5687.9655655737015</v>
      </c>
      <c r="RKT26" s="26">
        <f t="shared" si="16504"/>
        <v>5687.7597901018898</v>
      </c>
      <c r="RKU26" s="26">
        <f t="shared" si="16504"/>
        <v>5687.5540386156918</v>
      </c>
      <c r="RKV26" s="26">
        <f t="shared" si="16504"/>
        <v>5687.3483111103833</v>
      </c>
      <c r="RKW26" s="26">
        <f t="shared" si="16504"/>
        <v>5687.1426075812406</v>
      </c>
      <c r="RKX26" s="26">
        <f t="shared" si="16504"/>
        <v>5686.9369280235505</v>
      </c>
      <c r="RKY26" s="26">
        <f t="shared" si="16504"/>
        <v>5686.7312724325811</v>
      </c>
      <c r="RKZ26" s="26">
        <f t="shared" si="16504"/>
        <v>5686.5256408036248</v>
      </c>
      <c r="RLA26" s="26">
        <f t="shared" si="16504"/>
        <v>5686.3200331319567</v>
      </c>
      <c r="RLB26" s="26">
        <f t="shared" si="16504"/>
        <v>5686.1144494128657</v>
      </c>
      <c r="RLC26" s="26">
        <f t="shared" si="16504"/>
        <v>5685.9088896416342</v>
      </c>
      <c r="RLD26" s="26">
        <f t="shared" si="16504"/>
        <v>5685.7033538135547</v>
      </c>
      <c r="RLE26" s="26">
        <f t="shared" si="16504"/>
        <v>5685.4978419239078</v>
      </c>
      <c r="RLF26" s="26">
        <f t="shared" si="16504"/>
        <v>5685.2923539679905</v>
      </c>
      <c r="RLG26" s="26">
        <f t="shared" si="16504"/>
        <v>5685.0868899410871</v>
      </c>
      <c r="RLH26" s="26">
        <f t="shared" si="16504"/>
        <v>5684.8814498384954</v>
      </c>
      <c r="RLI26" s="26">
        <f t="shared" si="16504"/>
        <v>5684.6760336555017</v>
      </c>
      <c r="RLJ26" s="26">
        <f t="shared" si="16504"/>
        <v>5684.4706413874101</v>
      </c>
      <c r="RLK26" s="26">
        <f t="shared" si="16504"/>
        <v>5684.2652730295067</v>
      </c>
      <c r="RLL26" s="26">
        <f t="shared" si="16504"/>
        <v>5684.0599285770959</v>
      </c>
      <c r="RLM26" s="26">
        <f t="shared" si="16504"/>
        <v>5683.8546080254728</v>
      </c>
      <c r="RLN26" s="26">
        <f t="shared" si="16504"/>
        <v>5683.6493113699426</v>
      </c>
      <c r="RLO26" s="26">
        <f t="shared" si="16504"/>
        <v>5683.4440386058004</v>
      </c>
      <c r="RLP26" s="26">
        <f t="shared" si="16504"/>
        <v>5683.238789728347</v>
      </c>
      <c r="RLQ26" s="26">
        <f t="shared" si="16504"/>
        <v>5683.0335647328957</v>
      </c>
      <c r="RLR26" s="26">
        <f t="shared" si="16504"/>
        <v>5682.8283636147444</v>
      </c>
      <c r="RLS26" s="26">
        <f t="shared" si="16504"/>
        <v>5682.6231863691992</v>
      </c>
      <c r="RLT26" s="26">
        <f t="shared" si="16504"/>
        <v>5682.4180329915725</v>
      </c>
      <c r="RLU26" s="26">
        <f t="shared" si="16504"/>
        <v>5682.212903477166</v>
      </c>
      <c r="RLV26" s="26">
        <f t="shared" ref="RLV26:ROG26" si="16505">$AA$5*($C$7/RLV25)^$AB$5*$AG$10^$AC$5*($AE$5*$C$9^$AD$5+1-$AE$5)</f>
        <v>5682.0077978212985</v>
      </c>
      <c r="RLW26" s="26">
        <f t="shared" si="16505"/>
        <v>5681.8027160192778</v>
      </c>
      <c r="RLX26" s="26">
        <f t="shared" si="16505"/>
        <v>5681.5976580664164</v>
      </c>
      <c r="RLY26" s="26">
        <f t="shared" si="16505"/>
        <v>5681.3926239580296</v>
      </c>
      <c r="RLZ26" s="26">
        <f t="shared" si="16505"/>
        <v>5681.1876136894307</v>
      </c>
      <c r="RMA26" s="26">
        <f t="shared" si="16505"/>
        <v>5680.9826272559367</v>
      </c>
      <c r="RMB26" s="26">
        <f t="shared" si="16505"/>
        <v>5680.7776646528691</v>
      </c>
      <c r="RMC26" s="26">
        <f t="shared" si="16505"/>
        <v>5680.5727258755433</v>
      </c>
      <c r="RMD26" s="26">
        <f t="shared" si="16505"/>
        <v>5680.3678109192833</v>
      </c>
      <c r="RME26" s="26">
        <f t="shared" si="16505"/>
        <v>5680.16291977941</v>
      </c>
      <c r="RMF26" s="26">
        <f t="shared" si="16505"/>
        <v>5679.9580524512448</v>
      </c>
      <c r="RMG26" s="26">
        <f t="shared" si="16505"/>
        <v>5679.7532089301167</v>
      </c>
      <c r="RMH26" s="26">
        <f t="shared" si="16505"/>
        <v>5679.5483892113461</v>
      </c>
      <c r="RMI26" s="26">
        <f t="shared" si="16505"/>
        <v>5679.343593290263</v>
      </c>
      <c r="RMJ26" s="26">
        <f t="shared" si="16505"/>
        <v>5679.1388211621961</v>
      </c>
      <c r="RMK26" s="26">
        <f t="shared" si="16505"/>
        <v>5678.9340728224734</v>
      </c>
      <c r="RML26" s="26">
        <f t="shared" si="16505"/>
        <v>5678.7293482664281</v>
      </c>
      <c r="RMM26" s="26">
        <f t="shared" si="16505"/>
        <v>5678.5246474893911</v>
      </c>
      <c r="RMN26" s="26">
        <f t="shared" si="16505"/>
        <v>5678.3199704866984</v>
      </c>
      <c r="RMO26" s="26">
        <f t="shared" si="16505"/>
        <v>5678.1153172536815</v>
      </c>
      <c r="RMP26" s="26">
        <f t="shared" si="16505"/>
        <v>5677.9106877856784</v>
      </c>
      <c r="RMQ26" s="26">
        <f t="shared" si="16505"/>
        <v>5677.7060820780262</v>
      </c>
      <c r="RMR26" s="26">
        <f t="shared" si="16505"/>
        <v>5677.5015001260617</v>
      </c>
      <c r="RMS26" s="26">
        <f t="shared" si="16505"/>
        <v>5677.2969419251313</v>
      </c>
      <c r="RMT26" s="26">
        <f t="shared" si="16505"/>
        <v>5677.0924074705717</v>
      </c>
      <c r="RMU26" s="26">
        <f t="shared" si="16505"/>
        <v>5676.887896757722</v>
      </c>
      <c r="RMV26" s="26">
        <f t="shared" si="16505"/>
        <v>5676.6834097819328</v>
      </c>
      <c r="RMW26" s="26">
        <f t="shared" si="16505"/>
        <v>5676.4789465385456</v>
      </c>
      <c r="RMX26" s="26">
        <f t="shared" si="16505"/>
        <v>5676.2745070229075</v>
      </c>
      <c r="RMY26" s="26">
        <f t="shared" si="16505"/>
        <v>5676.0700912303682</v>
      </c>
      <c r="RMZ26" s="26">
        <f t="shared" si="16505"/>
        <v>5675.8656991562711</v>
      </c>
      <c r="RNA26" s="26">
        <f t="shared" si="16505"/>
        <v>5675.6613307959724</v>
      </c>
      <c r="RNB26" s="26">
        <f t="shared" si="16505"/>
        <v>5675.4569861448244</v>
      </c>
      <c r="RNC26" s="26">
        <f t="shared" si="16505"/>
        <v>5675.2526651981734</v>
      </c>
      <c r="RND26" s="26">
        <f t="shared" si="16505"/>
        <v>5675.0483679513827</v>
      </c>
      <c r="RNE26" s="26">
        <f t="shared" si="16505"/>
        <v>5674.8440943998012</v>
      </c>
      <c r="RNF26" s="26">
        <f t="shared" si="16505"/>
        <v>5674.639844538784</v>
      </c>
      <c r="RNG26" s="26">
        <f t="shared" si="16505"/>
        <v>5674.4356183636928</v>
      </c>
      <c r="RNH26" s="26">
        <f t="shared" si="16505"/>
        <v>5674.2314158698882</v>
      </c>
      <c r="RNI26" s="26">
        <f t="shared" si="16505"/>
        <v>5674.0272370527309</v>
      </c>
      <c r="RNJ26" s="26">
        <f t="shared" si="16505"/>
        <v>5673.8230819075752</v>
      </c>
      <c r="RNK26" s="26">
        <f t="shared" si="16505"/>
        <v>5673.6189504297954</v>
      </c>
      <c r="RNL26" s="26">
        <f t="shared" si="16505"/>
        <v>5673.4148426147485</v>
      </c>
      <c r="RNM26" s="26">
        <f t="shared" si="16505"/>
        <v>5673.2107584577998</v>
      </c>
      <c r="RNN26" s="26">
        <f t="shared" si="16505"/>
        <v>5673.0066979543226</v>
      </c>
      <c r="RNO26" s="26">
        <f t="shared" si="16505"/>
        <v>5672.8026610996794</v>
      </c>
      <c r="RNP26" s="26">
        <f t="shared" si="16505"/>
        <v>5672.5986478892391</v>
      </c>
      <c r="RNQ26" s="26">
        <f t="shared" si="16505"/>
        <v>5672.394658318377</v>
      </c>
      <c r="RNR26" s="26">
        <f t="shared" si="16505"/>
        <v>5672.1906923824663</v>
      </c>
      <c r="RNS26" s="26">
        <f t="shared" si="16505"/>
        <v>5671.9867500768751</v>
      </c>
      <c r="RNT26" s="26">
        <f t="shared" si="16505"/>
        <v>5671.7828313969776</v>
      </c>
      <c r="RNU26" s="26">
        <f t="shared" si="16505"/>
        <v>5671.5789363381537</v>
      </c>
      <c r="RNV26" s="26">
        <f t="shared" si="16505"/>
        <v>5671.3750648957821</v>
      </c>
      <c r="RNW26" s="26">
        <f t="shared" si="16505"/>
        <v>5671.1712170652354</v>
      </c>
      <c r="RNX26" s="26">
        <f t="shared" si="16505"/>
        <v>5670.967392841897</v>
      </c>
      <c r="RNY26" s="26">
        <f t="shared" si="16505"/>
        <v>5670.7635922211475</v>
      </c>
      <c r="RNZ26" s="26">
        <f t="shared" si="16505"/>
        <v>5670.5598151983677</v>
      </c>
      <c r="ROA26" s="26">
        <f t="shared" si="16505"/>
        <v>5670.3560617689427</v>
      </c>
      <c r="ROB26" s="26">
        <f t="shared" si="16505"/>
        <v>5670.1523319282605</v>
      </c>
      <c r="ROC26" s="26">
        <f t="shared" si="16505"/>
        <v>5669.9486256717</v>
      </c>
      <c r="ROD26" s="26">
        <f t="shared" si="16505"/>
        <v>5669.7449429946528</v>
      </c>
      <c r="ROE26" s="26">
        <f t="shared" si="16505"/>
        <v>5669.5412838925067</v>
      </c>
      <c r="ROF26" s="26">
        <f t="shared" si="16505"/>
        <v>5669.3376483606535</v>
      </c>
      <c r="ROG26" s="26">
        <f t="shared" si="16505"/>
        <v>5669.1340363944801</v>
      </c>
      <c r="ROH26" s="26">
        <f t="shared" ref="ROH26:RQS26" si="16506">$AA$5*($C$7/ROH25)^$AB$5*$AG$10^$AC$5*($AE$5*$C$9^$AD$5+1-$AE$5)</f>
        <v>5668.9304479893854</v>
      </c>
      <c r="ROI26" s="26">
        <f t="shared" si="16506"/>
        <v>5668.7268831407582</v>
      </c>
      <c r="ROJ26" s="26">
        <f t="shared" si="16506"/>
        <v>5668.523341843993</v>
      </c>
      <c r="ROK26" s="26">
        <f t="shared" si="16506"/>
        <v>5668.3198240944885</v>
      </c>
      <c r="ROL26" s="26">
        <f t="shared" si="16506"/>
        <v>5668.1163298876409</v>
      </c>
      <c r="ROM26" s="26">
        <f t="shared" si="16506"/>
        <v>5667.9128592188499</v>
      </c>
      <c r="RON26" s="26">
        <f t="shared" si="16506"/>
        <v>5667.7094120835145</v>
      </c>
      <c r="ROO26" s="26">
        <f t="shared" si="16506"/>
        <v>5667.505988477039</v>
      </c>
      <c r="ROP26" s="26">
        <f t="shared" si="16506"/>
        <v>5667.3025883948212</v>
      </c>
      <c r="ROQ26" s="26">
        <f t="shared" si="16506"/>
        <v>5667.0992118322674</v>
      </c>
      <c r="ROR26" s="26">
        <f t="shared" si="16506"/>
        <v>5666.8958587847856</v>
      </c>
      <c r="ROS26" s="26">
        <f t="shared" si="16506"/>
        <v>5666.6925292477772</v>
      </c>
      <c r="ROT26" s="26">
        <f t="shared" si="16506"/>
        <v>5666.4892232166549</v>
      </c>
      <c r="ROU26" s="26">
        <f t="shared" si="16506"/>
        <v>5666.285940686821</v>
      </c>
      <c r="ROV26" s="26">
        <f t="shared" si="16506"/>
        <v>5666.0826816536919</v>
      </c>
      <c r="ROW26" s="26">
        <f t="shared" si="16506"/>
        <v>5665.8794461126736</v>
      </c>
      <c r="ROX26" s="26">
        <f t="shared" si="16506"/>
        <v>5665.6762340591858</v>
      </c>
      <c r="ROY26" s="26">
        <f t="shared" si="16506"/>
        <v>5665.4730454886358</v>
      </c>
      <c r="ROZ26" s="26">
        <f t="shared" si="16506"/>
        <v>5665.2698803964404</v>
      </c>
      <c r="RPA26" s="26">
        <f t="shared" si="16506"/>
        <v>5665.0667387780186</v>
      </c>
      <c r="RPB26" s="26">
        <f t="shared" si="16506"/>
        <v>5664.8636206287865</v>
      </c>
      <c r="RPC26" s="26">
        <f t="shared" si="16506"/>
        <v>5664.6605259441631</v>
      </c>
      <c r="RPD26" s="26">
        <f t="shared" si="16506"/>
        <v>5664.457454719568</v>
      </c>
      <c r="RPE26" s="26">
        <f t="shared" si="16506"/>
        <v>5664.2544069504229</v>
      </c>
      <c r="RPF26" s="26">
        <f t="shared" si="16506"/>
        <v>5664.051382632153</v>
      </c>
      <c r="RPG26" s="26">
        <f t="shared" si="16506"/>
        <v>5663.8483817601791</v>
      </c>
      <c r="RPH26" s="26">
        <f t="shared" si="16506"/>
        <v>5663.6454043299327</v>
      </c>
      <c r="RPI26" s="26">
        <f t="shared" si="16506"/>
        <v>5663.4424503368282</v>
      </c>
      <c r="RPJ26" s="26">
        <f t="shared" si="16506"/>
        <v>5663.2395197763071</v>
      </c>
      <c r="RPK26" s="26">
        <f t="shared" si="16506"/>
        <v>5663.0366126437848</v>
      </c>
      <c r="RPL26" s="26">
        <f t="shared" si="16506"/>
        <v>5662.8337289347019</v>
      </c>
      <c r="RPM26" s="26">
        <f t="shared" si="16506"/>
        <v>5662.6308686444909</v>
      </c>
      <c r="RPN26" s="26">
        <f t="shared" si="16506"/>
        <v>5662.4280317685761</v>
      </c>
      <c r="RPO26" s="26">
        <f t="shared" si="16506"/>
        <v>5662.2252183023948</v>
      </c>
      <c r="RPP26" s="26">
        <f t="shared" si="16506"/>
        <v>5662.0224282413901</v>
      </c>
      <c r="RPQ26" s="26">
        <f t="shared" si="16506"/>
        <v>5661.8196615809875</v>
      </c>
      <c r="RPR26" s="26">
        <f t="shared" si="16506"/>
        <v>5661.6169183166321</v>
      </c>
      <c r="RPS26" s="26">
        <f t="shared" si="16506"/>
        <v>5661.4141984437538</v>
      </c>
      <c r="RPT26" s="26">
        <f t="shared" si="16506"/>
        <v>5661.211501957805</v>
      </c>
      <c r="RPU26" s="26">
        <f t="shared" si="16506"/>
        <v>5661.0088288542192</v>
      </c>
      <c r="RPV26" s="26">
        <f t="shared" si="16506"/>
        <v>5660.8061791284481</v>
      </c>
      <c r="RPW26" s="26">
        <f t="shared" si="16506"/>
        <v>5660.6035527759213</v>
      </c>
      <c r="RPX26" s="26">
        <f t="shared" si="16506"/>
        <v>5660.400949792097</v>
      </c>
      <c r="RPY26" s="26">
        <f t="shared" si="16506"/>
        <v>5660.1983701724157</v>
      </c>
      <c r="RPZ26" s="26">
        <f t="shared" si="16506"/>
        <v>5659.9958139123264</v>
      </c>
      <c r="RQA26" s="26">
        <f t="shared" si="16506"/>
        <v>5659.7932810072807</v>
      </c>
      <c r="RQB26" s="26">
        <f t="shared" si="16506"/>
        <v>5659.5907714527229</v>
      </c>
      <c r="RQC26" s="26">
        <f t="shared" si="16506"/>
        <v>5659.3882852441111</v>
      </c>
      <c r="RQD26" s="26">
        <f t="shared" si="16506"/>
        <v>5659.1858223768941</v>
      </c>
      <c r="RQE26" s="26">
        <f t="shared" si="16506"/>
        <v>5658.9833828465289</v>
      </c>
      <c r="RQF26" s="26">
        <f t="shared" si="16506"/>
        <v>5658.7809666484682</v>
      </c>
      <c r="RQG26" s="26">
        <f t="shared" si="16506"/>
        <v>5658.5785737781698</v>
      </c>
      <c r="RQH26" s="26">
        <f t="shared" si="16506"/>
        <v>5658.3762042310909</v>
      </c>
      <c r="RQI26" s="26">
        <f t="shared" si="16506"/>
        <v>5658.1738580026886</v>
      </c>
      <c r="RQJ26" s="26">
        <f t="shared" si="16506"/>
        <v>5657.971535088428</v>
      </c>
      <c r="RQK26" s="26">
        <f t="shared" si="16506"/>
        <v>5657.7692354837691</v>
      </c>
      <c r="RQL26" s="26">
        <f t="shared" si="16506"/>
        <v>5657.5669591841743</v>
      </c>
      <c r="RQM26" s="26">
        <f t="shared" si="16506"/>
        <v>5657.3647061851043</v>
      </c>
      <c r="RQN26" s="26">
        <f t="shared" si="16506"/>
        <v>5657.1624764820299</v>
      </c>
      <c r="RQO26" s="26">
        <f t="shared" si="16506"/>
        <v>5656.9602700704145</v>
      </c>
      <c r="RQP26" s="26">
        <f t="shared" si="16506"/>
        <v>5656.7580869457261</v>
      </c>
      <c r="RQQ26" s="26">
        <f t="shared" si="16506"/>
        <v>5656.5559271034326</v>
      </c>
      <c r="RQR26" s="26">
        <f t="shared" si="16506"/>
        <v>5656.3537905390049</v>
      </c>
      <c r="RQS26" s="26">
        <f t="shared" si="16506"/>
        <v>5656.1516772479208</v>
      </c>
      <c r="RQT26" s="26">
        <f t="shared" ref="RQT26:RTE26" si="16507">$AA$5*($C$7/RQT25)^$AB$5*$AG$10^$AC$5*($AE$5*$C$9^$AD$5+1-$AE$5)</f>
        <v>5655.9495872256412</v>
      </c>
      <c r="RQU26" s="26">
        <f t="shared" si="16507"/>
        <v>5655.7475204676512</v>
      </c>
      <c r="RQV26" s="26">
        <f t="shared" si="16507"/>
        <v>5655.5454769694161</v>
      </c>
      <c r="RQW26" s="26">
        <f t="shared" si="16507"/>
        <v>5655.3434567264194</v>
      </c>
      <c r="RQX26" s="26">
        <f t="shared" si="16507"/>
        <v>5655.1414597341372</v>
      </c>
      <c r="RQY26" s="26">
        <f t="shared" si="16507"/>
        <v>5654.9394859880485</v>
      </c>
      <c r="RQZ26" s="26">
        <f t="shared" si="16507"/>
        <v>5654.7375354836322</v>
      </c>
      <c r="RRA26" s="26">
        <f t="shared" si="16507"/>
        <v>5654.5356082163717</v>
      </c>
      <c r="RRB26" s="26">
        <f t="shared" si="16507"/>
        <v>5654.3337041817467</v>
      </c>
      <c r="RRC26" s="26">
        <f t="shared" si="16507"/>
        <v>5654.1318233752436</v>
      </c>
      <c r="RRD26" s="26">
        <f t="shared" si="16507"/>
        <v>5653.9299657923475</v>
      </c>
      <c r="RRE26" s="26">
        <f t="shared" si="16507"/>
        <v>5653.7281314285401</v>
      </c>
      <c r="RRF26" s="26">
        <f t="shared" si="16507"/>
        <v>5653.5263202793176</v>
      </c>
      <c r="RRG26" s="26">
        <f t="shared" si="16507"/>
        <v>5653.3245323401625</v>
      </c>
      <c r="RRH26" s="26">
        <f t="shared" si="16507"/>
        <v>5653.1227676065664</v>
      </c>
      <c r="RRI26" s="26">
        <f t="shared" si="16507"/>
        <v>5652.9210260740192</v>
      </c>
      <c r="RRJ26" s="26">
        <f t="shared" si="16507"/>
        <v>5652.7193077380152</v>
      </c>
      <c r="RRK26" s="26">
        <f t="shared" si="16507"/>
        <v>5652.5176125940498</v>
      </c>
      <c r="RRL26" s="26">
        <f t="shared" si="16507"/>
        <v>5652.3159406376135</v>
      </c>
      <c r="RRM26" s="26">
        <f t="shared" si="16507"/>
        <v>5652.1142918642081</v>
      </c>
      <c r="RRN26" s="26">
        <f t="shared" si="16507"/>
        <v>5651.9126662693252</v>
      </c>
      <c r="RRO26" s="26">
        <f t="shared" si="16507"/>
        <v>5651.7110638484673</v>
      </c>
      <c r="RRP26" s="26">
        <f t="shared" si="16507"/>
        <v>5651.5094845971335</v>
      </c>
      <c r="RRQ26" s="26">
        <f t="shared" si="16507"/>
        <v>5651.3079285108251</v>
      </c>
      <c r="RRR26" s="26">
        <f t="shared" si="16507"/>
        <v>5651.1063955850423</v>
      </c>
      <c r="RRS26" s="26">
        <f t="shared" si="16507"/>
        <v>5650.9048858152919</v>
      </c>
      <c r="RRT26" s="26">
        <f t="shared" si="16507"/>
        <v>5650.7033991970775</v>
      </c>
      <c r="RRU26" s="26">
        <f t="shared" si="16507"/>
        <v>5650.5019357259025</v>
      </c>
      <c r="RRV26" s="26">
        <f t="shared" si="16507"/>
        <v>5650.3004953972768</v>
      </c>
      <c r="RRW26" s="26">
        <f t="shared" si="16507"/>
        <v>5650.0990782067101</v>
      </c>
      <c r="RRX26" s="26">
        <f t="shared" si="16507"/>
        <v>5649.8976841497115</v>
      </c>
      <c r="RRY26" s="26">
        <f t="shared" si="16507"/>
        <v>5649.6963132217907</v>
      </c>
      <c r="RRZ26" s="26">
        <f t="shared" si="16507"/>
        <v>5649.4949654184602</v>
      </c>
      <c r="RSA26" s="26">
        <f t="shared" si="16507"/>
        <v>5649.2936407352336</v>
      </c>
      <c r="RSB26" s="26">
        <f t="shared" si="16507"/>
        <v>5649.092339167627</v>
      </c>
      <c r="RSC26" s="26">
        <f t="shared" si="16507"/>
        <v>5648.8910607111529</v>
      </c>
      <c r="RSD26" s="26">
        <f t="shared" si="16507"/>
        <v>5648.6898053613313</v>
      </c>
      <c r="RSE26" s="26">
        <f t="shared" si="16507"/>
        <v>5648.4885731136783</v>
      </c>
      <c r="RSF26" s="26">
        <f t="shared" si="16507"/>
        <v>5648.2873639637173</v>
      </c>
      <c r="RSG26" s="26">
        <f t="shared" si="16507"/>
        <v>5648.0861779069664</v>
      </c>
      <c r="RSH26" s="26">
        <f t="shared" si="16507"/>
        <v>5647.8850149389464</v>
      </c>
      <c r="RSI26" s="26">
        <f t="shared" si="16507"/>
        <v>5647.6838750551806</v>
      </c>
      <c r="RSJ26" s="26">
        <f t="shared" si="16507"/>
        <v>5647.4827582511971</v>
      </c>
      <c r="RSK26" s="26">
        <f t="shared" si="16507"/>
        <v>5647.2816645225157</v>
      </c>
      <c r="RSL26" s="26">
        <f t="shared" si="16507"/>
        <v>5647.0805938646727</v>
      </c>
      <c r="RSM26" s="26">
        <f t="shared" si="16507"/>
        <v>5646.8795462731841</v>
      </c>
      <c r="RSN26" s="26">
        <f t="shared" si="16507"/>
        <v>5646.6785217435881</v>
      </c>
      <c r="RSO26" s="26">
        <f t="shared" si="16507"/>
        <v>5646.4775202714127</v>
      </c>
      <c r="RSP26" s="26">
        <f t="shared" si="16507"/>
        <v>5646.2765418521894</v>
      </c>
      <c r="RSQ26" s="26">
        <f t="shared" si="16507"/>
        <v>5646.0755864814519</v>
      </c>
      <c r="RSR26" s="26">
        <f t="shared" si="16507"/>
        <v>5645.8746541547325</v>
      </c>
      <c r="RSS26" s="26">
        <f t="shared" si="16507"/>
        <v>5645.6737448675703</v>
      </c>
      <c r="RST26" s="26">
        <f t="shared" si="16507"/>
        <v>5645.4728586154952</v>
      </c>
      <c r="RSU26" s="26">
        <f t="shared" si="16507"/>
        <v>5645.2719953940541</v>
      </c>
      <c r="RSV26" s="26">
        <f t="shared" si="16507"/>
        <v>5645.0711551987797</v>
      </c>
      <c r="RSW26" s="26">
        <f t="shared" si="16507"/>
        <v>5644.8703380252118</v>
      </c>
      <c r="RSX26" s="26">
        <f t="shared" si="16507"/>
        <v>5644.6695438688957</v>
      </c>
      <c r="RSY26" s="26">
        <f t="shared" si="16507"/>
        <v>5644.4687727253713</v>
      </c>
      <c r="RSZ26" s="26">
        <f t="shared" si="16507"/>
        <v>5644.2680245901865</v>
      </c>
      <c r="RTA26" s="26">
        <f t="shared" si="16507"/>
        <v>5644.0672994588813</v>
      </c>
      <c r="RTB26" s="26">
        <f t="shared" si="16507"/>
        <v>5643.8665973270045</v>
      </c>
      <c r="RTC26" s="26">
        <f t="shared" si="16507"/>
        <v>5643.6659181901059</v>
      </c>
      <c r="RTD26" s="26">
        <f t="shared" si="16507"/>
        <v>5643.4652620437291</v>
      </c>
      <c r="RTE26" s="26">
        <f t="shared" si="16507"/>
        <v>5643.2646288834267</v>
      </c>
      <c r="RTF26" s="26">
        <f t="shared" ref="RTF26:RVQ26" si="16508">$AA$5*($C$7/RTF25)^$AB$5*$AG$10^$AC$5*($AE$5*$C$9^$AD$5+1-$AE$5)</f>
        <v>5643.064018704752</v>
      </c>
      <c r="RTG26" s="26">
        <f t="shared" si="16508"/>
        <v>5642.8634315032568</v>
      </c>
      <c r="RTH26" s="26">
        <f t="shared" si="16508"/>
        <v>5642.6628672744901</v>
      </c>
      <c r="RTI26" s="26">
        <f t="shared" si="16508"/>
        <v>5642.4623260140133</v>
      </c>
      <c r="RTJ26" s="26">
        <f t="shared" si="16508"/>
        <v>5642.2618077173775</v>
      </c>
      <c r="RTK26" s="26">
        <f t="shared" si="16508"/>
        <v>5642.061312380144</v>
      </c>
      <c r="RTL26" s="26">
        <f t="shared" si="16508"/>
        <v>5641.8608399978666</v>
      </c>
      <c r="RTM26" s="26">
        <f t="shared" si="16508"/>
        <v>5641.6603905661077</v>
      </c>
      <c r="RTN26" s="26">
        <f t="shared" si="16508"/>
        <v>5641.4599640804336</v>
      </c>
      <c r="RTO26" s="26">
        <f t="shared" si="16508"/>
        <v>5641.2595605363931</v>
      </c>
      <c r="RTP26" s="26">
        <f t="shared" si="16508"/>
        <v>5641.0591799295617</v>
      </c>
      <c r="RTQ26" s="26">
        <f t="shared" si="16508"/>
        <v>5640.8588222554999</v>
      </c>
      <c r="RTR26" s="26">
        <f t="shared" si="16508"/>
        <v>5640.6584875097715</v>
      </c>
      <c r="RTS26" s="26">
        <f t="shared" si="16508"/>
        <v>5640.4581756879452</v>
      </c>
      <c r="RTT26" s="26">
        <f t="shared" si="16508"/>
        <v>5640.2578867855891</v>
      </c>
      <c r="RTU26" s="26">
        <f t="shared" si="16508"/>
        <v>5640.057620798274</v>
      </c>
      <c r="RTV26" s="26">
        <f t="shared" si="16508"/>
        <v>5639.857377721567</v>
      </c>
      <c r="RTW26" s="26">
        <f t="shared" si="16508"/>
        <v>5639.6571575510416</v>
      </c>
      <c r="RTX26" s="26">
        <f t="shared" si="16508"/>
        <v>5639.4569602822712</v>
      </c>
      <c r="RTY26" s="26">
        <f t="shared" si="16508"/>
        <v>5639.2567859108303</v>
      </c>
      <c r="RTZ26" s="26">
        <f t="shared" si="16508"/>
        <v>5639.0566344322942</v>
      </c>
      <c r="RUA26" s="26">
        <f t="shared" si="16508"/>
        <v>5638.8565058422409</v>
      </c>
      <c r="RUB26" s="26">
        <f t="shared" si="16508"/>
        <v>5638.6564001362412</v>
      </c>
      <c r="RUC26" s="26">
        <f t="shared" si="16508"/>
        <v>5638.4563173098823</v>
      </c>
      <c r="RUD26" s="26">
        <f t="shared" si="16508"/>
        <v>5638.2562573587438</v>
      </c>
      <c r="RUE26" s="26">
        <f t="shared" si="16508"/>
        <v>5638.0562202784004</v>
      </c>
      <c r="RUF26" s="26">
        <f t="shared" si="16508"/>
        <v>5637.8562060644408</v>
      </c>
      <c r="RUG26" s="26">
        <f t="shared" si="16508"/>
        <v>5637.656214712445</v>
      </c>
      <c r="RUH26" s="26">
        <f t="shared" si="16508"/>
        <v>5637.4562462180029</v>
      </c>
      <c r="RUI26" s="26">
        <f t="shared" si="16508"/>
        <v>5637.2563005766979</v>
      </c>
      <c r="RUJ26" s="26">
        <f t="shared" si="16508"/>
        <v>5637.0563777841144</v>
      </c>
      <c r="RUK26" s="26">
        <f t="shared" si="16508"/>
        <v>5636.856477835845</v>
      </c>
      <c r="RUL26" s="26">
        <f t="shared" si="16508"/>
        <v>5636.6566007274787</v>
      </c>
      <c r="RUM26" s="26">
        <f t="shared" si="16508"/>
        <v>5636.456746454608</v>
      </c>
      <c r="RUN26" s="26">
        <f t="shared" si="16508"/>
        <v>5636.2569150128202</v>
      </c>
      <c r="RUO26" s="26">
        <f t="shared" si="16508"/>
        <v>5636.0571063977131</v>
      </c>
      <c r="RUP26" s="26">
        <f t="shared" si="16508"/>
        <v>5635.8573206048823</v>
      </c>
      <c r="RUQ26" s="26">
        <f t="shared" si="16508"/>
        <v>5635.6575576299165</v>
      </c>
      <c r="RUR26" s="26">
        <f t="shared" si="16508"/>
        <v>5635.4578174684202</v>
      </c>
      <c r="RUS26" s="26">
        <f t="shared" si="16508"/>
        <v>5635.2581001159906</v>
      </c>
      <c r="RUT26" s="26">
        <f t="shared" si="16508"/>
        <v>5635.0584055682211</v>
      </c>
      <c r="RUU26" s="26">
        <f t="shared" si="16508"/>
        <v>5634.8587338207199</v>
      </c>
      <c r="RUV26" s="26">
        <f t="shared" si="16508"/>
        <v>5634.6590848690839</v>
      </c>
      <c r="RUW26" s="26">
        <f t="shared" si="16508"/>
        <v>5634.4594587089196</v>
      </c>
      <c r="RUX26" s="26">
        <f t="shared" si="16508"/>
        <v>5634.2598553358266</v>
      </c>
      <c r="RUY26" s="26">
        <f t="shared" si="16508"/>
        <v>5634.0602747454141</v>
      </c>
      <c r="RUZ26" s="26">
        <f t="shared" si="16508"/>
        <v>5633.8607169332854</v>
      </c>
      <c r="RVA26" s="26">
        <f t="shared" si="16508"/>
        <v>5633.6611818950541</v>
      </c>
      <c r="RVB26" s="26">
        <f t="shared" si="16508"/>
        <v>5633.461669626322</v>
      </c>
      <c r="RVC26" s="26">
        <f t="shared" si="16508"/>
        <v>5633.2621801227015</v>
      </c>
      <c r="RVD26" s="26">
        <f t="shared" si="16508"/>
        <v>5633.062713379808</v>
      </c>
      <c r="RVE26" s="26">
        <f t="shared" si="16508"/>
        <v>5632.8632693932477</v>
      </c>
      <c r="RVF26" s="26">
        <f t="shared" si="16508"/>
        <v>5632.6638481586406</v>
      </c>
      <c r="RVG26" s="26">
        <f t="shared" si="16508"/>
        <v>5632.4644496715991</v>
      </c>
      <c r="RVH26" s="26">
        <f t="shared" si="16508"/>
        <v>5632.265073927736</v>
      </c>
      <c r="RVI26" s="26">
        <f t="shared" si="16508"/>
        <v>5632.0657209226711</v>
      </c>
      <c r="RVJ26" s="26">
        <f t="shared" si="16508"/>
        <v>5631.8663906520242</v>
      </c>
      <c r="RVK26" s="26">
        <f t="shared" si="16508"/>
        <v>5631.6670831114143</v>
      </c>
      <c r="RVL26" s="26">
        <f t="shared" si="16508"/>
        <v>5631.4677982964604</v>
      </c>
      <c r="RVM26" s="26">
        <f t="shared" si="16508"/>
        <v>5631.2685362027878</v>
      </c>
      <c r="RVN26" s="26">
        <f t="shared" si="16508"/>
        <v>5631.0692968260137</v>
      </c>
      <c r="RVO26" s="26">
        <f t="shared" si="16508"/>
        <v>5630.8700801617697</v>
      </c>
      <c r="RVP26" s="26">
        <f t="shared" si="16508"/>
        <v>5630.6708862056785</v>
      </c>
      <c r="RVQ26" s="26">
        <f t="shared" si="16508"/>
        <v>5630.4717149533644</v>
      </c>
      <c r="RVR26" s="26">
        <f t="shared" ref="RVR26:RYC26" si="16509">$AA$5*($C$7/RVR25)^$AB$5*$AG$10^$AC$5*($AE$5*$C$9^$AD$5+1-$AE$5)</f>
        <v>5630.2725664004565</v>
      </c>
      <c r="RVS26" s="26">
        <f t="shared" si="16509"/>
        <v>5630.0734405425883</v>
      </c>
      <c r="RVT26" s="26">
        <f t="shared" si="16509"/>
        <v>5629.874337375385</v>
      </c>
      <c r="RVU26" s="26">
        <f t="shared" si="16509"/>
        <v>5629.675256894483</v>
      </c>
      <c r="RVV26" s="26">
        <f t="shared" si="16509"/>
        <v>5629.4761990955112</v>
      </c>
      <c r="RVW26" s="26">
        <f t="shared" si="16509"/>
        <v>5629.2771639740995</v>
      </c>
      <c r="RVX26" s="26">
        <f t="shared" si="16509"/>
        <v>5629.0781515258932</v>
      </c>
      <c r="RVY26" s="26">
        <f t="shared" si="16509"/>
        <v>5628.8791617465204</v>
      </c>
      <c r="RVZ26" s="26">
        <f t="shared" si="16509"/>
        <v>5628.6801946316182</v>
      </c>
      <c r="RWA26" s="26">
        <f t="shared" si="16509"/>
        <v>5628.4812501768329</v>
      </c>
      <c r="RWB26" s="26">
        <f t="shared" si="16509"/>
        <v>5628.2823283777998</v>
      </c>
      <c r="RWC26" s="26">
        <f t="shared" si="16509"/>
        <v>5628.083429230157</v>
      </c>
      <c r="RWD26" s="26">
        <f t="shared" si="16509"/>
        <v>5627.8845527295507</v>
      </c>
      <c r="RWE26" s="26">
        <f t="shared" si="16509"/>
        <v>5627.6856988716218</v>
      </c>
      <c r="RWF26" s="26">
        <f t="shared" si="16509"/>
        <v>5627.4868676520155</v>
      </c>
      <c r="RWG26" s="26">
        <f t="shared" si="16509"/>
        <v>5627.2880590663799</v>
      </c>
      <c r="RWH26" s="26">
        <f t="shared" si="16509"/>
        <v>5627.0892731103604</v>
      </c>
      <c r="RWI26" s="26">
        <f t="shared" si="16509"/>
        <v>5626.8905097795996</v>
      </c>
      <c r="RWJ26" s="26">
        <f t="shared" si="16509"/>
        <v>5626.6917690697564</v>
      </c>
      <c r="RWK26" s="26">
        <f t="shared" si="16509"/>
        <v>5626.4930509764745</v>
      </c>
      <c r="RWL26" s="26">
        <f t="shared" si="16509"/>
        <v>5626.2943554954081</v>
      </c>
      <c r="RWM26" s="26">
        <f t="shared" si="16509"/>
        <v>5626.0956826222091</v>
      </c>
      <c r="RWN26" s="26">
        <f t="shared" si="16509"/>
        <v>5625.8970323525318</v>
      </c>
      <c r="RWO26" s="26">
        <f t="shared" si="16509"/>
        <v>5625.6984046820335</v>
      </c>
      <c r="RWP26" s="26">
        <f t="shared" si="16509"/>
        <v>5625.4997996063621</v>
      </c>
      <c r="RWQ26" s="26">
        <f t="shared" si="16509"/>
        <v>5625.3012171211867</v>
      </c>
      <c r="RWR26" s="26">
        <f t="shared" si="16509"/>
        <v>5625.102657222159</v>
      </c>
      <c r="RWS26" s="26">
        <f t="shared" si="16509"/>
        <v>5624.9041199049389</v>
      </c>
      <c r="RWT26" s="26">
        <f t="shared" si="16509"/>
        <v>5624.7056051651898</v>
      </c>
      <c r="RWU26" s="26">
        <f t="shared" si="16509"/>
        <v>5624.5071129985727</v>
      </c>
      <c r="RWV26" s="26">
        <f t="shared" si="16509"/>
        <v>5624.3086434007519</v>
      </c>
      <c r="RWW26" s="26">
        <f t="shared" si="16509"/>
        <v>5624.1101963673891</v>
      </c>
      <c r="RWX26" s="26">
        <f t="shared" si="16509"/>
        <v>5623.9117718941525</v>
      </c>
      <c r="RWY26" s="26">
        <f t="shared" si="16509"/>
        <v>5623.7133699767101</v>
      </c>
      <c r="RWZ26" s="26">
        <f t="shared" si="16509"/>
        <v>5623.5149906107281</v>
      </c>
      <c r="RXA26" s="26">
        <f t="shared" si="16509"/>
        <v>5623.3166337918747</v>
      </c>
      <c r="RXB26" s="26">
        <f t="shared" si="16509"/>
        <v>5623.1182995158197</v>
      </c>
      <c r="RXC26" s="26">
        <f t="shared" si="16509"/>
        <v>5622.9199877782385</v>
      </c>
      <c r="RXD26" s="26">
        <f t="shared" si="16509"/>
        <v>5622.7216985748028</v>
      </c>
      <c r="RXE26" s="26">
        <f t="shared" si="16509"/>
        <v>5622.5234319011843</v>
      </c>
      <c r="RXF26" s="26">
        <f t="shared" si="16509"/>
        <v>5622.3251877530565</v>
      </c>
      <c r="RXG26" s="26">
        <f t="shared" si="16509"/>
        <v>5622.1269661261003</v>
      </c>
      <c r="RXH26" s="26">
        <f t="shared" si="16509"/>
        <v>5621.928767015992</v>
      </c>
      <c r="RXI26" s="26">
        <f t="shared" si="16509"/>
        <v>5621.7305904184077</v>
      </c>
      <c r="RXJ26" s="26">
        <f t="shared" si="16509"/>
        <v>5621.5324363290283</v>
      </c>
      <c r="RXK26" s="26">
        <f t="shared" si="16509"/>
        <v>5621.3343047435364</v>
      </c>
      <c r="RXL26" s="26">
        <f t="shared" si="16509"/>
        <v>5621.1361956576138</v>
      </c>
      <c r="RXM26" s="26">
        <f t="shared" si="16509"/>
        <v>5620.9381090669422</v>
      </c>
      <c r="RXN26" s="26">
        <f t="shared" si="16509"/>
        <v>5620.7400449672041</v>
      </c>
      <c r="RXO26" s="26">
        <f t="shared" si="16509"/>
        <v>5620.5420033540895</v>
      </c>
      <c r="RXP26" s="26">
        <f t="shared" si="16509"/>
        <v>5620.343984223282</v>
      </c>
      <c r="RXQ26" s="26">
        <f t="shared" si="16509"/>
        <v>5620.1459875704704</v>
      </c>
      <c r="RXR26" s="26">
        <f t="shared" si="16509"/>
        <v>5619.9480133913448</v>
      </c>
      <c r="RXS26" s="26">
        <f t="shared" si="16509"/>
        <v>5619.7500616815933</v>
      </c>
      <c r="RXT26" s="26">
        <f t="shared" si="16509"/>
        <v>5619.5521324369111</v>
      </c>
      <c r="RXU26" s="26">
        <f t="shared" si="16509"/>
        <v>5619.3542256529836</v>
      </c>
      <c r="RXV26" s="26">
        <f t="shared" si="16509"/>
        <v>5619.1563413255144</v>
      </c>
      <c r="RXW26" s="26">
        <f t="shared" si="16509"/>
        <v>5618.9584794501907</v>
      </c>
      <c r="RXX26" s="26">
        <f t="shared" si="16509"/>
        <v>5618.7606400227114</v>
      </c>
      <c r="RXY26" s="26">
        <f t="shared" si="16509"/>
        <v>5618.562823038772</v>
      </c>
      <c r="RXZ26" s="26">
        <f t="shared" si="16509"/>
        <v>5618.3650284940713</v>
      </c>
      <c r="RYA26" s="26">
        <f t="shared" si="16509"/>
        <v>5618.1672563843131</v>
      </c>
      <c r="RYB26" s="26">
        <f t="shared" si="16509"/>
        <v>5617.9695067051898</v>
      </c>
      <c r="RYC26" s="26">
        <f t="shared" si="16509"/>
        <v>5617.7717794524124</v>
      </c>
      <c r="RYD26" s="26">
        <f t="shared" ref="RYD26:SAO26" si="16510">$AA$5*($C$7/RYD25)^$AB$5*$AG$10^$AC$5*($AE$5*$C$9^$AD$5+1-$AE$5)</f>
        <v>5617.574074621677</v>
      </c>
      <c r="RYE26" s="26">
        <f t="shared" si="16510"/>
        <v>5617.376392208691</v>
      </c>
      <c r="RYF26" s="26">
        <f t="shared" si="16510"/>
        <v>5617.1787322091586</v>
      </c>
      <c r="RYG26" s="26">
        <f t="shared" si="16510"/>
        <v>5616.9810946187854</v>
      </c>
      <c r="RYH26" s="26">
        <f t="shared" si="16510"/>
        <v>5616.7834794332821</v>
      </c>
      <c r="RYI26" s="26">
        <f t="shared" si="16510"/>
        <v>5616.5858866483559</v>
      </c>
      <c r="RYJ26" s="26">
        <f t="shared" si="16510"/>
        <v>5616.3883162597149</v>
      </c>
      <c r="RYK26" s="26">
        <f t="shared" si="16510"/>
        <v>5616.1907682630726</v>
      </c>
      <c r="RYL26" s="26">
        <f t="shared" si="16510"/>
        <v>5615.9932426541409</v>
      </c>
      <c r="RYM26" s="26">
        <f t="shared" si="16510"/>
        <v>5615.7957394286323</v>
      </c>
      <c r="RYN26" s="26">
        <f t="shared" si="16510"/>
        <v>5615.5982585822621</v>
      </c>
      <c r="RYO26" s="26">
        <f t="shared" si="16510"/>
        <v>5615.4008001107477</v>
      </c>
      <c r="RYP26" s="26">
        <f t="shared" si="16510"/>
        <v>5615.2033640098016</v>
      </c>
      <c r="RYQ26" s="26">
        <f t="shared" si="16510"/>
        <v>5615.0059502751465</v>
      </c>
      <c r="RYR26" s="26">
        <f t="shared" si="16510"/>
        <v>5614.8085589024959</v>
      </c>
      <c r="RYS26" s="26">
        <f t="shared" si="16510"/>
        <v>5614.611189887577</v>
      </c>
      <c r="RYT26" s="26">
        <f t="shared" si="16510"/>
        <v>5614.4138432261052</v>
      </c>
      <c r="RYU26" s="26">
        <f t="shared" si="16510"/>
        <v>5614.2165189138086</v>
      </c>
      <c r="RYV26" s="26">
        <f t="shared" si="16510"/>
        <v>5614.0192169464062</v>
      </c>
      <c r="RYW26" s="26">
        <f t="shared" si="16510"/>
        <v>5613.8219373196262</v>
      </c>
      <c r="RYX26" s="26">
        <f t="shared" si="16510"/>
        <v>5613.6246800291947</v>
      </c>
      <c r="RYY26" s="26">
        <f t="shared" si="16510"/>
        <v>5613.4274450708344</v>
      </c>
      <c r="RYZ26" s="26">
        <f t="shared" si="16510"/>
        <v>5613.2302324402808</v>
      </c>
      <c r="RZA26" s="26">
        <f t="shared" si="16510"/>
        <v>5613.0330421332601</v>
      </c>
      <c r="RZB26" s="26">
        <f t="shared" si="16510"/>
        <v>5612.8358741455004</v>
      </c>
      <c r="RZC26" s="26">
        <f t="shared" si="16510"/>
        <v>5612.638728472738</v>
      </c>
      <c r="RZD26" s="26">
        <f t="shared" si="16510"/>
        <v>5612.4416051107009</v>
      </c>
      <c r="RZE26" s="26">
        <f t="shared" si="16510"/>
        <v>5612.2445040551283</v>
      </c>
      <c r="RZF26" s="26">
        <f t="shared" si="16510"/>
        <v>5612.0474253017537</v>
      </c>
      <c r="RZG26" s="26">
        <f t="shared" si="16510"/>
        <v>5611.8503688463143</v>
      </c>
      <c r="RZH26" s="26">
        <f t="shared" si="16510"/>
        <v>5611.6533346845436</v>
      </c>
      <c r="RZI26" s="26">
        <f t="shared" si="16510"/>
        <v>5611.4563228121851</v>
      </c>
      <c r="RZJ26" s="26">
        <f t="shared" si="16510"/>
        <v>5611.2593332249771</v>
      </c>
      <c r="RZK26" s="26">
        <f t="shared" si="16510"/>
        <v>5611.0623659186595</v>
      </c>
      <c r="RZL26" s="26">
        <f t="shared" si="16510"/>
        <v>5610.8654208889775</v>
      </c>
      <c r="RZM26" s="26">
        <f t="shared" si="16510"/>
        <v>5610.6684981316703</v>
      </c>
      <c r="RZN26" s="26">
        <f t="shared" si="16510"/>
        <v>5610.471597642485</v>
      </c>
      <c r="RZO26" s="26">
        <f t="shared" si="16510"/>
        <v>5610.2747194171679</v>
      </c>
      <c r="RZP26" s="26">
        <f t="shared" si="16510"/>
        <v>5610.0778634514663</v>
      </c>
      <c r="RZQ26" s="26">
        <f t="shared" si="16510"/>
        <v>5609.8810297411255</v>
      </c>
      <c r="RZR26" s="26">
        <f t="shared" si="16510"/>
        <v>5609.6842182818937</v>
      </c>
      <c r="RZS26" s="26">
        <f t="shared" si="16510"/>
        <v>5609.4874290695234</v>
      </c>
      <c r="RZT26" s="26">
        <f t="shared" si="16510"/>
        <v>5609.2906620997692</v>
      </c>
      <c r="RZU26" s="26">
        <f t="shared" si="16510"/>
        <v>5609.0939173683737</v>
      </c>
      <c r="RZV26" s="26">
        <f t="shared" si="16510"/>
        <v>5608.8971948711014</v>
      </c>
      <c r="RZW26" s="26">
        <f t="shared" si="16510"/>
        <v>5608.7004946037005</v>
      </c>
      <c r="RZX26" s="26">
        <f t="shared" si="16510"/>
        <v>5608.5038165619289</v>
      </c>
      <c r="RZY26" s="26">
        <f t="shared" si="16510"/>
        <v>5608.3071607415441</v>
      </c>
      <c r="RZZ26" s="26">
        <f t="shared" si="16510"/>
        <v>5608.1105271383067</v>
      </c>
      <c r="SAA26" s="26">
        <f t="shared" si="16510"/>
        <v>5607.9139157479667</v>
      </c>
      <c r="SAB26" s="26">
        <f t="shared" si="16510"/>
        <v>5607.7173265662941</v>
      </c>
      <c r="SAC26" s="26">
        <f t="shared" si="16510"/>
        <v>5607.5207595890506</v>
      </c>
      <c r="SAD26" s="26">
        <f t="shared" si="16510"/>
        <v>5607.3242148119916</v>
      </c>
      <c r="SAE26" s="26">
        <f t="shared" si="16510"/>
        <v>5607.1276922308862</v>
      </c>
      <c r="SAF26" s="26">
        <f t="shared" si="16510"/>
        <v>5606.9311918414987</v>
      </c>
      <c r="SAG26" s="26">
        <f t="shared" si="16510"/>
        <v>5606.7347136395947</v>
      </c>
      <c r="SAH26" s="26">
        <f t="shared" si="16510"/>
        <v>5606.5382576209431</v>
      </c>
      <c r="SAI26" s="26">
        <f t="shared" si="16510"/>
        <v>5606.3418237813075</v>
      </c>
      <c r="SAJ26" s="26">
        <f t="shared" si="16510"/>
        <v>5606.1454121164643</v>
      </c>
      <c r="SAK26" s="26">
        <f t="shared" si="16510"/>
        <v>5605.9490226221815</v>
      </c>
      <c r="SAL26" s="26">
        <f t="shared" si="16510"/>
        <v>5605.7526552942281</v>
      </c>
      <c r="SAM26" s="26">
        <f t="shared" si="16510"/>
        <v>5605.5563101283806</v>
      </c>
      <c r="SAN26" s="26">
        <f t="shared" si="16510"/>
        <v>5605.3599871204106</v>
      </c>
      <c r="SAO26" s="26">
        <f t="shared" si="16510"/>
        <v>5605.1636862660926</v>
      </c>
      <c r="SAP26" s="26">
        <f t="shared" ref="SAP26:SDA26" si="16511">$AA$5*($C$7/SAP25)^$AB$5*$AG$10^$AC$5*($AE$5*$C$9^$AD$5+1-$AE$5)</f>
        <v>5604.9674075612102</v>
      </c>
      <c r="SAQ26" s="26">
        <f t="shared" si="16511"/>
        <v>5604.7711510015324</v>
      </c>
      <c r="SAR26" s="26">
        <f t="shared" si="16511"/>
        <v>5604.5749165828438</v>
      </c>
      <c r="SAS26" s="26">
        <f t="shared" si="16511"/>
        <v>5604.3787043009179</v>
      </c>
      <c r="SAT26" s="26">
        <f t="shared" si="16511"/>
        <v>5604.182514151541</v>
      </c>
      <c r="SAU26" s="26">
        <f t="shared" si="16511"/>
        <v>5603.986346130494</v>
      </c>
      <c r="SAV26" s="26">
        <f t="shared" si="16511"/>
        <v>5603.7902002335595</v>
      </c>
      <c r="SAW26" s="26">
        <f t="shared" si="16511"/>
        <v>5603.5940764565203</v>
      </c>
      <c r="SAX26" s="26">
        <f t="shared" si="16511"/>
        <v>5603.3979747951662</v>
      </c>
      <c r="SAY26" s="26">
        <f t="shared" si="16511"/>
        <v>5603.2018952452772</v>
      </c>
      <c r="SAZ26" s="26">
        <f t="shared" si="16511"/>
        <v>5603.0058378026479</v>
      </c>
      <c r="SBA26" s="26">
        <f t="shared" si="16511"/>
        <v>5602.8098024630626</v>
      </c>
      <c r="SBB26" s="26">
        <f t="shared" si="16511"/>
        <v>5602.6137892223123</v>
      </c>
      <c r="SBC26" s="26">
        <f t="shared" si="16511"/>
        <v>5602.4177980761906</v>
      </c>
      <c r="SBD26" s="26">
        <f t="shared" si="16511"/>
        <v>5602.2218290204846</v>
      </c>
      <c r="SBE26" s="26">
        <f t="shared" si="16511"/>
        <v>5602.0258820509944</v>
      </c>
      <c r="SBF26" s="26">
        <f t="shared" si="16511"/>
        <v>5601.8299571635062</v>
      </c>
      <c r="SBG26" s="26">
        <f t="shared" si="16511"/>
        <v>5601.6340543538254</v>
      </c>
      <c r="SBH26" s="26">
        <f t="shared" si="16511"/>
        <v>5601.4381736177411</v>
      </c>
      <c r="SBI26" s="26">
        <f t="shared" si="16511"/>
        <v>5601.2423149510523</v>
      </c>
      <c r="SBJ26" s="26">
        <f t="shared" si="16511"/>
        <v>5601.0464783495599</v>
      </c>
      <c r="SBK26" s="26">
        <f t="shared" si="16511"/>
        <v>5600.8506638090648</v>
      </c>
      <c r="SBL26" s="26">
        <f t="shared" si="16511"/>
        <v>5600.6548713253678</v>
      </c>
      <c r="SBM26" s="26">
        <f t="shared" si="16511"/>
        <v>5600.4591008942671</v>
      </c>
      <c r="SBN26" s="26">
        <f t="shared" si="16511"/>
        <v>5600.2633525115707</v>
      </c>
      <c r="SBO26" s="26">
        <f t="shared" si="16511"/>
        <v>5600.0676261730823</v>
      </c>
      <c r="SBP26" s="26">
        <f t="shared" si="16511"/>
        <v>5599.8719218746073</v>
      </c>
      <c r="SBQ26" s="26">
        <f t="shared" si="16511"/>
        <v>5599.676239611952</v>
      </c>
      <c r="SBR26" s="26">
        <f t="shared" si="16511"/>
        <v>5599.4805793809246</v>
      </c>
      <c r="SBS26" s="26">
        <f t="shared" si="16511"/>
        <v>5599.2849411773332</v>
      </c>
      <c r="SBT26" s="26">
        <f t="shared" si="16511"/>
        <v>5599.0893249969922</v>
      </c>
      <c r="SBU26" s="26">
        <f t="shared" si="16511"/>
        <v>5598.8937308357072</v>
      </c>
      <c r="SBV26" s="26">
        <f t="shared" si="16511"/>
        <v>5598.6981586892971</v>
      </c>
      <c r="SBW26" s="26">
        <f t="shared" si="16511"/>
        <v>5598.502608553571</v>
      </c>
      <c r="SBX26" s="26">
        <f t="shared" si="16511"/>
        <v>5598.3070804243425</v>
      </c>
      <c r="SBY26" s="26">
        <f t="shared" si="16511"/>
        <v>5598.1115742974307</v>
      </c>
      <c r="SBZ26" s="26">
        <f t="shared" si="16511"/>
        <v>5597.9160901686537</v>
      </c>
      <c r="SCA26" s="26">
        <f t="shared" si="16511"/>
        <v>5597.7206280338241</v>
      </c>
      <c r="SCB26" s="26">
        <f t="shared" si="16511"/>
        <v>5597.5251878887666</v>
      </c>
      <c r="SCC26" s="26">
        <f t="shared" si="16511"/>
        <v>5597.3297697292974</v>
      </c>
      <c r="SCD26" s="26">
        <f t="shared" si="16511"/>
        <v>5597.1343735512401</v>
      </c>
      <c r="SCE26" s="26">
        <f t="shared" si="16511"/>
        <v>5596.9389993504155</v>
      </c>
      <c r="SCF26" s="26">
        <f t="shared" si="16511"/>
        <v>5596.7436471226501</v>
      </c>
      <c r="SCG26" s="26">
        <f t="shared" si="16511"/>
        <v>5596.5483168637711</v>
      </c>
      <c r="SCH26" s="26">
        <f t="shared" si="16511"/>
        <v>5596.3530085695957</v>
      </c>
      <c r="SCI26" s="26">
        <f t="shared" si="16511"/>
        <v>5596.1577222359583</v>
      </c>
      <c r="SCJ26" s="26">
        <f t="shared" si="16511"/>
        <v>5595.9624578586827</v>
      </c>
      <c r="SCK26" s="26">
        <f t="shared" si="16511"/>
        <v>5595.7672154336033</v>
      </c>
      <c r="SCL26" s="26">
        <f t="shared" si="16511"/>
        <v>5595.5719949565419</v>
      </c>
      <c r="SCM26" s="26">
        <f t="shared" si="16511"/>
        <v>5595.3767964233375</v>
      </c>
      <c r="SCN26" s="26">
        <f t="shared" si="16511"/>
        <v>5595.181619829822</v>
      </c>
      <c r="SCO26" s="26">
        <f t="shared" si="16511"/>
        <v>5594.9864651718262</v>
      </c>
      <c r="SCP26" s="26">
        <f t="shared" si="16511"/>
        <v>5594.7913324451865</v>
      </c>
      <c r="SCQ26" s="26">
        <f t="shared" si="16511"/>
        <v>5594.5962216457374</v>
      </c>
      <c r="SCR26" s="26">
        <f t="shared" si="16511"/>
        <v>5594.4011327693206</v>
      </c>
      <c r="SCS26" s="26">
        <f t="shared" si="16511"/>
        <v>5594.206065811768</v>
      </c>
      <c r="SCT26" s="26">
        <f t="shared" si="16511"/>
        <v>5594.011020768924</v>
      </c>
      <c r="SCU26" s="26">
        <f t="shared" si="16511"/>
        <v>5593.8159976366242</v>
      </c>
      <c r="SCV26" s="26">
        <f t="shared" si="16511"/>
        <v>5593.6209964107156</v>
      </c>
      <c r="SCW26" s="26">
        <f t="shared" si="16511"/>
        <v>5593.4260170870339</v>
      </c>
      <c r="SCX26" s="26">
        <f t="shared" si="16511"/>
        <v>5593.2310596614298</v>
      </c>
      <c r="SCY26" s="26">
        <f t="shared" si="16511"/>
        <v>5593.0361241297451</v>
      </c>
      <c r="SCZ26" s="26">
        <f t="shared" si="16511"/>
        <v>5592.8412104878244</v>
      </c>
      <c r="SDA26" s="26">
        <f t="shared" si="16511"/>
        <v>5592.6463187315176</v>
      </c>
      <c r="SDB26" s="26">
        <f t="shared" ref="SDB26:SFM26" si="16512">$AA$5*($C$7/SDB25)^$AB$5*$AG$10^$AC$5*($AE$5*$C$9^$AD$5+1-$AE$5)</f>
        <v>5592.4514488566701</v>
      </c>
      <c r="SDC26" s="26">
        <f t="shared" si="16512"/>
        <v>5592.2566008591339</v>
      </c>
      <c r="SDD26" s="26">
        <f t="shared" si="16512"/>
        <v>5592.0617747347587</v>
      </c>
      <c r="SDE26" s="26">
        <f t="shared" si="16512"/>
        <v>5591.8669704793938</v>
      </c>
      <c r="SDF26" s="26">
        <f t="shared" si="16512"/>
        <v>5591.6721880888927</v>
      </c>
      <c r="SDG26" s="26">
        <f t="shared" si="16512"/>
        <v>5591.4774275591117</v>
      </c>
      <c r="SDH26" s="26">
        <f t="shared" si="16512"/>
        <v>5591.2826888858999</v>
      </c>
      <c r="SDI26" s="26">
        <f t="shared" si="16512"/>
        <v>5591.0879720651219</v>
      </c>
      <c r="SDJ26" s="26">
        <f t="shared" si="16512"/>
        <v>5590.8932770926276</v>
      </c>
      <c r="SDK26" s="26">
        <f t="shared" si="16512"/>
        <v>5590.6986039642779</v>
      </c>
      <c r="SDL26" s="26">
        <f t="shared" si="16512"/>
        <v>5590.5039526759283</v>
      </c>
      <c r="SDM26" s="26">
        <f t="shared" si="16512"/>
        <v>5590.3093232234451</v>
      </c>
      <c r="SDN26" s="26">
        <f t="shared" si="16512"/>
        <v>5590.1147156026855</v>
      </c>
      <c r="SDO26" s="26">
        <f t="shared" si="16512"/>
        <v>5589.9201298095159</v>
      </c>
      <c r="SDP26" s="26">
        <f t="shared" si="16512"/>
        <v>5589.7255658397962</v>
      </c>
      <c r="SDQ26" s="26">
        <f t="shared" si="16512"/>
        <v>5589.5310236893938</v>
      </c>
      <c r="SDR26" s="26">
        <f t="shared" si="16512"/>
        <v>5589.3365033541722</v>
      </c>
      <c r="SDS26" s="26">
        <f t="shared" si="16512"/>
        <v>5589.1420048299997</v>
      </c>
      <c r="SDT26" s="26">
        <f t="shared" si="16512"/>
        <v>5588.9475281127416</v>
      </c>
      <c r="SDU26" s="26">
        <f t="shared" si="16512"/>
        <v>5588.7530731982752</v>
      </c>
      <c r="SDV26" s="26">
        <f t="shared" si="16512"/>
        <v>5588.5586400824614</v>
      </c>
      <c r="SDW26" s="26">
        <f t="shared" si="16512"/>
        <v>5588.3642287611738</v>
      </c>
      <c r="SDX26" s="26">
        <f t="shared" si="16512"/>
        <v>5588.1698392302906</v>
      </c>
      <c r="SDY26" s="26">
        <f t="shared" si="16512"/>
        <v>5587.9754714856799</v>
      </c>
      <c r="SDZ26" s="26">
        <f t="shared" si="16512"/>
        <v>5587.7811255232145</v>
      </c>
      <c r="SEA26" s="26">
        <f t="shared" si="16512"/>
        <v>5587.5868013387781</v>
      </c>
      <c r="SEB26" s="26">
        <f t="shared" si="16512"/>
        <v>5587.3924989282405</v>
      </c>
      <c r="SEC26" s="26">
        <f t="shared" si="16512"/>
        <v>5587.1982182874808</v>
      </c>
      <c r="SED26" s="26">
        <f t="shared" si="16512"/>
        <v>5587.0039594123828</v>
      </c>
      <c r="SEE26" s="26">
        <f t="shared" si="16512"/>
        <v>5586.8097222988199</v>
      </c>
      <c r="SEF26" s="26">
        <f t="shared" si="16512"/>
        <v>5586.6155069426804</v>
      </c>
      <c r="SEG26" s="26">
        <f t="shared" si="16512"/>
        <v>5586.4213133398398</v>
      </c>
      <c r="SEH26" s="26">
        <f t="shared" si="16512"/>
        <v>5586.2271414861862</v>
      </c>
      <c r="SEI26" s="26">
        <f t="shared" si="16512"/>
        <v>5586.0329913776031</v>
      </c>
      <c r="SEJ26" s="26">
        <f t="shared" si="16512"/>
        <v>5585.8388630099762</v>
      </c>
      <c r="SEK26" s="26">
        <f t="shared" si="16512"/>
        <v>5585.6447563791889</v>
      </c>
      <c r="SEL26" s="26">
        <f t="shared" si="16512"/>
        <v>5585.4506714811359</v>
      </c>
      <c r="SEM26" s="26">
        <f t="shared" si="16512"/>
        <v>5585.2566083117008</v>
      </c>
      <c r="SEN26" s="26">
        <f t="shared" si="16512"/>
        <v>5585.0625668667708</v>
      </c>
      <c r="SEO26" s="26">
        <f t="shared" si="16512"/>
        <v>5584.8685471422468</v>
      </c>
      <c r="SEP26" s="26">
        <f t="shared" si="16512"/>
        <v>5584.6745491340134</v>
      </c>
      <c r="SEQ26" s="26">
        <f t="shared" si="16512"/>
        <v>5584.4805728379679</v>
      </c>
      <c r="SER26" s="26">
        <f t="shared" si="16512"/>
        <v>5584.2866182499993</v>
      </c>
      <c r="SES26" s="26">
        <f t="shared" si="16512"/>
        <v>5584.0926853660076</v>
      </c>
      <c r="SET26" s="26">
        <f t="shared" si="16512"/>
        <v>5583.8987741818937</v>
      </c>
      <c r="SEU26" s="26">
        <f t="shared" si="16512"/>
        <v>5583.704884693544</v>
      </c>
      <c r="SEV26" s="26">
        <f t="shared" si="16512"/>
        <v>5583.5110168968677</v>
      </c>
      <c r="SEW26" s="26">
        <f t="shared" si="16512"/>
        <v>5583.3171707877564</v>
      </c>
      <c r="SEX26" s="26">
        <f t="shared" si="16512"/>
        <v>5583.1233463621165</v>
      </c>
      <c r="SEY26" s="26">
        <f t="shared" si="16512"/>
        <v>5582.9295436158491</v>
      </c>
      <c r="SEZ26" s="26">
        <f t="shared" si="16512"/>
        <v>5582.7357625448576</v>
      </c>
      <c r="SFA26" s="26">
        <f t="shared" si="16512"/>
        <v>5582.5420031450458</v>
      </c>
      <c r="SFB26" s="26">
        <f t="shared" si="16512"/>
        <v>5582.3482654123172</v>
      </c>
      <c r="SFC26" s="26">
        <f t="shared" si="16512"/>
        <v>5582.154549342581</v>
      </c>
      <c r="SFD26" s="26">
        <f t="shared" si="16512"/>
        <v>5581.9608549317436</v>
      </c>
      <c r="SFE26" s="26">
        <f t="shared" si="16512"/>
        <v>5581.7671821757122</v>
      </c>
      <c r="SFF26" s="26">
        <f t="shared" si="16512"/>
        <v>5581.5735310703967</v>
      </c>
      <c r="SFG26" s="26">
        <f t="shared" si="16512"/>
        <v>5581.3799016117127</v>
      </c>
      <c r="SFH26" s="26">
        <f t="shared" si="16512"/>
        <v>5581.1862937955648</v>
      </c>
      <c r="SFI26" s="26">
        <f t="shared" si="16512"/>
        <v>5580.9927076178719</v>
      </c>
      <c r="SFJ26" s="26">
        <f t="shared" si="16512"/>
        <v>5580.7991430745469</v>
      </c>
      <c r="SFK26" s="26">
        <f t="shared" si="16512"/>
        <v>5580.6056001614998</v>
      </c>
      <c r="SFL26" s="26">
        <f t="shared" si="16512"/>
        <v>5580.4120788746541</v>
      </c>
      <c r="SFM26" s="26">
        <f t="shared" si="16512"/>
        <v>5580.2185792099226</v>
      </c>
      <c r="SFN26" s="26">
        <f t="shared" ref="SFN26:SHY26" si="16513">$AA$5*($C$7/SFN25)^$AB$5*$AG$10^$AC$5*($AE$5*$C$9^$AD$5+1-$AE$5)</f>
        <v>5580.0251011632236</v>
      </c>
      <c r="SFO26" s="26">
        <f t="shared" si="16513"/>
        <v>5579.8316447304796</v>
      </c>
      <c r="SFP26" s="26">
        <f t="shared" si="16513"/>
        <v>5579.6382099076081</v>
      </c>
      <c r="SFQ26" s="26">
        <f t="shared" si="16513"/>
        <v>5579.4447966905327</v>
      </c>
      <c r="SFR26" s="26">
        <f t="shared" si="16513"/>
        <v>5579.2514050751724</v>
      </c>
      <c r="SFS26" s="26">
        <f t="shared" si="16513"/>
        <v>5579.0580350574564</v>
      </c>
      <c r="SFT26" s="26">
        <f t="shared" si="16513"/>
        <v>5578.8646866333083</v>
      </c>
      <c r="SFU26" s="26">
        <f t="shared" si="16513"/>
        <v>5578.6713597986509</v>
      </c>
      <c r="SFV26" s="26">
        <f t="shared" si="16513"/>
        <v>5578.4780545494141</v>
      </c>
      <c r="SFW26" s="26">
        <f t="shared" si="16513"/>
        <v>5578.2847708815234</v>
      </c>
      <c r="SFX26" s="26">
        <f t="shared" si="16513"/>
        <v>5578.0915087909107</v>
      </c>
      <c r="SFY26" s="26">
        <f t="shared" si="16513"/>
        <v>5577.8982682735086</v>
      </c>
      <c r="SFZ26" s="26">
        <f t="shared" si="16513"/>
        <v>5577.7050493252445</v>
      </c>
      <c r="SGA26" s="26">
        <f t="shared" si="16513"/>
        <v>5577.5118519420466</v>
      </c>
      <c r="SGB26" s="26">
        <f t="shared" si="16513"/>
        <v>5577.3186761198594</v>
      </c>
      <c r="SGC26" s="26">
        <f t="shared" si="16513"/>
        <v>5577.1255218546075</v>
      </c>
      <c r="SGD26" s="26">
        <f t="shared" si="16513"/>
        <v>5576.9323891422309</v>
      </c>
      <c r="SGE26" s="26">
        <f t="shared" si="16513"/>
        <v>5576.7392779786705</v>
      </c>
      <c r="SGF26" s="26">
        <f t="shared" si="16513"/>
        <v>5576.5461883598546</v>
      </c>
      <c r="SGG26" s="26">
        <f t="shared" si="16513"/>
        <v>5576.3531202817312</v>
      </c>
      <c r="SGH26" s="26">
        <f t="shared" si="16513"/>
        <v>5576.1600737402341</v>
      </c>
      <c r="SGI26" s="26">
        <f t="shared" si="16513"/>
        <v>5575.9670487313088</v>
      </c>
      <c r="SGJ26" s="26">
        <f t="shared" si="16513"/>
        <v>5575.7740452508924</v>
      </c>
      <c r="SGK26" s="26">
        <f t="shared" si="16513"/>
        <v>5575.5810632949333</v>
      </c>
      <c r="SGL26" s="26">
        <f t="shared" si="16513"/>
        <v>5575.3881028593742</v>
      </c>
      <c r="SGM26" s="26">
        <f t="shared" si="16513"/>
        <v>5575.1951639401595</v>
      </c>
      <c r="SGN26" s="26">
        <f t="shared" si="16513"/>
        <v>5575.002246533234</v>
      </c>
      <c r="SGO26" s="26">
        <f t="shared" si="16513"/>
        <v>5574.8093506345513</v>
      </c>
      <c r="SGP26" s="26">
        <f t="shared" si="16513"/>
        <v>5574.6164762400531</v>
      </c>
      <c r="SGQ26" s="26">
        <f t="shared" si="16513"/>
        <v>5574.4236233456922</v>
      </c>
      <c r="SGR26" s="26">
        <f t="shared" si="16513"/>
        <v>5574.2307919474215</v>
      </c>
      <c r="SGS26" s="26">
        <f t="shared" si="16513"/>
        <v>5574.0379820411881</v>
      </c>
      <c r="SGT26" s="26">
        <f t="shared" si="16513"/>
        <v>5573.8451936229485</v>
      </c>
      <c r="SGU26" s="26">
        <f t="shared" si="16513"/>
        <v>5573.6524266886527</v>
      </c>
      <c r="SGV26" s="26">
        <f t="shared" si="16513"/>
        <v>5573.4596812342643</v>
      </c>
      <c r="SGW26" s="26">
        <f t="shared" si="16513"/>
        <v>5573.2669572557306</v>
      </c>
      <c r="SGX26" s="26">
        <f t="shared" si="16513"/>
        <v>5573.0742547490127</v>
      </c>
      <c r="SGY26" s="26">
        <f t="shared" si="16513"/>
        <v>5572.8815737100686</v>
      </c>
      <c r="SGZ26" s="26">
        <f t="shared" si="16513"/>
        <v>5572.6889141348556</v>
      </c>
      <c r="SHA26" s="26">
        <f t="shared" si="16513"/>
        <v>5572.4962760193384</v>
      </c>
      <c r="SHB26" s="26">
        <f t="shared" si="16513"/>
        <v>5572.3036593594734</v>
      </c>
      <c r="SHC26" s="26">
        <f t="shared" si="16513"/>
        <v>5572.1110641512259</v>
      </c>
      <c r="SHD26" s="26">
        <f t="shared" si="16513"/>
        <v>5571.9184903905589</v>
      </c>
      <c r="SHE26" s="26">
        <f t="shared" si="16513"/>
        <v>5571.7259380734395</v>
      </c>
      <c r="SHF26" s="26">
        <f t="shared" si="16513"/>
        <v>5571.5334071958314</v>
      </c>
      <c r="SHG26" s="26">
        <f t="shared" si="16513"/>
        <v>5571.3408977536992</v>
      </c>
      <c r="SHH26" s="26">
        <f t="shared" si="16513"/>
        <v>5571.1484097430157</v>
      </c>
      <c r="SHI26" s="26">
        <f t="shared" si="16513"/>
        <v>5570.9559431597454</v>
      </c>
      <c r="SHJ26" s="26">
        <f t="shared" si="16513"/>
        <v>5570.7634979998602</v>
      </c>
      <c r="SHK26" s="26">
        <f t="shared" si="16513"/>
        <v>5570.5710742593319</v>
      </c>
      <c r="SHL26" s="26">
        <f t="shared" si="16513"/>
        <v>5570.3786719341306</v>
      </c>
      <c r="SHM26" s="26">
        <f t="shared" si="16513"/>
        <v>5570.1862910202317</v>
      </c>
      <c r="SHN26" s="26">
        <f t="shared" si="16513"/>
        <v>5569.9939315136098</v>
      </c>
      <c r="SHO26" s="26">
        <f t="shared" si="16513"/>
        <v>5569.8015934102368</v>
      </c>
      <c r="SHP26" s="26">
        <f t="shared" si="16513"/>
        <v>5569.6092767060927</v>
      </c>
      <c r="SHQ26" s="26">
        <f t="shared" si="16513"/>
        <v>5569.4169813971548</v>
      </c>
      <c r="SHR26" s="26">
        <f t="shared" si="16513"/>
        <v>5569.2247074794004</v>
      </c>
      <c r="SHS26" s="26">
        <f t="shared" si="16513"/>
        <v>5569.0324549488087</v>
      </c>
      <c r="SHT26" s="26">
        <f t="shared" si="16513"/>
        <v>5568.8402238013614</v>
      </c>
      <c r="SHU26" s="26">
        <f t="shared" si="16513"/>
        <v>5568.6480140330395</v>
      </c>
      <c r="SHV26" s="26">
        <f t="shared" si="16513"/>
        <v>5568.455825639825</v>
      </c>
      <c r="SHW26" s="26">
        <f t="shared" si="16513"/>
        <v>5568.2636586177068</v>
      </c>
      <c r="SHX26" s="26">
        <f t="shared" si="16513"/>
        <v>5568.0715129626633</v>
      </c>
      <c r="SHY26" s="26">
        <f t="shared" si="16513"/>
        <v>5567.8793886706835</v>
      </c>
      <c r="SHZ26" s="26">
        <f t="shared" ref="SHZ26:SKK26" si="16514">$AA$5*($C$7/SHZ25)^$AB$5*$AG$10^$AC$5*($AE$5*$C$9^$AD$5+1-$AE$5)</f>
        <v>5567.6872857377557</v>
      </c>
      <c r="SIA26" s="26">
        <f t="shared" si="16514"/>
        <v>5567.4952041598681</v>
      </c>
      <c r="SIB26" s="26">
        <f t="shared" si="16514"/>
        <v>5567.3031439330061</v>
      </c>
      <c r="SIC26" s="26">
        <f t="shared" si="16514"/>
        <v>5567.1111050531608</v>
      </c>
      <c r="SID26" s="26">
        <f t="shared" si="16514"/>
        <v>5566.9190875163267</v>
      </c>
      <c r="SIE26" s="26">
        <f t="shared" si="16514"/>
        <v>5566.7270913184948</v>
      </c>
      <c r="SIF26" s="26">
        <f t="shared" si="16514"/>
        <v>5566.5351164556605</v>
      </c>
      <c r="SIG26" s="26">
        <f t="shared" si="16514"/>
        <v>5566.343162923813</v>
      </c>
      <c r="SIH26" s="26">
        <f t="shared" si="16514"/>
        <v>5566.1512307189505</v>
      </c>
      <c r="SII26" s="26">
        <f t="shared" si="16514"/>
        <v>5565.9593198370731</v>
      </c>
      <c r="SIJ26" s="26">
        <f t="shared" si="16514"/>
        <v>5565.7674302741707</v>
      </c>
      <c r="SIK26" s="26">
        <f t="shared" si="16514"/>
        <v>5565.5755620262489</v>
      </c>
      <c r="SIL26" s="26">
        <f t="shared" si="16514"/>
        <v>5565.3837150893078</v>
      </c>
      <c r="SIM26" s="26">
        <f t="shared" si="16514"/>
        <v>5565.1918894593446</v>
      </c>
      <c r="SIN26" s="26">
        <f t="shared" si="16514"/>
        <v>5565.0000851323593</v>
      </c>
      <c r="SIO26" s="26">
        <f t="shared" si="16514"/>
        <v>5564.8083021043594</v>
      </c>
      <c r="SIP26" s="26">
        <f t="shared" si="16514"/>
        <v>5564.6165403713494</v>
      </c>
      <c r="SIQ26" s="26">
        <f t="shared" si="16514"/>
        <v>5564.4247999293293</v>
      </c>
      <c r="SIR26" s="26">
        <f t="shared" si="16514"/>
        <v>5564.2330807743101</v>
      </c>
      <c r="SIS26" s="26">
        <f t="shared" si="16514"/>
        <v>5564.0413829022955</v>
      </c>
      <c r="SIT26" s="26">
        <f t="shared" si="16514"/>
        <v>5563.8497063093</v>
      </c>
      <c r="SIU26" s="26">
        <f t="shared" si="16514"/>
        <v>5563.6580509913229</v>
      </c>
      <c r="SIV26" s="26">
        <f t="shared" si="16514"/>
        <v>5563.4664169443831</v>
      </c>
      <c r="SIW26" s="26">
        <f t="shared" si="16514"/>
        <v>5563.27480416449</v>
      </c>
      <c r="SIX26" s="26">
        <f t="shared" si="16514"/>
        <v>5563.0832126476489</v>
      </c>
      <c r="SIY26" s="26">
        <f t="shared" si="16514"/>
        <v>5562.8916423898836</v>
      </c>
      <c r="SIZ26" s="26">
        <f t="shared" si="16514"/>
        <v>5562.7000933872032</v>
      </c>
      <c r="SJA26" s="26">
        <f t="shared" si="16514"/>
        <v>5562.5085656356259</v>
      </c>
      <c r="SJB26" s="26">
        <f t="shared" si="16514"/>
        <v>5562.3170591311655</v>
      </c>
      <c r="SJC26" s="26">
        <f t="shared" si="16514"/>
        <v>5562.125573869841</v>
      </c>
      <c r="SJD26" s="26">
        <f t="shared" si="16514"/>
        <v>5561.9341098476725</v>
      </c>
      <c r="SJE26" s="26">
        <f t="shared" si="16514"/>
        <v>5561.7426670606792</v>
      </c>
      <c r="SJF26" s="26">
        <f t="shared" si="16514"/>
        <v>5561.5512455048793</v>
      </c>
      <c r="SJG26" s="26">
        <f t="shared" si="16514"/>
        <v>5561.3598451762955</v>
      </c>
      <c r="SJH26" s="26">
        <f t="shared" si="16514"/>
        <v>5561.1684660709543</v>
      </c>
      <c r="SJI26" s="26">
        <f t="shared" si="16514"/>
        <v>5560.9771081848794</v>
      </c>
      <c r="SJJ26" s="26">
        <f t="shared" si="16514"/>
        <v>5560.7857715140899</v>
      </c>
      <c r="SJK26" s="26">
        <f t="shared" si="16514"/>
        <v>5560.5944560546186</v>
      </c>
      <c r="SJL26" s="26">
        <f t="shared" si="16514"/>
        <v>5560.4031618024856</v>
      </c>
      <c r="SJM26" s="26">
        <f t="shared" si="16514"/>
        <v>5560.2118887537281</v>
      </c>
      <c r="SJN26" s="26">
        <f t="shared" si="16514"/>
        <v>5560.0206369043681</v>
      </c>
      <c r="SJO26" s="26">
        <f t="shared" si="16514"/>
        <v>5559.8294062504392</v>
      </c>
      <c r="SJP26" s="26">
        <f t="shared" si="16514"/>
        <v>5559.6381967879734</v>
      </c>
      <c r="SJQ26" s="26">
        <f t="shared" si="16514"/>
        <v>5559.4470085129988</v>
      </c>
      <c r="SJR26" s="26">
        <f t="shared" si="16514"/>
        <v>5559.2558414215528</v>
      </c>
      <c r="SJS26" s="26">
        <f t="shared" si="16514"/>
        <v>5559.0646955096699</v>
      </c>
      <c r="SJT26" s="26">
        <f t="shared" si="16514"/>
        <v>5558.873570773384</v>
      </c>
      <c r="SJU26" s="26">
        <f t="shared" si="16514"/>
        <v>5558.6824672087323</v>
      </c>
      <c r="SJV26" s="26">
        <f t="shared" si="16514"/>
        <v>5558.4913848117503</v>
      </c>
      <c r="SJW26" s="26">
        <f t="shared" si="16514"/>
        <v>5558.3003235784809</v>
      </c>
      <c r="SJX26" s="26">
        <f t="shared" si="16514"/>
        <v>5558.1092835049576</v>
      </c>
      <c r="SJY26" s="26">
        <f t="shared" si="16514"/>
        <v>5557.9182645872306</v>
      </c>
      <c r="SJZ26" s="26">
        <f t="shared" si="16514"/>
        <v>5557.7272668213354</v>
      </c>
      <c r="SKA26" s="26">
        <f t="shared" si="16514"/>
        <v>5557.5362902033139</v>
      </c>
      <c r="SKB26" s="26">
        <f t="shared" si="16514"/>
        <v>5557.3453347292098</v>
      </c>
      <c r="SKC26" s="26">
        <f t="shared" si="16514"/>
        <v>5557.1544003950758</v>
      </c>
      <c r="SKD26" s="26">
        <f t="shared" si="16514"/>
        <v>5556.9634871969456</v>
      </c>
      <c r="SKE26" s="26">
        <f t="shared" si="16514"/>
        <v>5556.7725951308757</v>
      </c>
      <c r="SKF26" s="26">
        <f t="shared" si="16514"/>
        <v>5556.5817241929108</v>
      </c>
      <c r="SKG26" s="26">
        <f t="shared" si="16514"/>
        <v>5556.390874379098</v>
      </c>
      <c r="SKH26" s="26">
        <f t="shared" si="16514"/>
        <v>5556.2000456854912</v>
      </c>
      <c r="SKI26" s="26">
        <f t="shared" si="16514"/>
        <v>5556.0092381081404</v>
      </c>
      <c r="SKJ26" s="26">
        <f t="shared" si="16514"/>
        <v>5555.8184516431002</v>
      </c>
      <c r="SKK26" s="26">
        <f t="shared" si="16514"/>
        <v>5555.6276862864179</v>
      </c>
      <c r="SKL26" s="26">
        <f t="shared" ref="SKL26:SMW26" si="16515">$AA$5*($C$7/SKL25)^$AB$5*$AG$10^$AC$5*($AE$5*$C$9^$AD$5+1-$AE$5)</f>
        <v>5555.4369420341482</v>
      </c>
      <c r="SKM26" s="26">
        <f t="shared" si="16515"/>
        <v>5555.2462188823511</v>
      </c>
      <c r="SKN26" s="26">
        <f t="shared" si="16515"/>
        <v>5555.0555168270848</v>
      </c>
      <c r="SKO26" s="26">
        <f t="shared" si="16515"/>
        <v>5554.8648358643977</v>
      </c>
      <c r="SKP26" s="26">
        <f t="shared" si="16515"/>
        <v>5554.6741759903571</v>
      </c>
      <c r="SKQ26" s="26">
        <f t="shared" si="16515"/>
        <v>5554.4835372010148</v>
      </c>
      <c r="SKR26" s="26">
        <f t="shared" si="16515"/>
        <v>5554.2929194924372</v>
      </c>
      <c r="SKS26" s="26">
        <f t="shared" si="16515"/>
        <v>5554.1023228606846</v>
      </c>
      <c r="SKT26" s="26">
        <f t="shared" si="16515"/>
        <v>5553.9117473018196</v>
      </c>
      <c r="SKU26" s="26">
        <f t="shared" si="16515"/>
        <v>5553.721192811905</v>
      </c>
      <c r="SKV26" s="26">
        <f t="shared" si="16515"/>
        <v>5553.5306593870018</v>
      </c>
      <c r="SKW26" s="26">
        <f t="shared" si="16515"/>
        <v>5553.3401470231829</v>
      </c>
      <c r="SKX26" s="26">
        <f t="shared" si="16515"/>
        <v>5553.1496557165119</v>
      </c>
      <c r="SKY26" s="26">
        <f t="shared" si="16515"/>
        <v>5552.9591854630526</v>
      </c>
      <c r="SKZ26" s="26">
        <f t="shared" si="16515"/>
        <v>5552.7687362588813</v>
      </c>
      <c r="SLA26" s="26">
        <f t="shared" si="16515"/>
        <v>5552.5783081000636</v>
      </c>
      <c r="SLB26" s="26">
        <f t="shared" si="16515"/>
        <v>5552.3879009826687</v>
      </c>
      <c r="SLC26" s="26">
        <f t="shared" si="16515"/>
        <v>5552.1975149027721</v>
      </c>
      <c r="SLD26" s="26">
        <f t="shared" si="16515"/>
        <v>5552.0071498564439</v>
      </c>
      <c r="SLE26" s="26">
        <f t="shared" si="16515"/>
        <v>5551.8168058397587</v>
      </c>
      <c r="SLF26" s="26">
        <f t="shared" si="16515"/>
        <v>5551.6264828487901</v>
      </c>
      <c r="SLG26" s="26">
        <f t="shared" si="16515"/>
        <v>5551.4361808796193</v>
      </c>
      <c r="SLH26" s="26">
        <f t="shared" si="16515"/>
        <v>5551.2458999283208</v>
      </c>
      <c r="SLI26" s="26">
        <f t="shared" si="16515"/>
        <v>5551.0556399909683</v>
      </c>
      <c r="SLJ26" s="26">
        <f t="shared" si="16515"/>
        <v>5550.8654010636492</v>
      </c>
      <c r="SLK26" s="26">
        <f t="shared" si="16515"/>
        <v>5550.6751831424363</v>
      </c>
      <c r="SLL26" s="26">
        <f t="shared" si="16515"/>
        <v>5550.4849862234114</v>
      </c>
      <c r="SLM26" s="26">
        <f t="shared" si="16515"/>
        <v>5550.294810302662</v>
      </c>
      <c r="SLN26" s="26">
        <f t="shared" si="16515"/>
        <v>5550.1046553762662</v>
      </c>
      <c r="SLO26" s="26">
        <f t="shared" si="16515"/>
        <v>5549.9145214403115</v>
      </c>
      <c r="SLP26" s="26">
        <f t="shared" si="16515"/>
        <v>5549.7244084908771</v>
      </c>
      <c r="SLQ26" s="26">
        <f t="shared" si="16515"/>
        <v>5549.5343165240611</v>
      </c>
      <c r="SLR26" s="26">
        <f t="shared" si="16515"/>
        <v>5549.3442455359391</v>
      </c>
      <c r="SLS26" s="26">
        <f t="shared" si="16515"/>
        <v>5549.1541955226076</v>
      </c>
      <c r="SLT26" s="26">
        <f t="shared" si="16515"/>
        <v>5548.9641664801493</v>
      </c>
      <c r="SLU26" s="26">
        <f t="shared" si="16515"/>
        <v>5548.7741584046589</v>
      </c>
      <c r="SLV26" s="26">
        <f t="shared" si="16515"/>
        <v>5548.5841712922283</v>
      </c>
      <c r="SLW26" s="26">
        <f t="shared" si="16515"/>
        <v>5548.3942051389458</v>
      </c>
      <c r="SLX26" s="26">
        <f t="shared" si="16515"/>
        <v>5548.2042599409087</v>
      </c>
      <c r="SLY26" s="26">
        <f t="shared" si="16515"/>
        <v>5548.014335694209</v>
      </c>
      <c r="SLZ26" s="26">
        <f t="shared" si="16515"/>
        <v>5547.8244323949475</v>
      </c>
      <c r="SMA26" s="26">
        <f t="shared" si="16515"/>
        <v>5547.6345500392117</v>
      </c>
      <c r="SMB26" s="26">
        <f t="shared" si="16515"/>
        <v>5547.4446886231062</v>
      </c>
      <c r="SMC26" s="26">
        <f t="shared" si="16515"/>
        <v>5547.2548481427293</v>
      </c>
      <c r="SMD26" s="26">
        <f t="shared" si="16515"/>
        <v>5547.0650285941774</v>
      </c>
      <c r="SME26" s="26">
        <f t="shared" si="16515"/>
        <v>5546.8752299735552</v>
      </c>
      <c r="SMF26" s="26">
        <f t="shared" si="16515"/>
        <v>5546.685452276959</v>
      </c>
      <c r="SMG26" s="26">
        <f t="shared" si="16515"/>
        <v>5546.4956955004945</v>
      </c>
      <c r="SMH26" s="26">
        <f t="shared" si="16515"/>
        <v>5546.3059596402682</v>
      </c>
      <c r="SMI26" s="26">
        <f t="shared" si="16515"/>
        <v>5546.1162446923809</v>
      </c>
      <c r="SMJ26" s="26">
        <f t="shared" si="16515"/>
        <v>5545.9265506529382</v>
      </c>
      <c r="SMK26" s="26">
        <f t="shared" si="16515"/>
        <v>5545.7368775180503</v>
      </c>
      <c r="SML26" s="26">
        <f t="shared" si="16515"/>
        <v>5545.5472252838226</v>
      </c>
      <c r="SMM26" s="26">
        <f t="shared" si="16515"/>
        <v>5545.3575939463663</v>
      </c>
      <c r="SMN26" s="26">
        <f t="shared" si="16515"/>
        <v>5545.167983501784</v>
      </c>
      <c r="SMO26" s="26">
        <f t="shared" si="16515"/>
        <v>5544.9783939461977</v>
      </c>
      <c r="SMP26" s="26">
        <f t="shared" si="16515"/>
        <v>5544.7888252757102</v>
      </c>
      <c r="SMQ26" s="26">
        <f t="shared" si="16515"/>
        <v>5544.5992774864408</v>
      </c>
      <c r="SMR26" s="26">
        <f t="shared" si="16515"/>
        <v>5544.4097505744967</v>
      </c>
      <c r="SMS26" s="26">
        <f t="shared" si="16515"/>
        <v>5544.220244535999</v>
      </c>
      <c r="SMT26" s="26">
        <f t="shared" si="16515"/>
        <v>5544.0307593670595</v>
      </c>
      <c r="SMU26" s="26">
        <f t="shared" si="16515"/>
        <v>5543.8412950637976</v>
      </c>
      <c r="SMV26" s="26">
        <f t="shared" si="16515"/>
        <v>5543.6518516223305</v>
      </c>
      <c r="SMW26" s="26">
        <f t="shared" si="16515"/>
        <v>5543.4624290387746</v>
      </c>
      <c r="SMX26" s="26">
        <f t="shared" ref="SMX26:SPI26" si="16516">$AA$5*($C$7/SMX25)^$AB$5*$AG$10^$AC$5*($AE$5*$C$9^$AD$5+1-$AE$5)</f>
        <v>5543.2730273092593</v>
      </c>
      <c r="SMY26" s="26">
        <f t="shared" si="16516"/>
        <v>5543.0836464298927</v>
      </c>
      <c r="SMZ26" s="26">
        <f t="shared" si="16516"/>
        <v>5542.8942863968086</v>
      </c>
      <c r="SNA26" s="26">
        <f t="shared" si="16516"/>
        <v>5542.704947206119</v>
      </c>
      <c r="SNB26" s="26">
        <f t="shared" si="16516"/>
        <v>5542.5156288539583</v>
      </c>
      <c r="SNC26" s="26">
        <f t="shared" si="16516"/>
        <v>5542.326331336445</v>
      </c>
      <c r="SND26" s="26">
        <f t="shared" si="16516"/>
        <v>5542.1370546497055</v>
      </c>
      <c r="SNE26" s="26">
        <f t="shared" si="16516"/>
        <v>5541.9477987898708</v>
      </c>
      <c r="SNF26" s="26">
        <f t="shared" si="16516"/>
        <v>5541.7585637530683</v>
      </c>
      <c r="SNG26" s="26">
        <f t="shared" si="16516"/>
        <v>5541.5693495354244</v>
      </c>
      <c r="SNH26" s="26">
        <f t="shared" si="16516"/>
        <v>5541.3801561330683</v>
      </c>
      <c r="SNI26" s="26">
        <f t="shared" si="16516"/>
        <v>5541.1909835421366</v>
      </c>
      <c r="SNJ26" s="26">
        <f t="shared" si="16516"/>
        <v>5541.0018317587565</v>
      </c>
      <c r="SNK26" s="26">
        <f t="shared" si="16516"/>
        <v>5540.8127007790654</v>
      </c>
      <c r="SNL26" s="26">
        <f t="shared" si="16516"/>
        <v>5540.6235905991925</v>
      </c>
      <c r="SNM26" s="26">
        <f t="shared" si="16516"/>
        <v>5540.434501215278</v>
      </c>
      <c r="SNN26" s="26">
        <f t="shared" si="16516"/>
        <v>5540.2454326234565</v>
      </c>
      <c r="SNO26" s="26">
        <f t="shared" si="16516"/>
        <v>5540.0563848198653</v>
      </c>
      <c r="SNP26" s="26">
        <f t="shared" si="16516"/>
        <v>5539.8673578006401</v>
      </c>
      <c r="SNQ26" s="26">
        <f t="shared" si="16516"/>
        <v>5539.6783515619218</v>
      </c>
      <c r="SNR26" s="26">
        <f t="shared" si="16516"/>
        <v>5539.4893660998559</v>
      </c>
      <c r="SNS26" s="26">
        <f t="shared" si="16516"/>
        <v>5539.3004014105754</v>
      </c>
      <c r="SNT26" s="26">
        <f t="shared" si="16516"/>
        <v>5539.1114574902249</v>
      </c>
      <c r="SNU26" s="26">
        <f t="shared" si="16516"/>
        <v>5538.9225343349508</v>
      </c>
      <c r="SNV26" s="26">
        <f t="shared" si="16516"/>
        <v>5538.7336319408951</v>
      </c>
      <c r="SNW26" s="26">
        <f t="shared" si="16516"/>
        <v>5538.5447503042033</v>
      </c>
      <c r="SNX26" s="26">
        <f t="shared" si="16516"/>
        <v>5538.3558894210228</v>
      </c>
      <c r="SNY26" s="26">
        <f t="shared" si="16516"/>
        <v>5538.1670492874991</v>
      </c>
      <c r="SNZ26" s="26">
        <f t="shared" si="16516"/>
        <v>5537.9782298997852</v>
      </c>
      <c r="SOA26" s="26">
        <f t="shared" si="16516"/>
        <v>5537.7894312540275</v>
      </c>
      <c r="SOB26" s="26">
        <f t="shared" si="16516"/>
        <v>5537.6006533463724</v>
      </c>
      <c r="SOC26" s="26">
        <f t="shared" si="16516"/>
        <v>5537.4118961729764</v>
      </c>
      <c r="SOD26" s="26">
        <f t="shared" si="16516"/>
        <v>5537.2231597299879</v>
      </c>
      <c r="SOE26" s="26">
        <f t="shared" si="16516"/>
        <v>5537.0344440135686</v>
      </c>
      <c r="SOF26" s="26">
        <f t="shared" si="16516"/>
        <v>5536.8457490198634</v>
      </c>
      <c r="SOG26" s="26">
        <f t="shared" si="16516"/>
        <v>5536.6570747450323</v>
      </c>
      <c r="SOH26" s="26">
        <f t="shared" si="16516"/>
        <v>5536.4684211852282</v>
      </c>
      <c r="SOI26" s="26">
        <f t="shared" si="16516"/>
        <v>5536.2797883366129</v>
      </c>
      <c r="SOJ26" s="26">
        <f t="shared" si="16516"/>
        <v>5536.0911761953403</v>
      </c>
      <c r="SOK26" s="26">
        <f t="shared" si="16516"/>
        <v>5535.9025847575786</v>
      </c>
      <c r="SOL26" s="26">
        <f t="shared" si="16516"/>
        <v>5535.714014019477</v>
      </c>
      <c r="SOM26" s="26">
        <f t="shared" si="16516"/>
        <v>5535.5254639772038</v>
      </c>
      <c r="SON26" s="26">
        <f t="shared" si="16516"/>
        <v>5535.3369346269201</v>
      </c>
      <c r="SOO26" s="26">
        <f t="shared" si="16516"/>
        <v>5535.1484259647859</v>
      </c>
      <c r="SOP26" s="26">
        <f t="shared" si="16516"/>
        <v>5534.9599379869715</v>
      </c>
      <c r="SOQ26" s="26">
        <f t="shared" si="16516"/>
        <v>5534.7714706896404</v>
      </c>
      <c r="SOR26" s="26">
        <f t="shared" si="16516"/>
        <v>5534.5830240689565</v>
      </c>
      <c r="SOS26" s="26">
        <f t="shared" si="16516"/>
        <v>5534.3945981210873</v>
      </c>
      <c r="SOT26" s="26">
        <f t="shared" si="16516"/>
        <v>5534.2061928422054</v>
      </c>
      <c r="SOU26" s="26">
        <f t="shared" si="16516"/>
        <v>5534.0178082284756</v>
      </c>
      <c r="SOV26" s="26">
        <f t="shared" si="16516"/>
        <v>5533.8294442760725</v>
      </c>
      <c r="SOW26" s="26">
        <f t="shared" si="16516"/>
        <v>5533.6411009811654</v>
      </c>
      <c r="SOX26" s="26">
        <f t="shared" si="16516"/>
        <v>5533.4527783399244</v>
      </c>
      <c r="SOY26" s="26">
        <f t="shared" si="16516"/>
        <v>5533.2644763485259</v>
      </c>
      <c r="SOZ26" s="26">
        <f t="shared" si="16516"/>
        <v>5533.0761950031456</v>
      </c>
      <c r="SPA26" s="26">
        <f t="shared" si="16516"/>
        <v>5532.8879342999535</v>
      </c>
      <c r="SPB26" s="26">
        <f t="shared" si="16516"/>
        <v>5532.6996942351343</v>
      </c>
      <c r="SPC26" s="26">
        <f t="shared" si="16516"/>
        <v>5532.5114748048591</v>
      </c>
      <c r="SPD26" s="26">
        <f t="shared" si="16516"/>
        <v>5532.3232760053052</v>
      </c>
      <c r="SPE26" s="26">
        <f t="shared" si="16516"/>
        <v>5532.1350978326573</v>
      </c>
      <c r="SPF26" s="26">
        <f t="shared" si="16516"/>
        <v>5531.9469402830928</v>
      </c>
      <c r="SPG26" s="26">
        <f t="shared" si="16516"/>
        <v>5531.7588033527918</v>
      </c>
      <c r="SPH26" s="26">
        <f t="shared" si="16516"/>
        <v>5531.5706870379399</v>
      </c>
      <c r="SPI26" s="26">
        <f t="shared" si="16516"/>
        <v>5531.38259133472</v>
      </c>
      <c r="SPJ26" s="26">
        <f t="shared" ref="SPJ26:SRU26" si="16517">$AA$5*($C$7/SPJ25)^$AB$5*$AG$10^$AC$5*($AE$5*$C$9^$AD$5+1-$AE$5)</f>
        <v>5531.1945162393122</v>
      </c>
      <c r="SPK26" s="26">
        <f t="shared" si="16517"/>
        <v>5531.0064617479084</v>
      </c>
      <c r="SPL26" s="26">
        <f t="shared" si="16517"/>
        <v>5530.8184278566932</v>
      </c>
      <c r="SPM26" s="26">
        <f t="shared" si="16517"/>
        <v>5530.6304145618469</v>
      </c>
      <c r="SPN26" s="26">
        <f t="shared" si="16517"/>
        <v>5530.4424218595668</v>
      </c>
      <c r="SPO26" s="26">
        <f t="shared" si="16517"/>
        <v>5530.2544497460394</v>
      </c>
      <c r="SPP26" s="26">
        <f t="shared" si="16517"/>
        <v>5530.0664982174558</v>
      </c>
      <c r="SPQ26" s="26">
        <f t="shared" si="16517"/>
        <v>5529.8785672700051</v>
      </c>
      <c r="SPR26" s="26">
        <f t="shared" si="16517"/>
        <v>5529.6906568998775</v>
      </c>
      <c r="SPS26" s="26">
        <f t="shared" si="16517"/>
        <v>5529.5027671032731</v>
      </c>
      <c r="SPT26" s="26">
        <f t="shared" si="16517"/>
        <v>5529.3148978763802</v>
      </c>
      <c r="SPU26" s="26">
        <f t="shared" si="16517"/>
        <v>5529.1270492153999</v>
      </c>
      <c r="SPV26" s="26">
        <f t="shared" si="16517"/>
        <v>5528.9392211165232</v>
      </c>
      <c r="SPW26" s="26">
        <f t="shared" si="16517"/>
        <v>5528.7514135759502</v>
      </c>
      <c r="SPX26" s="26">
        <f t="shared" si="16517"/>
        <v>5528.5636265898784</v>
      </c>
      <c r="SPY26" s="26">
        <f t="shared" si="16517"/>
        <v>5528.375860154506</v>
      </c>
      <c r="SPZ26" s="26">
        <f t="shared" si="16517"/>
        <v>5528.1881142660341</v>
      </c>
      <c r="SQA26" s="26">
        <f t="shared" si="16517"/>
        <v>5528.0003889206655</v>
      </c>
      <c r="SQB26" s="26">
        <f t="shared" si="16517"/>
        <v>5527.8126841146022</v>
      </c>
      <c r="SQC26" s="26">
        <f t="shared" si="16517"/>
        <v>5527.6249998440435</v>
      </c>
      <c r="SQD26" s="26">
        <f t="shared" si="16517"/>
        <v>5527.4373361052003</v>
      </c>
      <c r="SQE26" s="26">
        <f t="shared" si="16517"/>
        <v>5527.2496928942701</v>
      </c>
      <c r="SQF26" s="26">
        <f t="shared" si="16517"/>
        <v>5527.0620702074666</v>
      </c>
      <c r="SQG26" s="26">
        <f t="shared" si="16517"/>
        <v>5526.8744680409882</v>
      </c>
      <c r="SQH26" s="26">
        <f t="shared" si="16517"/>
        <v>5526.6868863910531</v>
      </c>
      <c r="SQI26" s="26">
        <f t="shared" si="16517"/>
        <v>5526.4993252538643</v>
      </c>
      <c r="SQJ26" s="26">
        <f t="shared" si="16517"/>
        <v>5526.3117846256337</v>
      </c>
      <c r="SQK26" s="26">
        <f t="shared" si="16517"/>
        <v>5526.1242645025695</v>
      </c>
      <c r="SQL26" s="26">
        <f t="shared" si="16517"/>
        <v>5525.9367648808893</v>
      </c>
      <c r="SQM26" s="26">
        <f t="shared" si="16517"/>
        <v>5525.7492857568004</v>
      </c>
      <c r="SQN26" s="26">
        <f t="shared" si="16517"/>
        <v>5525.5618271265239</v>
      </c>
      <c r="SQO26" s="26">
        <f t="shared" si="16517"/>
        <v>5525.3743889862681</v>
      </c>
      <c r="SQP26" s="26">
        <f t="shared" si="16517"/>
        <v>5525.1869713322503</v>
      </c>
      <c r="SQQ26" s="26">
        <f t="shared" si="16517"/>
        <v>5524.9995741606899</v>
      </c>
      <c r="SQR26" s="26">
        <f t="shared" si="16517"/>
        <v>5524.8121974678061</v>
      </c>
      <c r="SQS26" s="26">
        <f t="shared" si="16517"/>
        <v>5524.6248412498126</v>
      </c>
      <c r="SQT26" s="26">
        <f t="shared" si="16517"/>
        <v>5524.4375055029323</v>
      </c>
      <c r="SQU26" s="26">
        <f t="shared" si="16517"/>
        <v>5524.2501902233889</v>
      </c>
      <c r="SQV26" s="26">
        <f t="shared" si="16517"/>
        <v>5524.0628954074018</v>
      </c>
      <c r="SQW26" s="26">
        <f t="shared" si="16517"/>
        <v>5523.875621051192</v>
      </c>
      <c r="SQX26" s="26">
        <f t="shared" si="16517"/>
        <v>5523.6883671509868</v>
      </c>
      <c r="SQY26" s="26">
        <f t="shared" si="16517"/>
        <v>5523.501133703011</v>
      </c>
      <c r="SQZ26" s="26">
        <f t="shared" si="16517"/>
        <v>5523.3139207034856</v>
      </c>
      <c r="SRA26" s="26">
        <f t="shared" si="16517"/>
        <v>5523.1267281486407</v>
      </c>
      <c r="SRB26" s="26">
        <f t="shared" si="16517"/>
        <v>5522.9395560347075</v>
      </c>
      <c r="SRC26" s="26">
        <f t="shared" si="16517"/>
        <v>5522.7524043579115</v>
      </c>
      <c r="SRD26" s="26">
        <f t="shared" si="16517"/>
        <v>5522.565273114481</v>
      </c>
      <c r="SRE26" s="26">
        <f t="shared" si="16517"/>
        <v>5522.3781623006507</v>
      </c>
      <c r="SRF26" s="26">
        <f t="shared" si="16517"/>
        <v>5522.1910719126481</v>
      </c>
      <c r="SRG26" s="26">
        <f t="shared" si="16517"/>
        <v>5522.0040019467115</v>
      </c>
      <c r="SRH26" s="26">
        <f t="shared" si="16517"/>
        <v>5521.8169523990655</v>
      </c>
      <c r="SRI26" s="26">
        <f t="shared" si="16517"/>
        <v>5521.6299232659539</v>
      </c>
      <c r="SRJ26" s="26">
        <f t="shared" si="16517"/>
        <v>5521.4429145436097</v>
      </c>
      <c r="SRK26" s="26">
        <f t="shared" si="16517"/>
        <v>5521.2559262282657</v>
      </c>
      <c r="SRL26" s="26">
        <f t="shared" si="16517"/>
        <v>5521.0689583161657</v>
      </c>
      <c r="SRM26" s="26">
        <f t="shared" si="16517"/>
        <v>5520.8820108035461</v>
      </c>
      <c r="SRN26" s="26">
        <f t="shared" si="16517"/>
        <v>5520.6950836866445</v>
      </c>
      <c r="SRO26" s="26">
        <f t="shared" si="16517"/>
        <v>5520.5081769617</v>
      </c>
      <c r="SRP26" s="26">
        <f t="shared" si="16517"/>
        <v>5520.3212906249573</v>
      </c>
      <c r="SRQ26" s="26">
        <f t="shared" si="16517"/>
        <v>5520.1344246726594</v>
      </c>
      <c r="SRR26" s="26">
        <f t="shared" si="16517"/>
        <v>5519.9475791010482</v>
      </c>
      <c r="SRS26" s="26">
        <f t="shared" si="16517"/>
        <v>5519.7607539063692</v>
      </c>
      <c r="SRT26" s="26">
        <f t="shared" si="16517"/>
        <v>5519.5739490848673</v>
      </c>
      <c r="SRU26" s="26">
        <f t="shared" si="16517"/>
        <v>5519.387164632788</v>
      </c>
      <c r="SRV26" s="26">
        <f t="shared" ref="SRV26:SUG26" si="16518">$AA$5*($C$7/SRV25)^$AB$5*$AG$10^$AC$5*($AE$5*$C$9^$AD$5+1-$AE$5)</f>
        <v>5519.2004005463805</v>
      </c>
      <c r="SRW26" s="26">
        <f t="shared" si="16518"/>
        <v>5519.0136568218904</v>
      </c>
      <c r="SRX26" s="26">
        <f t="shared" si="16518"/>
        <v>5518.8269334555716</v>
      </c>
      <c r="SRY26" s="26">
        <f t="shared" si="16518"/>
        <v>5518.6402304436679</v>
      </c>
      <c r="SRZ26" s="26">
        <f t="shared" si="16518"/>
        <v>5518.4535477824384</v>
      </c>
      <c r="SSA26" s="26">
        <f t="shared" si="16518"/>
        <v>5518.2668854681306</v>
      </c>
      <c r="SSB26" s="26">
        <f t="shared" si="16518"/>
        <v>5518.0802434969955</v>
      </c>
      <c r="SSC26" s="26">
        <f t="shared" si="16518"/>
        <v>5517.8936218652907</v>
      </c>
      <c r="SSD26" s="26">
        <f t="shared" si="16518"/>
        <v>5517.7070205692726</v>
      </c>
      <c r="SSE26" s="26">
        <f t="shared" si="16518"/>
        <v>5517.520439605194</v>
      </c>
      <c r="SSF26" s="26">
        <f t="shared" si="16518"/>
        <v>5517.3338789693153</v>
      </c>
      <c r="SSG26" s="26">
        <f t="shared" si="16518"/>
        <v>5517.14733865789</v>
      </c>
      <c r="SSH26" s="26">
        <f t="shared" si="16518"/>
        <v>5516.960818667184</v>
      </c>
      <c r="SSI26" s="26">
        <f t="shared" si="16518"/>
        <v>5516.7743189934481</v>
      </c>
      <c r="SSJ26" s="26">
        <f t="shared" si="16518"/>
        <v>5516.5878396329517</v>
      </c>
      <c r="SSK26" s="26">
        <f t="shared" si="16518"/>
        <v>5516.4013805819513</v>
      </c>
      <c r="SSL26" s="26">
        <f t="shared" si="16518"/>
        <v>5516.2149418367153</v>
      </c>
      <c r="SSM26" s="26">
        <f t="shared" si="16518"/>
        <v>5516.0285233935001</v>
      </c>
      <c r="SSN26" s="26">
        <f t="shared" si="16518"/>
        <v>5515.8421252485778</v>
      </c>
      <c r="SSO26" s="26">
        <f t="shared" si="16518"/>
        <v>5515.6557473982102</v>
      </c>
      <c r="SSP26" s="26">
        <f t="shared" si="16518"/>
        <v>5515.4693898386649</v>
      </c>
      <c r="SSQ26" s="26">
        <f t="shared" si="16518"/>
        <v>5515.2830525662102</v>
      </c>
      <c r="SSR26" s="26">
        <f t="shared" si="16518"/>
        <v>5515.0967355771118</v>
      </c>
      <c r="SSS26" s="26">
        <f t="shared" si="16518"/>
        <v>5514.9104388676451</v>
      </c>
      <c r="SST26" s="26">
        <f t="shared" si="16518"/>
        <v>5514.7241624340759</v>
      </c>
      <c r="SSU26" s="26">
        <f t="shared" si="16518"/>
        <v>5514.5379062726779</v>
      </c>
      <c r="SSV26" s="26">
        <f t="shared" si="16518"/>
        <v>5514.3516703797241</v>
      </c>
      <c r="SSW26" s="26">
        <f t="shared" si="16518"/>
        <v>5514.1654547514836</v>
      </c>
      <c r="SSX26" s="26">
        <f t="shared" si="16518"/>
        <v>5513.9792593842385</v>
      </c>
      <c r="SSY26" s="26">
        <f t="shared" si="16518"/>
        <v>5513.7930842742617</v>
      </c>
      <c r="SSZ26" s="26">
        <f t="shared" si="16518"/>
        <v>5513.6069294178224</v>
      </c>
      <c r="STA26" s="26">
        <f t="shared" si="16518"/>
        <v>5513.4207948112098</v>
      </c>
      <c r="STB26" s="26">
        <f t="shared" si="16518"/>
        <v>5513.2346804506915</v>
      </c>
      <c r="STC26" s="26">
        <f t="shared" si="16518"/>
        <v>5513.048586332553</v>
      </c>
      <c r="STD26" s="26">
        <f t="shared" si="16518"/>
        <v>5512.8625124530763</v>
      </c>
      <c r="STE26" s="26">
        <f t="shared" si="16518"/>
        <v>5512.676458808538</v>
      </c>
      <c r="STF26" s="26">
        <f t="shared" si="16518"/>
        <v>5512.4904253952209</v>
      </c>
      <c r="STG26" s="26">
        <f t="shared" si="16518"/>
        <v>5512.3044122094107</v>
      </c>
      <c r="STH26" s="26">
        <f t="shared" si="16518"/>
        <v>5512.1184192473875</v>
      </c>
      <c r="STI26" s="26">
        <f t="shared" si="16518"/>
        <v>5511.9324465054424</v>
      </c>
      <c r="STJ26" s="26">
        <f t="shared" si="16518"/>
        <v>5511.7464939798556</v>
      </c>
      <c r="STK26" s="26">
        <f t="shared" si="16518"/>
        <v>5511.5605616669163</v>
      </c>
      <c r="STL26" s="26">
        <f t="shared" si="16518"/>
        <v>5511.374649562913</v>
      </c>
      <c r="STM26" s="26">
        <f t="shared" si="16518"/>
        <v>5511.1887576641348</v>
      </c>
      <c r="STN26" s="26">
        <f t="shared" si="16518"/>
        <v>5511.0028859668719</v>
      </c>
      <c r="STO26" s="26">
        <f t="shared" si="16518"/>
        <v>5510.8170344674118</v>
      </c>
      <c r="STP26" s="26">
        <f t="shared" si="16518"/>
        <v>5510.6312031620528</v>
      </c>
      <c r="STQ26" s="26">
        <f t="shared" si="16518"/>
        <v>5510.4453920470814</v>
      </c>
      <c r="STR26" s="26">
        <f t="shared" si="16518"/>
        <v>5510.2596011187952</v>
      </c>
      <c r="STS26" s="26">
        <f t="shared" si="16518"/>
        <v>5510.0738303734843</v>
      </c>
      <c r="STT26" s="26">
        <f t="shared" si="16518"/>
        <v>5509.8880798074488</v>
      </c>
      <c r="STU26" s="26">
        <f t="shared" si="16518"/>
        <v>5509.7023494169844</v>
      </c>
      <c r="STV26" s="26">
        <f t="shared" si="16518"/>
        <v>5509.5166391983876</v>
      </c>
      <c r="STW26" s="26">
        <f t="shared" si="16518"/>
        <v>5509.3309491479613</v>
      </c>
      <c r="STX26" s="26">
        <f t="shared" si="16518"/>
        <v>5509.1452792619984</v>
      </c>
      <c r="STY26" s="26">
        <f t="shared" si="16518"/>
        <v>5508.9596295368028</v>
      </c>
      <c r="STZ26" s="26">
        <f t="shared" si="16518"/>
        <v>5508.7739999686755</v>
      </c>
      <c r="SUA26" s="26">
        <f t="shared" si="16518"/>
        <v>5508.5883905539167</v>
      </c>
      <c r="SUB26" s="26">
        <f t="shared" si="16518"/>
        <v>5508.4028012888348</v>
      </c>
      <c r="SUC26" s="26">
        <f t="shared" si="16518"/>
        <v>5508.217232169729</v>
      </c>
      <c r="SUD26" s="26">
        <f t="shared" si="16518"/>
        <v>5508.0316831929076</v>
      </c>
      <c r="SUE26" s="26">
        <f t="shared" si="16518"/>
        <v>5507.8461543546755</v>
      </c>
      <c r="SUF26" s="26">
        <f t="shared" si="16518"/>
        <v>5507.6606456513382</v>
      </c>
      <c r="SUG26" s="26">
        <f t="shared" si="16518"/>
        <v>5507.4751570792068</v>
      </c>
      <c r="SUH26" s="26">
        <f t="shared" ref="SUH26:SWS26" si="16519">$AA$5*($C$7/SUH25)^$AB$5*$AG$10^$AC$5*($AE$5*$C$9^$AD$5+1-$AE$5)</f>
        <v>5507.2896886345898</v>
      </c>
      <c r="SUI26" s="26">
        <f t="shared" si="16519"/>
        <v>5507.1042403137953</v>
      </c>
      <c r="SUJ26" s="26">
        <f t="shared" si="16519"/>
        <v>5506.9188121131338</v>
      </c>
      <c r="SUK26" s="26">
        <f t="shared" si="16519"/>
        <v>5506.7334040289243</v>
      </c>
      <c r="SUL26" s="26">
        <f t="shared" si="16519"/>
        <v>5506.548016057468</v>
      </c>
      <c r="SUM26" s="26">
        <f t="shared" si="16519"/>
        <v>5506.3626481950878</v>
      </c>
      <c r="SUN26" s="26">
        <f t="shared" si="16519"/>
        <v>5506.1773004380939</v>
      </c>
      <c r="SUO26" s="26">
        <f t="shared" si="16519"/>
        <v>5505.9919727828037</v>
      </c>
      <c r="SUP26" s="26">
        <f t="shared" si="16519"/>
        <v>5505.8066652255366</v>
      </c>
      <c r="SUQ26" s="26">
        <f t="shared" si="16519"/>
        <v>5505.6213777626044</v>
      </c>
      <c r="SUR26" s="26">
        <f t="shared" si="16519"/>
        <v>5505.4361103903293</v>
      </c>
      <c r="SUS26" s="26">
        <f t="shared" si="16519"/>
        <v>5505.2508631050305</v>
      </c>
      <c r="SUT26" s="26">
        <f t="shared" si="16519"/>
        <v>5505.0656359030245</v>
      </c>
      <c r="SUU26" s="26">
        <f t="shared" si="16519"/>
        <v>5504.8804287806388</v>
      </c>
      <c r="SUV26" s="26">
        <f t="shared" si="16519"/>
        <v>5504.6952417341927</v>
      </c>
      <c r="SUW26" s="26">
        <f t="shared" si="16519"/>
        <v>5504.5100747600118</v>
      </c>
      <c r="SUX26" s="26">
        <f t="shared" si="16519"/>
        <v>5504.3249278544154</v>
      </c>
      <c r="SUY26" s="26">
        <f t="shared" si="16519"/>
        <v>5504.1398010137327</v>
      </c>
      <c r="SUZ26" s="26">
        <f t="shared" si="16519"/>
        <v>5503.9546942342886</v>
      </c>
      <c r="SVA26" s="26">
        <f t="shared" si="16519"/>
        <v>5503.7696075124113</v>
      </c>
      <c r="SVB26" s="26">
        <f t="shared" si="16519"/>
        <v>5503.5845408444266</v>
      </c>
      <c r="SVC26" s="26">
        <f t="shared" si="16519"/>
        <v>5503.3994942266672</v>
      </c>
      <c r="SVD26" s="26">
        <f t="shared" si="16519"/>
        <v>5503.214467655459</v>
      </c>
      <c r="SVE26" s="26">
        <f t="shared" si="16519"/>
        <v>5503.0294611271302</v>
      </c>
      <c r="SVF26" s="26">
        <f t="shared" si="16519"/>
        <v>5502.8444746380228</v>
      </c>
      <c r="SVG26" s="26">
        <f t="shared" si="16519"/>
        <v>5502.6595081844616</v>
      </c>
      <c r="SVH26" s="26">
        <f t="shared" si="16519"/>
        <v>5502.4745617627814</v>
      </c>
      <c r="SVI26" s="26">
        <f t="shared" si="16519"/>
        <v>5502.2896353693186</v>
      </c>
      <c r="SVJ26" s="26">
        <f t="shared" si="16519"/>
        <v>5502.104729000409</v>
      </c>
      <c r="SVK26" s="26">
        <f t="shared" si="16519"/>
        <v>5501.9198426523872</v>
      </c>
      <c r="SVL26" s="26">
        <f t="shared" si="16519"/>
        <v>5501.7349763215916</v>
      </c>
      <c r="SVM26" s="26">
        <f t="shared" si="16519"/>
        <v>5501.5501300043588</v>
      </c>
      <c r="SVN26" s="26">
        <f t="shared" si="16519"/>
        <v>5501.3653036970327</v>
      </c>
      <c r="SVO26" s="26">
        <f t="shared" si="16519"/>
        <v>5501.1804973959488</v>
      </c>
      <c r="SVP26" s="26">
        <f t="shared" si="16519"/>
        <v>5500.995711097451</v>
      </c>
      <c r="SVQ26" s="26">
        <f t="shared" si="16519"/>
        <v>5500.8109447978795</v>
      </c>
      <c r="SVR26" s="26">
        <f t="shared" si="16519"/>
        <v>5500.62619849358</v>
      </c>
      <c r="SVS26" s="26">
        <f t="shared" si="16519"/>
        <v>5500.4414721808971</v>
      </c>
      <c r="SVT26" s="26">
        <f t="shared" si="16519"/>
        <v>5500.256765856172</v>
      </c>
      <c r="SVU26" s="26">
        <f t="shared" si="16519"/>
        <v>5500.0720795157531</v>
      </c>
      <c r="SVV26" s="26">
        <f t="shared" si="16519"/>
        <v>5499.8874131559869</v>
      </c>
      <c r="SVW26" s="26">
        <f t="shared" si="16519"/>
        <v>5499.7027667732227</v>
      </c>
      <c r="SVX26" s="26">
        <f t="shared" si="16519"/>
        <v>5499.5181403638044</v>
      </c>
      <c r="SVY26" s="26">
        <f t="shared" si="16519"/>
        <v>5499.3335339240894</v>
      </c>
      <c r="SVZ26" s="26">
        <f t="shared" si="16519"/>
        <v>5499.1489474504187</v>
      </c>
      <c r="SWA26" s="26">
        <f t="shared" si="16519"/>
        <v>5498.9643809391546</v>
      </c>
      <c r="SWB26" s="26">
        <f t="shared" si="16519"/>
        <v>5498.7798343866416</v>
      </c>
      <c r="SWC26" s="26">
        <f t="shared" si="16519"/>
        <v>5498.5953077892382</v>
      </c>
      <c r="SWD26" s="26">
        <f t="shared" si="16519"/>
        <v>5498.4108011432918</v>
      </c>
      <c r="SWE26" s="26">
        <f t="shared" si="16519"/>
        <v>5498.2263144451681</v>
      </c>
      <c r="SWF26" s="26">
        <f t="shared" si="16519"/>
        <v>5498.0418476912155</v>
      </c>
      <c r="SWG26" s="26">
        <f t="shared" si="16519"/>
        <v>5497.8574008777932</v>
      </c>
      <c r="SWH26" s="26">
        <f t="shared" si="16519"/>
        <v>5497.6729740012597</v>
      </c>
      <c r="SWI26" s="26">
        <f t="shared" si="16519"/>
        <v>5497.4885670579752</v>
      </c>
      <c r="SWJ26" s="26">
        <f t="shared" si="16519"/>
        <v>5497.3041800442952</v>
      </c>
      <c r="SWK26" s="26">
        <f t="shared" si="16519"/>
        <v>5497.1198129565855</v>
      </c>
      <c r="SWL26" s="26">
        <f t="shared" si="16519"/>
        <v>5496.9354657912081</v>
      </c>
      <c r="SWM26" s="26">
        <f t="shared" si="16519"/>
        <v>5496.7511385445232</v>
      </c>
      <c r="SWN26" s="26">
        <f t="shared" si="16519"/>
        <v>5496.5668312128983</v>
      </c>
      <c r="SWO26" s="26">
        <f t="shared" si="16519"/>
        <v>5496.3825437926898</v>
      </c>
      <c r="SWP26" s="26">
        <f t="shared" si="16519"/>
        <v>5496.1982762802736</v>
      </c>
      <c r="SWQ26" s="26">
        <f t="shared" si="16519"/>
        <v>5496.014028672008</v>
      </c>
      <c r="SWR26" s="26">
        <f t="shared" si="16519"/>
        <v>5495.8298009642685</v>
      </c>
      <c r="SWS26" s="26">
        <f t="shared" si="16519"/>
        <v>5495.6455931534156</v>
      </c>
      <c r="SWT26" s="26">
        <f t="shared" ref="SWT26:SZE26" si="16520">$AA$5*($C$7/SWT25)^$AB$5*$AG$10^$AC$5*($AE$5*$C$9^$AD$5+1-$AE$5)</f>
        <v>5495.4614052358238</v>
      </c>
      <c r="SWU26" s="26">
        <f t="shared" si="16520"/>
        <v>5495.2772372078634</v>
      </c>
      <c r="SWV26" s="26">
        <f t="shared" si="16520"/>
        <v>5495.093089065901</v>
      </c>
      <c r="SWW26" s="26">
        <f t="shared" si="16520"/>
        <v>5494.9089608063141</v>
      </c>
      <c r="SWX26" s="26">
        <f t="shared" si="16520"/>
        <v>5494.7248524254728</v>
      </c>
      <c r="SWY26" s="26">
        <f t="shared" si="16520"/>
        <v>5494.5407639197538</v>
      </c>
      <c r="SWZ26" s="26">
        <f t="shared" si="16520"/>
        <v>5494.3566952855272</v>
      </c>
      <c r="SXA26" s="26">
        <f t="shared" si="16520"/>
        <v>5494.1726465191741</v>
      </c>
      <c r="SXB26" s="26">
        <f t="shared" si="16520"/>
        <v>5493.9886176170694</v>
      </c>
      <c r="SXC26" s="26">
        <f t="shared" si="16520"/>
        <v>5493.8046085755868</v>
      </c>
      <c r="SXD26" s="26">
        <f t="shared" si="16520"/>
        <v>5493.620619391113</v>
      </c>
      <c r="SXE26" s="26">
        <f t="shared" si="16520"/>
        <v>5493.4366500600208</v>
      </c>
      <c r="SXF26" s="26">
        <f t="shared" si="16520"/>
        <v>5493.2527005786951</v>
      </c>
      <c r="SXG26" s="26">
        <f t="shared" si="16520"/>
        <v>5493.068770943516</v>
      </c>
      <c r="SXH26" s="26">
        <f t="shared" si="16520"/>
        <v>5492.8848611508647</v>
      </c>
      <c r="SXI26" s="26">
        <f t="shared" si="16520"/>
        <v>5492.7009711971241</v>
      </c>
      <c r="SXJ26" s="26">
        <f t="shared" si="16520"/>
        <v>5492.5171010786826</v>
      </c>
      <c r="SXK26" s="26">
        <f t="shared" si="16520"/>
        <v>5492.3332507919231</v>
      </c>
      <c r="SXL26" s="26">
        <f t="shared" si="16520"/>
        <v>5492.1494203332295</v>
      </c>
      <c r="SXM26" s="26">
        <f t="shared" si="16520"/>
        <v>5491.9656096989893</v>
      </c>
      <c r="SXN26" s="26">
        <f t="shared" si="16520"/>
        <v>5491.7818188855936</v>
      </c>
      <c r="SXO26" s="26">
        <f t="shared" si="16520"/>
        <v>5491.5980478894271</v>
      </c>
      <c r="SXP26" s="26">
        <f t="shared" si="16520"/>
        <v>5491.4142967068819</v>
      </c>
      <c r="SXQ26" s="26">
        <f t="shared" si="16520"/>
        <v>5491.230565334351</v>
      </c>
      <c r="SXR26" s="26">
        <f t="shared" si="16520"/>
        <v>5491.0468537682245</v>
      </c>
      <c r="SXS26" s="26">
        <f t="shared" si="16520"/>
        <v>5490.8631620048909</v>
      </c>
      <c r="SXT26" s="26">
        <f t="shared" si="16520"/>
        <v>5490.6794900407513</v>
      </c>
      <c r="SXU26" s="26">
        <f t="shared" si="16520"/>
        <v>5490.4958378721931</v>
      </c>
      <c r="SXV26" s="26">
        <f t="shared" si="16520"/>
        <v>5490.3122054956139</v>
      </c>
      <c r="SXW26" s="26">
        <f t="shared" si="16520"/>
        <v>5490.1285929074111</v>
      </c>
      <c r="SXX26" s="26">
        <f t="shared" si="16520"/>
        <v>5489.9450001039859</v>
      </c>
      <c r="SXY26" s="26">
        <f t="shared" si="16520"/>
        <v>5489.7614270817294</v>
      </c>
      <c r="SXZ26" s="26">
        <f t="shared" si="16520"/>
        <v>5489.5778738370418</v>
      </c>
      <c r="SYA26" s="26">
        <f t="shared" si="16520"/>
        <v>5489.3943403663261</v>
      </c>
      <c r="SYB26" s="26">
        <f t="shared" si="16520"/>
        <v>5489.2108266659816</v>
      </c>
      <c r="SYC26" s="26">
        <f t="shared" si="16520"/>
        <v>5489.027332732413</v>
      </c>
      <c r="SYD26" s="26">
        <f t="shared" si="16520"/>
        <v>5488.8438585620142</v>
      </c>
      <c r="SYE26" s="26">
        <f t="shared" si="16520"/>
        <v>5488.660404151201</v>
      </c>
      <c r="SYF26" s="26">
        <f t="shared" si="16520"/>
        <v>5488.4769694963697</v>
      </c>
      <c r="SYG26" s="26">
        <f t="shared" si="16520"/>
        <v>5488.2935545939272</v>
      </c>
      <c r="SYH26" s="26">
        <f t="shared" si="16520"/>
        <v>5488.1101594402835</v>
      </c>
      <c r="SYI26" s="26">
        <f t="shared" si="16520"/>
        <v>5487.9267840318416</v>
      </c>
      <c r="SYJ26" s="26">
        <f t="shared" si="16520"/>
        <v>5487.74342836501</v>
      </c>
      <c r="SYK26" s="26">
        <f t="shared" si="16520"/>
        <v>5487.5600924362034</v>
      </c>
      <c r="SYL26" s="26">
        <f t="shared" si="16520"/>
        <v>5487.3767762418256</v>
      </c>
      <c r="SYM26" s="26">
        <f t="shared" si="16520"/>
        <v>5487.1934797782915</v>
      </c>
      <c r="SYN26" s="26">
        <f t="shared" si="16520"/>
        <v>5487.0102030420112</v>
      </c>
      <c r="SYO26" s="26">
        <f t="shared" si="16520"/>
        <v>5486.8269460293986</v>
      </c>
      <c r="SYP26" s="26">
        <f t="shared" si="16520"/>
        <v>5486.6437087368658</v>
      </c>
      <c r="SYQ26" s="26">
        <f t="shared" si="16520"/>
        <v>5486.4604911608285</v>
      </c>
      <c r="SYR26" s="26">
        <f t="shared" si="16520"/>
        <v>5486.2772932977023</v>
      </c>
      <c r="SYS26" s="26">
        <f t="shared" si="16520"/>
        <v>5486.0941151439074</v>
      </c>
      <c r="SYT26" s="26">
        <f t="shared" si="16520"/>
        <v>5485.9109566958559</v>
      </c>
      <c r="SYU26" s="26">
        <f t="shared" si="16520"/>
        <v>5485.7278179499672</v>
      </c>
      <c r="SYV26" s="26">
        <f t="shared" si="16520"/>
        <v>5485.5446989026623</v>
      </c>
      <c r="SYW26" s="26">
        <f t="shared" si="16520"/>
        <v>5485.3615995503615</v>
      </c>
      <c r="SYX26" s="26">
        <f t="shared" si="16520"/>
        <v>5485.1785198894859</v>
      </c>
      <c r="SYY26" s="26">
        <f t="shared" si="16520"/>
        <v>5484.9954599164557</v>
      </c>
      <c r="SYZ26" s="26">
        <f t="shared" si="16520"/>
        <v>5484.8124196276931</v>
      </c>
      <c r="SZA26" s="26">
        <f t="shared" si="16520"/>
        <v>5484.6293990196255</v>
      </c>
      <c r="SZB26" s="26">
        <f t="shared" si="16520"/>
        <v>5484.4463980886758</v>
      </c>
      <c r="SZC26" s="26">
        <f t="shared" si="16520"/>
        <v>5484.2634168312698</v>
      </c>
      <c r="SZD26" s="26">
        <f t="shared" si="16520"/>
        <v>5484.0804552438367</v>
      </c>
      <c r="SZE26" s="26">
        <f t="shared" si="16520"/>
        <v>5483.8975133227987</v>
      </c>
      <c r="SZF26" s="26">
        <f t="shared" ref="SZF26:TBQ26" si="16521">$AA$5*($C$7/SZF25)^$AB$5*$AG$10^$AC$5*($AE$5*$C$9^$AD$5+1-$AE$5)</f>
        <v>5483.7145910645895</v>
      </c>
      <c r="SZG26" s="26">
        <f t="shared" si="16521"/>
        <v>5483.5316884656349</v>
      </c>
      <c r="SZH26" s="26">
        <f t="shared" si="16521"/>
        <v>5483.348805522367</v>
      </c>
      <c r="SZI26" s="26">
        <f t="shared" si="16521"/>
        <v>5483.1659422312168</v>
      </c>
      <c r="SZJ26" s="26">
        <f t="shared" si="16521"/>
        <v>5482.9830985886138</v>
      </c>
      <c r="SZK26" s="26">
        <f t="shared" si="16521"/>
        <v>5482.8002745909971</v>
      </c>
      <c r="SZL26" s="26">
        <f t="shared" si="16521"/>
        <v>5482.6174702347907</v>
      </c>
      <c r="SZM26" s="26">
        <f t="shared" si="16521"/>
        <v>5482.4346855164404</v>
      </c>
      <c r="SZN26" s="26">
        <f t="shared" si="16521"/>
        <v>5482.2519204323789</v>
      </c>
      <c r="SZO26" s="26">
        <f t="shared" si="16521"/>
        <v>5482.0691749790385</v>
      </c>
      <c r="SZP26" s="26">
        <f t="shared" si="16521"/>
        <v>5481.8864491528584</v>
      </c>
      <c r="SZQ26" s="26">
        <f t="shared" si="16521"/>
        <v>5481.7037429502798</v>
      </c>
      <c r="SZR26" s="26">
        <f t="shared" si="16521"/>
        <v>5481.521056367741</v>
      </c>
      <c r="SZS26" s="26">
        <f t="shared" si="16521"/>
        <v>5481.3383894016806</v>
      </c>
      <c r="SZT26" s="26">
        <f t="shared" si="16521"/>
        <v>5481.1557420485397</v>
      </c>
      <c r="SZU26" s="26">
        <f t="shared" si="16521"/>
        <v>5480.9731143047647</v>
      </c>
      <c r="SZV26" s="26">
        <f t="shared" si="16521"/>
        <v>5480.7905061667943</v>
      </c>
      <c r="SZW26" s="26">
        <f t="shared" si="16521"/>
        <v>5480.6079176310732</v>
      </c>
      <c r="SZX26" s="26">
        <f t="shared" si="16521"/>
        <v>5480.425348694047</v>
      </c>
      <c r="SZY26" s="26">
        <f t="shared" si="16521"/>
        <v>5480.2427993521596</v>
      </c>
      <c r="SZZ26" s="26">
        <f t="shared" si="16521"/>
        <v>5480.0602696018605</v>
      </c>
      <c r="TAA26" s="26">
        <f t="shared" si="16521"/>
        <v>5479.877759439597</v>
      </c>
      <c r="TAB26" s="26">
        <f t="shared" si="16521"/>
        <v>5479.6952688618157</v>
      </c>
      <c r="TAC26" s="26">
        <f t="shared" si="16521"/>
        <v>5479.5127978649698</v>
      </c>
      <c r="TAD26" s="26">
        <f t="shared" si="16521"/>
        <v>5479.3303464455021</v>
      </c>
      <c r="TAE26" s="26">
        <f t="shared" si="16521"/>
        <v>5479.1479145998728</v>
      </c>
      <c r="TAF26" s="26">
        <f t="shared" si="16521"/>
        <v>5478.965502324525</v>
      </c>
      <c r="TAG26" s="26">
        <f t="shared" si="16521"/>
        <v>5478.7831096159198</v>
      </c>
      <c r="TAH26" s="26">
        <f t="shared" si="16521"/>
        <v>5478.6007364705074</v>
      </c>
      <c r="TAI26" s="26">
        <f t="shared" si="16521"/>
        <v>5478.4183828847436</v>
      </c>
      <c r="TAJ26" s="26">
        <f t="shared" si="16521"/>
        <v>5478.2360488550812</v>
      </c>
      <c r="TAK26" s="26">
        <f t="shared" si="16521"/>
        <v>5478.0537343779806</v>
      </c>
      <c r="TAL26" s="26">
        <f t="shared" si="16521"/>
        <v>5477.8714394498975</v>
      </c>
      <c r="TAM26" s="26">
        <f t="shared" si="16521"/>
        <v>5477.6891640672893</v>
      </c>
      <c r="TAN26" s="26">
        <f t="shared" si="16521"/>
        <v>5477.5069082266182</v>
      </c>
      <c r="TAO26" s="26">
        <f t="shared" si="16521"/>
        <v>5477.3246719243416</v>
      </c>
      <c r="TAP26" s="26">
        <f t="shared" si="16521"/>
        <v>5477.1424551569226</v>
      </c>
      <c r="TAQ26" s="26">
        <f t="shared" si="16521"/>
        <v>5476.9602579208231</v>
      </c>
      <c r="TAR26" s="26">
        <f t="shared" si="16521"/>
        <v>5476.778080212508</v>
      </c>
      <c r="TAS26" s="26">
        <f t="shared" si="16521"/>
        <v>5476.5959220284376</v>
      </c>
      <c r="TAT26" s="26">
        <f t="shared" si="16521"/>
        <v>5476.4137833650748</v>
      </c>
      <c r="TAU26" s="26">
        <f t="shared" si="16521"/>
        <v>5476.2316642188898</v>
      </c>
      <c r="TAV26" s="26">
        <f t="shared" si="16521"/>
        <v>5476.0495645863484</v>
      </c>
      <c r="TAW26" s="26">
        <f t="shared" si="16521"/>
        <v>5475.8674844639172</v>
      </c>
      <c r="TAX26" s="26">
        <f t="shared" si="16521"/>
        <v>5475.6854238480628</v>
      </c>
      <c r="TAY26" s="26">
        <f t="shared" si="16521"/>
        <v>5475.5033827352572</v>
      </c>
      <c r="TAZ26" s="26">
        <f t="shared" si="16521"/>
        <v>5475.3213611219717</v>
      </c>
      <c r="TBA26" s="26">
        <f t="shared" si="16521"/>
        <v>5475.1393590046737</v>
      </c>
      <c r="TBB26" s="26">
        <f t="shared" si="16521"/>
        <v>5474.957376379838</v>
      </c>
      <c r="TBC26" s="26">
        <f t="shared" si="16521"/>
        <v>5474.7754132439341</v>
      </c>
      <c r="TBD26" s="26">
        <f t="shared" si="16521"/>
        <v>5474.5934695934384</v>
      </c>
      <c r="TBE26" s="26">
        <f t="shared" si="16521"/>
        <v>5474.4115454248267</v>
      </c>
      <c r="TBF26" s="26">
        <f t="shared" si="16521"/>
        <v>5474.2296407345711</v>
      </c>
      <c r="TBG26" s="26">
        <f t="shared" si="16521"/>
        <v>5474.047755519151</v>
      </c>
      <c r="TBH26" s="26">
        <f t="shared" si="16521"/>
        <v>5473.865889775042</v>
      </c>
      <c r="TBI26" s="26">
        <f t="shared" si="16521"/>
        <v>5473.6840434987216</v>
      </c>
      <c r="TBJ26" s="26">
        <f t="shared" si="16521"/>
        <v>5473.5022166866729</v>
      </c>
      <c r="TBK26" s="26">
        <f t="shared" si="16521"/>
        <v>5473.3204093353716</v>
      </c>
      <c r="TBL26" s="26">
        <f t="shared" si="16521"/>
        <v>5473.1386214413023</v>
      </c>
      <c r="TBM26" s="26">
        <f t="shared" si="16521"/>
        <v>5472.9568530009446</v>
      </c>
      <c r="TBN26" s="26">
        <f t="shared" si="16521"/>
        <v>5472.7751040107787</v>
      </c>
      <c r="TBO26" s="26">
        <f t="shared" si="16521"/>
        <v>5472.593374467293</v>
      </c>
      <c r="TBP26" s="26">
        <f t="shared" si="16521"/>
        <v>5472.4116643669695</v>
      </c>
      <c r="TBQ26" s="26">
        <f t="shared" si="16521"/>
        <v>5472.2299737062967</v>
      </c>
      <c r="TBR26" s="26">
        <f t="shared" ref="TBR26:TEC26" si="16522">$AA$5*($C$7/TBR25)^$AB$5*$AG$10^$AC$5*($AE$5*$C$9^$AD$5+1-$AE$5)</f>
        <v>5472.0483024817586</v>
      </c>
      <c r="TBS26" s="26">
        <f t="shared" si="16522"/>
        <v>5471.866650689838</v>
      </c>
      <c r="TBT26" s="26">
        <f t="shared" si="16522"/>
        <v>5471.6850183270308</v>
      </c>
      <c r="TBU26" s="26">
        <f t="shared" si="16522"/>
        <v>5471.5034053898189</v>
      </c>
      <c r="TBV26" s="26">
        <f t="shared" si="16522"/>
        <v>5471.3218118746954</v>
      </c>
      <c r="TBW26" s="26">
        <f t="shared" si="16522"/>
        <v>5471.1402377781569</v>
      </c>
      <c r="TBX26" s="26">
        <f t="shared" si="16522"/>
        <v>5470.9586830966855</v>
      </c>
      <c r="TBY26" s="26">
        <f t="shared" si="16522"/>
        <v>5470.7771478267787</v>
      </c>
      <c r="TBZ26" s="26">
        <f t="shared" si="16522"/>
        <v>5470.5956319649276</v>
      </c>
      <c r="TCA26" s="26">
        <f t="shared" si="16522"/>
        <v>5470.4141355076299</v>
      </c>
      <c r="TCB26" s="26">
        <f t="shared" si="16522"/>
        <v>5470.2326584513776</v>
      </c>
      <c r="TCC26" s="26">
        <f t="shared" si="16522"/>
        <v>5470.0512007926691</v>
      </c>
      <c r="TCD26" s="26">
        <f t="shared" si="16522"/>
        <v>5469.8697625280001</v>
      </c>
      <c r="TCE26" s="26">
        <f t="shared" si="16522"/>
        <v>5469.6883436538683</v>
      </c>
      <c r="TCF26" s="26">
        <f t="shared" si="16522"/>
        <v>5469.506944166772</v>
      </c>
      <c r="TCG26" s="26">
        <f t="shared" si="16522"/>
        <v>5469.3255640632151</v>
      </c>
      <c r="TCH26" s="26">
        <f t="shared" si="16522"/>
        <v>5469.1442033396925</v>
      </c>
      <c r="TCI26" s="26">
        <f t="shared" si="16522"/>
        <v>5468.9628619927062</v>
      </c>
      <c r="TCJ26" s="26">
        <f t="shared" si="16522"/>
        <v>5468.7815400187665</v>
      </c>
      <c r="TCK26" s="26">
        <f t="shared" si="16522"/>
        <v>5468.6002374143663</v>
      </c>
      <c r="TCL26" s="26">
        <f t="shared" si="16522"/>
        <v>5468.418954176017</v>
      </c>
      <c r="TCM26" s="26">
        <f t="shared" si="16522"/>
        <v>5468.2376903002187</v>
      </c>
      <c r="TCN26" s="26">
        <f t="shared" si="16522"/>
        <v>5468.0564457834798</v>
      </c>
      <c r="TCO26" s="26">
        <f t="shared" si="16522"/>
        <v>5467.875220622308</v>
      </c>
      <c r="TCP26" s="26">
        <f t="shared" si="16522"/>
        <v>5467.694014813208</v>
      </c>
      <c r="TCQ26" s="26">
        <f t="shared" si="16522"/>
        <v>5467.5128283526901</v>
      </c>
      <c r="TCR26" s="26">
        <f t="shared" si="16522"/>
        <v>5467.3316612372637</v>
      </c>
      <c r="TCS26" s="26">
        <f t="shared" si="16522"/>
        <v>5467.1505134634399</v>
      </c>
      <c r="TCT26" s="26">
        <f t="shared" si="16522"/>
        <v>5466.9693850277272</v>
      </c>
      <c r="TCU26" s="26">
        <f t="shared" si="16522"/>
        <v>5466.7882759266431</v>
      </c>
      <c r="TCV26" s="26">
        <f t="shared" si="16522"/>
        <v>5466.6071861566952</v>
      </c>
      <c r="TCW26" s="26">
        <f t="shared" si="16522"/>
        <v>5466.4261157144001</v>
      </c>
      <c r="TCX26" s="26">
        <f t="shared" si="16522"/>
        <v>5466.2450645962708</v>
      </c>
      <c r="TCY26" s="26">
        <f t="shared" si="16522"/>
        <v>5466.0640327988249</v>
      </c>
      <c r="TCZ26" s="26">
        <f t="shared" si="16522"/>
        <v>5465.883020318578</v>
      </c>
      <c r="TDA26" s="26">
        <f t="shared" si="16522"/>
        <v>5465.7020271520487</v>
      </c>
      <c r="TDB26" s="26">
        <f t="shared" si="16522"/>
        <v>5465.5210532957517</v>
      </c>
      <c r="TDC26" s="26">
        <f t="shared" si="16522"/>
        <v>5465.340098746211</v>
      </c>
      <c r="TDD26" s="26">
        <f t="shared" si="16522"/>
        <v>5465.159163499944</v>
      </c>
      <c r="TDE26" s="26">
        <f t="shared" si="16522"/>
        <v>5464.978247553473</v>
      </c>
      <c r="TDF26" s="26">
        <f t="shared" si="16522"/>
        <v>5464.7973509033172</v>
      </c>
      <c r="TDG26" s="26">
        <f t="shared" si="16522"/>
        <v>5464.6164735460015</v>
      </c>
      <c r="TDH26" s="26">
        <f t="shared" si="16522"/>
        <v>5464.4356154780471</v>
      </c>
      <c r="TDI26" s="26">
        <f t="shared" si="16522"/>
        <v>5464.2547766959833</v>
      </c>
      <c r="TDJ26" s="26">
        <f t="shared" si="16522"/>
        <v>5464.073957196334</v>
      </c>
      <c r="TDK26" s="26">
        <f t="shared" si="16522"/>
        <v>5463.8931569756205</v>
      </c>
      <c r="TDL26" s="26">
        <f t="shared" si="16522"/>
        <v>5463.7123760303766</v>
      </c>
      <c r="TDM26" s="26">
        <f t="shared" si="16522"/>
        <v>5463.5316143571272</v>
      </c>
      <c r="TDN26" s="26">
        <f t="shared" si="16522"/>
        <v>5463.3508719523988</v>
      </c>
      <c r="TDO26" s="26">
        <f t="shared" si="16522"/>
        <v>5463.1701488127228</v>
      </c>
      <c r="TDP26" s="26">
        <f t="shared" si="16522"/>
        <v>5462.9894449346357</v>
      </c>
      <c r="TDQ26" s="26">
        <f t="shared" si="16522"/>
        <v>5462.8087603146605</v>
      </c>
      <c r="TDR26" s="26">
        <f t="shared" si="16522"/>
        <v>5462.6280949493348</v>
      </c>
      <c r="TDS26" s="26">
        <f t="shared" si="16522"/>
        <v>5462.4474488351898</v>
      </c>
      <c r="TDT26" s="26">
        <f t="shared" si="16522"/>
        <v>5462.2668219687575</v>
      </c>
      <c r="TDU26" s="26">
        <f t="shared" si="16522"/>
        <v>5462.0862143465793</v>
      </c>
      <c r="TDV26" s="26">
        <f t="shared" si="16522"/>
        <v>5461.9056259651861</v>
      </c>
      <c r="TDW26" s="26">
        <f t="shared" si="16522"/>
        <v>5461.7250568211166</v>
      </c>
      <c r="TDX26" s="26">
        <f t="shared" si="16522"/>
        <v>5461.5445069109091</v>
      </c>
      <c r="TDY26" s="26">
        <f t="shared" si="16522"/>
        <v>5461.3639762310968</v>
      </c>
      <c r="TDZ26" s="26">
        <f t="shared" si="16522"/>
        <v>5461.1834647782271</v>
      </c>
      <c r="TEA26" s="26">
        <f t="shared" si="16522"/>
        <v>5461.0029725488366</v>
      </c>
      <c r="TEB26" s="26">
        <f t="shared" si="16522"/>
        <v>5460.8224995394639</v>
      </c>
      <c r="TEC26" s="26">
        <f t="shared" si="16522"/>
        <v>5460.6420457466575</v>
      </c>
      <c r="TED26" s="26">
        <f t="shared" ref="TED26:TGO26" si="16523">$AA$5*($C$7/TED25)^$AB$5*$AG$10^$AC$5*($AE$5*$C$9^$AD$5+1-$AE$5)</f>
        <v>5460.4616111669529</v>
      </c>
      <c r="TEE26" s="26">
        <f t="shared" si="16523"/>
        <v>5460.2811957969016</v>
      </c>
      <c r="TEF26" s="26">
        <f t="shared" si="16523"/>
        <v>5460.1007996330418</v>
      </c>
      <c r="TEG26" s="26">
        <f t="shared" si="16523"/>
        <v>5459.9204226719212</v>
      </c>
      <c r="TEH26" s="26">
        <f t="shared" si="16523"/>
        <v>5459.7400649100873</v>
      </c>
      <c r="TEI26" s="26">
        <f t="shared" si="16523"/>
        <v>5459.5597263440868</v>
      </c>
      <c r="TEJ26" s="26">
        <f t="shared" si="16523"/>
        <v>5459.3794069704663</v>
      </c>
      <c r="TEK26" s="26">
        <f t="shared" si="16523"/>
        <v>5459.1991067857789</v>
      </c>
      <c r="TEL26" s="26">
        <f t="shared" si="16523"/>
        <v>5459.0188257865693</v>
      </c>
      <c r="TEM26" s="26">
        <f t="shared" si="16523"/>
        <v>5458.8385639693961</v>
      </c>
      <c r="TEN26" s="26">
        <f t="shared" si="16523"/>
        <v>5458.6583213308004</v>
      </c>
      <c r="TEO26" s="26">
        <f t="shared" si="16523"/>
        <v>5458.4780978673425</v>
      </c>
      <c r="TEP26" s="26">
        <f t="shared" si="16523"/>
        <v>5458.2978935755764</v>
      </c>
      <c r="TEQ26" s="26">
        <f t="shared" si="16523"/>
        <v>5458.1177084520486</v>
      </c>
      <c r="TER26" s="26">
        <f t="shared" si="16523"/>
        <v>5457.9375424933223</v>
      </c>
      <c r="TES26" s="26">
        <f t="shared" si="16523"/>
        <v>5457.7573956959523</v>
      </c>
      <c r="TET26" s="26">
        <f t="shared" si="16523"/>
        <v>5457.5772680564896</v>
      </c>
      <c r="TEU26" s="26">
        <f t="shared" si="16523"/>
        <v>5457.3971595715002</v>
      </c>
      <c r="TEV26" s="26">
        <f t="shared" si="16523"/>
        <v>5457.2170702375361</v>
      </c>
      <c r="TEW26" s="26">
        <f t="shared" si="16523"/>
        <v>5457.0370000511612</v>
      </c>
      <c r="TEX26" s="26">
        <f t="shared" si="16523"/>
        <v>5456.8569490089358</v>
      </c>
      <c r="TEY26" s="26">
        <f t="shared" si="16523"/>
        <v>5456.6769171074175</v>
      </c>
      <c r="TEZ26" s="26">
        <f t="shared" si="16523"/>
        <v>5456.4969043431684</v>
      </c>
      <c r="TFA26" s="26">
        <f t="shared" si="16523"/>
        <v>5456.3169107127596</v>
      </c>
      <c r="TFB26" s="26">
        <f t="shared" si="16523"/>
        <v>5456.1369362127452</v>
      </c>
      <c r="TFC26" s="26">
        <f t="shared" si="16523"/>
        <v>5455.9569808396955</v>
      </c>
      <c r="TFD26" s="26">
        <f t="shared" si="16523"/>
        <v>5455.777044590176</v>
      </c>
      <c r="TFE26" s="26">
        <f t="shared" si="16523"/>
        <v>5455.59712746075</v>
      </c>
      <c r="TFF26" s="26">
        <f t="shared" si="16523"/>
        <v>5455.4172294479831</v>
      </c>
      <c r="TFG26" s="26">
        <f t="shared" si="16523"/>
        <v>5455.237350548452</v>
      </c>
      <c r="TFH26" s="26">
        <f t="shared" si="16523"/>
        <v>5455.0574907587179</v>
      </c>
      <c r="TFI26" s="26">
        <f t="shared" si="16523"/>
        <v>5454.8776500753556</v>
      </c>
      <c r="TFJ26" s="26">
        <f t="shared" si="16523"/>
        <v>5454.6978284949337</v>
      </c>
      <c r="TFK26" s="26">
        <f t="shared" si="16523"/>
        <v>5454.5180260140232</v>
      </c>
      <c r="TFL26" s="26">
        <f t="shared" si="16523"/>
        <v>5454.3382426291982</v>
      </c>
      <c r="TFM26" s="26">
        <f t="shared" si="16523"/>
        <v>5454.1584783370326</v>
      </c>
      <c r="TFN26" s="26">
        <f t="shared" si="16523"/>
        <v>5453.9787331341004</v>
      </c>
      <c r="TFO26" s="26">
        <f t="shared" si="16523"/>
        <v>5453.7990070169753</v>
      </c>
      <c r="TFP26" s="26">
        <f t="shared" si="16523"/>
        <v>5453.6192999822324</v>
      </c>
      <c r="TFQ26" s="26">
        <f t="shared" si="16523"/>
        <v>5453.4396120264537</v>
      </c>
      <c r="TFR26" s="26">
        <f t="shared" si="16523"/>
        <v>5453.2599431462113</v>
      </c>
      <c r="TFS26" s="26">
        <f t="shared" si="16523"/>
        <v>5453.0802933380855</v>
      </c>
      <c r="TFT26" s="26">
        <f t="shared" si="16523"/>
        <v>5452.9006625986576</v>
      </c>
      <c r="TFU26" s="26">
        <f t="shared" si="16523"/>
        <v>5452.7210509245051</v>
      </c>
      <c r="TFV26" s="26">
        <f t="shared" si="16523"/>
        <v>5452.5414583122138</v>
      </c>
      <c r="TFW26" s="26">
        <f t="shared" si="16523"/>
        <v>5452.3618847583612</v>
      </c>
      <c r="TFX26" s="26">
        <f t="shared" si="16523"/>
        <v>5452.1823302595312</v>
      </c>
      <c r="TFY26" s="26">
        <f t="shared" si="16523"/>
        <v>5452.0027948123097</v>
      </c>
      <c r="TFZ26" s="26">
        <f t="shared" si="16523"/>
        <v>5451.8232784132788</v>
      </c>
      <c r="TGA26" s="26">
        <f t="shared" si="16523"/>
        <v>5451.643781059026</v>
      </c>
      <c r="TGB26" s="26">
        <f t="shared" si="16523"/>
        <v>5451.4643027461389</v>
      </c>
      <c r="TGC26" s="26">
        <f t="shared" si="16523"/>
        <v>5451.2848434711996</v>
      </c>
      <c r="TGD26" s="26">
        <f t="shared" si="16523"/>
        <v>5451.1054032307984</v>
      </c>
      <c r="TGE26" s="26">
        <f t="shared" si="16523"/>
        <v>5450.9259820215284</v>
      </c>
      <c r="TGF26" s="26">
        <f t="shared" si="16523"/>
        <v>5450.7465798399762</v>
      </c>
      <c r="TGG26" s="26">
        <f t="shared" si="16523"/>
        <v>5450.5671966827322</v>
      </c>
      <c r="TGH26" s="26">
        <f t="shared" si="16523"/>
        <v>5450.3878325463866</v>
      </c>
      <c r="TGI26" s="26">
        <f t="shared" si="16523"/>
        <v>5450.2084874275324</v>
      </c>
      <c r="TGJ26" s="26">
        <f t="shared" si="16523"/>
        <v>5450.0291613227691</v>
      </c>
      <c r="TGK26" s="26">
        <f t="shared" si="16523"/>
        <v>5449.8498542286807</v>
      </c>
      <c r="TGL26" s="26">
        <f t="shared" si="16523"/>
        <v>5449.6705661418682</v>
      </c>
      <c r="TGM26" s="26">
        <f t="shared" si="16523"/>
        <v>5449.4912970589276</v>
      </c>
      <c r="TGN26" s="26">
        <f t="shared" si="16523"/>
        <v>5449.3120469764553</v>
      </c>
      <c r="TGO26" s="26">
        <f t="shared" si="16523"/>
        <v>5449.1328158910455</v>
      </c>
      <c r="TGP26" s="26">
        <f t="shared" ref="TGP26:TJA26" si="16524">$AA$5*($C$7/TGP25)^$AB$5*$AG$10^$AC$5*($AE$5*$C$9^$AD$5+1-$AE$5)</f>
        <v>5448.9536037993039</v>
      </c>
      <c r="TGQ26" s="26">
        <f t="shared" si="16524"/>
        <v>5448.7744106978189</v>
      </c>
      <c r="TGR26" s="26">
        <f t="shared" si="16524"/>
        <v>5448.5952365831999</v>
      </c>
      <c r="TGS26" s="26">
        <f t="shared" si="16524"/>
        <v>5448.4160814520465</v>
      </c>
      <c r="TGT26" s="26">
        <f t="shared" si="16524"/>
        <v>5448.236945300956</v>
      </c>
      <c r="TGU26" s="26">
        <f t="shared" si="16524"/>
        <v>5448.0578281265334</v>
      </c>
      <c r="TGV26" s="26">
        <f t="shared" si="16524"/>
        <v>5447.8787299253854</v>
      </c>
      <c r="TGW26" s="26">
        <f t="shared" si="16524"/>
        <v>5447.6996506941114</v>
      </c>
      <c r="TGX26" s="26">
        <f t="shared" si="16524"/>
        <v>5447.5205904293216</v>
      </c>
      <c r="TGY26" s="26">
        <f t="shared" si="16524"/>
        <v>5447.3415491276173</v>
      </c>
      <c r="TGZ26" s="26">
        <f t="shared" si="16524"/>
        <v>5447.1625267856098</v>
      </c>
      <c r="THA26" s="26">
        <f t="shared" si="16524"/>
        <v>5446.9835233999029</v>
      </c>
      <c r="THB26" s="26">
        <f t="shared" si="16524"/>
        <v>5446.8045389671124</v>
      </c>
      <c r="THC26" s="26">
        <f t="shared" si="16524"/>
        <v>5446.6255734838378</v>
      </c>
      <c r="THD26" s="26">
        <f t="shared" si="16524"/>
        <v>5446.4466269466984</v>
      </c>
      <c r="THE26" s="26">
        <f t="shared" si="16524"/>
        <v>5446.2676993522955</v>
      </c>
      <c r="THF26" s="26">
        <f t="shared" si="16524"/>
        <v>5446.0887906972521</v>
      </c>
      <c r="THG26" s="26">
        <f t="shared" si="16524"/>
        <v>5445.9099009781767</v>
      </c>
      <c r="THH26" s="26">
        <f t="shared" si="16524"/>
        <v>5445.7310301916787</v>
      </c>
      <c r="THI26" s="26">
        <f t="shared" si="16524"/>
        <v>5445.552178334382</v>
      </c>
      <c r="THJ26" s="26">
        <f t="shared" si="16524"/>
        <v>5445.3733454028934</v>
      </c>
      <c r="THK26" s="26">
        <f t="shared" si="16524"/>
        <v>5445.1945313938331</v>
      </c>
      <c r="THL26" s="26">
        <f t="shared" si="16524"/>
        <v>5445.0157363038215</v>
      </c>
      <c r="THM26" s="26">
        <f t="shared" si="16524"/>
        <v>5444.8369601294708</v>
      </c>
      <c r="THN26" s="26">
        <f t="shared" si="16524"/>
        <v>5444.6582028673984</v>
      </c>
      <c r="THO26" s="26">
        <f t="shared" si="16524"/>
        <v>5444.4794645142347</v>
      </c>
      <c r="THP26" s="26">
        <f t="shared" si="16524"/>
        <v>5444.3007450665909</v>
      </c>
      <c r="THQ26" s="26">
        <f t="shared" si="16524"/>
        <v>5444.1220445210938</v>
      </c>
      <c r="THR26" s="26">
        <f t="shared" si="16524"/>
        <v>5443.9433628743591</v>
      </c>
      <c r="THS26" s="26">
        <f t="shared" si="16524"/>
        <v>5443.7647001230162</v>
      </c>
      <c r="THT26" s="26">
        <f t="shared" si="16524"/>
        <v>5443.5860562636881</v>
      </c>
      <c r="THU26" s="26">
        <f t="shared" si="16524"/>
        <v>5443.4074312929979</v>
      </c>
      <c r="THV26" s="26">
        <f t="shared" si="16524"/>
        <v>5443.2288252075723</v>
      </c>
      <c r="THW26" s="26">
        <f t="shared" si="16524"/>
        <v>5443.0502380040352</v>
      </c>
      <c r="THX26" s="26">
        <f t="shared" si="16524"/>
        <v>5442.8716696790179</v>
      </c>
      <c r="THY26" s="26">
        <f t="shared" si="16524"/>
        <v>5442.6931202291507</v>
      </c>
      <c r="THZ26" s="26">
        <f t="shared" si="16524"/>
        <v>5442.5145896510548</v>
      </c>
      <c r="TIA26" s="26">
        <f t="shared" si="16524"/>
        <v>5442.3360779413651</v>
      </c>
      <c r="TIB26" s="26">
        <f t="shared" si="16524"/>
        <v>5442.1575850967129</v>
      </c>
      <c r="TIC26" s="26">
        <f t="shared" si="16524"/>
        <v>5441.9791111137301</v>
      </c>
      <c r="TID26" s="26">
        <f t="shared" si="16524"/>
        <v>5441.8006559890455</v>
      </c>
      <c r="TIE26" s="26">
        <f t="shared" si="16524"/>
        <v>5441.6222197192992</v>
      </c>
      <c r="TIF26" s="26">
        <f t="shared" si="16524"/>
        <v>5441.4438023011189</v>
      </c>
      <c r="TIG26" s="26">
        <f t="shared" si="16524"/>
        <v>5441.2654037311413</v>
      </c>
      <c r="TIH26" s="26">
        <f t="shared" si="16524"/>
        <v>5441.0870240060049</v>
      </c>
      <c r="TII26" s="26">
        <f t="shared" si="16524"/>
        <v>5440.9086631223408</v>
      </c>
      <c r="TIJ26" s="26">
        <f t="shared" si="16524"/>
        <v>5440.7303210767932</v>
      </c>
      <c r="TIK26" s="26">
        <f t="shared" si="16524"/>
        <v>5440.5519978659977</v>
      </c>
      <c r="TIL26" s="26">
        <f t="shared" si="16524"/>
        <v>5440.3736934865938</v>
      </c>
      <c r="TIM26" s="26">
        <f t="shared" si="16524"/>
        <v>5440.1954079352199</v>
      </c>
      <c r="TIN26" s="26">
        <f t="shared" si="16524"/>
        <v>5440.0171412085201</v>
      </c>
      <c r="TIO26" s="26">
        <f t="shared" si="16524"/>
        <v>5439.8388933031329</v>
      </c>
      <c r="TIP26" s="26">
        <f t="shared" si="16524"/>
        <v>5439.660664215703</v>
      </c>
      <c r="TIQ26" s="26">
        <f t="shared" si="16524"/>
        <v>5439.4824539428746</v>
      </c>
      <c r="TIR26" s="26">
        <f t="shared" si="16524"/>
        <v>5439.3042624812888</v>
      </c>
      <c r="TIS26" s="26">
        <f t="shared" si="16524"/>
        <v>5439.1260898275941</v>
      </c>
      <c r="TIT26" s="26">
        <f t="shared" si="16524"/>
        <v>5438.9479359784373</v>
      </c>
      <c r="TIU26" s="26">
        <f t="shared" si="16524"/>
        <v>5438.7698009304613</v>
      </c>
      <c r="TIV26" s="26">
        <f t="shared" si="16524"/>
        <v>5438.5916846803166</v>
      </c>
      <c r="TIW26" s="26">
        <f t="shared" si="16524"/>
        <v>5438.4135872246488</v>
      </c>
      <c r="TIX26" s="26">
        <f t="shared" si="16524"/>
        <v>5438.2355085601121</v>
      </c>
      <c r="TIY26" s="26">
        <f t="shared" si="16524"/>
        <v>5438.0574486833548</v>
      </c>
      <c r="TIZ26" s="26">
        <f t="shared" si="16524"/>
        <v>5437.8794075910237</v>
      </c>
      <c r="TJA26" s="26">
        <f t="shared" si="16524"/>
        <v>5437.7013852797763</v>
      </c>
      <c r="TJB26" s="26">
        <f t="shared" ref="TJB26:TLM26" si="16525">$AA$5*($C$7/TJB25)^$AB$5*$AG$10^$AC$5*($AE$5*$C$9^$AD$5+1-$AE$5)</f>
        <v>5437.5233817462613</v>
      </c>
      <c r="TJC26" s="26">
        <f t="shared" si="16525"/>
        <v>5437.3453969871371</v>
      </c>
      <c r="TJD26" s="26">
        <f t="shared" si="16525"/>
        <v>5437.167430999054</v>
      </c>
      <c r="TJE26" s="26">
        <f t="shared" si="16525"/>
        <v>5436.9894837786705</v>
      </c>
      <c r="TJF26" s="26">
        <f t="shared" si="16525"/>
        <v>5436.811555322638</v>
      </c>
      <c r="TJG26" s="26">
        <f t="shared" si="16525"/>
        <v>5436.6336456276167</v>
      </c>
      <c r="TJH26" s="26">
        <f t="shared" si="16525"/>
        <v>5436.4557546902661</v>
      </c>
      <c r="TJI26" s="26">
        <f t="shared" si="16525"/>
        <v>5436.277882507241</v>
      </c>
      <c r="TJJ26" s="26">
        <f t="shared" si="16525"/>
        <v>5436.1000290752054</v>
      </c>
      <c r="TJK26" s="26">
        <f t="shared" si="16525"/>
        <v>5435.9221943908142</v>
      </c>
      <c r="TJL26" s="26">
        <f t="shared" si="16525"/>
        <v>5435.7443784507313</v>
      </c>
      <c r="TJM26" s="26">
        <f t="shared" si="16525"/>
        <v>5435.5665812516181</v>
      </c>
      <c r="TJN26" s="26">
        <f t="shared" si="16525"/>
        <v>5435.3888027901385</v>
      </c>
      <c r="TJO26" s="26">
        <f t="shared" si="16525"/>
        <v>5435.2110430629564</v>
      </c>
      <c r="TJP26" s="26">
        <f t="shared" si="16525"/>
        <v>5435.0333020667358</v>
      </c>
      <c r="TJQ26" s="26">
        <f t="shared" si="16525"/>
        <v>5434.8555797981362</v>
      </c>
      <c r="TJR26" s="26">
        <f t="shared" si="16525"/>
        <v>5434.6778762538343</v>
      </c>
      <c r="TJS26" s="26">
        <f t="shared" si="16525"/>
        <v>5434.500191430493</v>
      </c>
      <c r="TJT26" s="26">
        <f t="shared" si="16525"/>
        <v>5434.3225253247774</v>
      </c>
      <c r="TJU26" s="26">
        <f t="shared" si="16525"/>
        <v>5434.1448779333568</v>
      </c>
      <c r="TJV26" s="26">
        <f t="shared" si="16525"/>
        <v>5433.9672492529035</v>
      </c>
      <c r="TJW26" s="26">
        <f t="shared" si="16525"/>
        <v>5433.7896392800849</v>
      </c>
      <c r="TJX26" s="26">
        <f t="shared" si="16525"/>
        <v>5433.6120480115715</v>
      </c>
      <c r="TJY26" s="26">
        <f t="shared" si="16525"/>
        <v>5433.4344754440408</v>
      </c>
      <c r="TJZ26" s="26">
        <f t="shared" si="16525"/>
        <v>5433.2569215741623</v>
      </c>
      <c r="TKA26" s="26">
        <f t="shared" si="16525"/>
        <v>5433.0793863986073</v>
      </c>
      <c r="TKB26" s="26">
        <f t="shared" si="16525"/>
        <v>5432.9018699140533</v>
      </c>
      <c r="TKC26" s="26">
        <f t="shared" si="16525"/>
        <v>5432.7243721171726</v>
      </c>
      <c r="TKD26" s="26">
        <f t="shared" si="16525"/>
        <v>5432.5468930046463</v>
      </c>
      <c r="TKE26" s="26">
        <f t="shared" si="16525"/>
        <v>5432.3694325731485</v>
      </c>
      <c r="TKF26" s="26">
        <f t="shared" si="16525"/>
        <v>5432.1919908193559</v>
      </c>
      <c r="TKG26" s="26">
        <f t="shared" si="16525"/>
        <v>5432.0145677399469</v>
      </c>
      <c r="TKH26" s="26">
        <f t="shared" si="16525"/>
        <v>5431.8371633316056</v>
      </c>
      <c r="TKI26" s="26">
        <f t="shared" si="16525"/>
        <v>5431.6597775910095</v>
      </c>
      <c r="TKJ26" s="26">
        <f t="shared" si="16525"/>
        <v>5431.4824105148382</v>
      </c>
      <c r="TKK26" s="26">
        <f t="shared" si="16525"/>
        <v>5431.3050620997728</v>
      </c>
      <c r="TKL26" s="26">
        <f t="shared" si="16525"/>
        <v>5431.1277323425038</v>
      </c>
      <c r="TKM26" s="26">
        <f t="shared" si="16525"/>
        <v>5430.950421239706</v>
      </c>
      <c r="TKN26" s="26">
        <f t="shared" si="16525"/>
        <v>5430.7731287880661</v>
      </c>
      <c r="TKO26" s="26">
        <f t="shared" si="16525"/>
        <v>5430.5958549842744</v>
      </c>
      <c r="TKP26" s="26">
        <f t="shared" si="16525"/>
        <v>5430.4185998250096</v>
      </c>
      <c r="TKQ26" s="26">
        <f t="shared" si="16525"/>
        <v>5430.2413633069636</v>
      </c>
      <c r="TKR26" s="26">
        <f t="shared" si="16525"/>
        <v>5430.0641454268225</v>
      </c>
      <c r="TKS26" s="26">
        <f t="shared" si="16525"/>
        <v>5429.8869461812765</v>
      </c>
      <c r="TKT26" s="26">
        <f t="shared" si="16525"/>
        <v>5429.7097655670123</v>
      </c>
      <c r="TKU26" s="26">
        <f t="shared" si="16525"/>
        <v>5429.5326035807229</v>
      </c>
      <c r="TKV26" s="26">
        <f t="shared" si="16525"/>
        <v>5429.3554602190998</v>
      </c>
      <c r="TKW26" s="26">
        <f t="shared" si="16525"/>
        <v>5429.1783354788331</v>
      </c>
      <c r="TKX26" s="26">
        <f t="shared" si="16525"/>
        <v>5429.0012293566142</v>
      </c>
      <c r="TKY26" s="26">
        <f t="shared" si="16525"/>
        <v>5428.824141849137</v>
      </c>
      <c r="TKZ26" s="26">
        <f t="shared" si="16525"/>
        <v>5428.6470729530993</v>
      </c>
      <c r="TLA26" s="26">
        <f t="shared" si="16525"/>
        <v>5428.4700226651967</v>
      </c>
      <c r="TLB26" s="26">
        <f t="shared" si="16525"/>
        <v>5428.2929909821205</v>
      </c>
      <c r="TLC26" s="26">
        <f t="shared" si="16525"/>
        <v>5428.1159779005711</v>
      </c>
      <c r="TLD26" s="26">
        <f t="shared" si="16525"/>
        <v>5427.9389834172434</v>
      </c>
      <c r="TLE26" s="26">
        <f t="shared" si="16525"/>
        <v>5427.7620075288387</v>
      </c>
      <c r="TLF26" s="26">
        <f t="shared" si="16525"/>
        <v>5427.5850502320573</v>
      </c>
      <c r="TLG26" s="26">
        <f t="shared" si="16525"/>
        <v>5427.4081115235958</v>
      </c>
      <c r="TLH26" s="26">
        <f t="shared" si="16525"/>
        <v>5427.2311914001575</v>
      </c>
      <c r="TLI26" s="26">
        <f t="shared" si="16525"/>
        <v>5427.0542898584408</v>
      </c>
      <c r="TLJ26" s="26">
        <f t="shared" si="16525"/>
        <v>5426.8774068951561</v>
      </c>
      <c r="TLK26" s="26">
        <f t="shared" si="16525"/>
        <v>5426.7005425069983</v>
      </c>
      <c r="TLL26" s="26">
        <f t="shared" si="16525"/>
        <v>5426.5236966906778</v>
      </c>
      <c r="TLM26" s="26">
        <f t="shared" si="16525"/>
        <v>5426.3468694428984</v>
      </c>
      <c r="TLN26" s="26">
        <f t="shared" ref="TLN26:TNY26" si="16526">$AA$5*($C$7/TLN25)^$AB$5*$AG$10^$AC$5*($AE$5*$C$9^$AD$5+1-$AE$5)</f>
        <v>5426.1700607603616</v>
      </c>
      <c r="TLO26" s="26">
        <f t="shared" si="16526"/>
        <v>5425.9932706397831</v>
      </c>
      <c r="TLP26" s="26">
        <f t="shared" si="16526"/>
        <v>5425.8164990778605</v>
      </c>
      <c r="TLQ26" s="26">
        <f t="shared" si="16526"/>
        <v>5425.6397460713097</v>
      </c>
      <c r="TLR26" s="26">
        <f t="shared" si="16526"/>
        <v>5425.4630116168355</v>
      </c>
      <c r="TLS26" s="26">
        <f t="shared" si="16526"/>
        <v>5425.2862957111502</v>
      </c>
      <c r="TLT26" s="26">
        <f t="shared" si="16526"/>
        <v>5425.1095983509649</v>
      </c>
      <c r="TLU26" s="26">
        <f t="shared" si="16526"/>
        <v>5424.9329195329874</v>
      </c>
      <c r="TLV26" s="26">
        <f t="shared" si="16526"/>
        <v>5424.7562592539352</v>
      </c>
      <c r="TLW26" s="26">
        <f t="shared" si="16526"/>
        <v>5424.5796175105215</v>
      </c>
      <c r="TLX26" s="26">
        <f t="shared" si="16526"/>
        <v>5424.4029942994575</v>
      </c>
      <c r="TLY26" s="26">
        <f t="shared" si="16526"/>
        <v>5424.22638961746</v>
      </c>
      <c r="TLZ26" s="26">
        <f t="shared" si="16526"/>
        <v>5424.0498034612465</v>
      </c>
      <c r="TMA26" s="26">
        <f t="shared" si="16526"/>
        <v>5423.8732358275274</v>
      </c>
      <c r="TMB26" s="26">
        <f t="shared" si="16526"/>
        <v>5423.6966867130268</v>
      </c>
      <c r="TMC26" s="26">
        <f t="shared" si="16526"/>
        <v>5423.5201561144595</v>
      </c>
      <c r="TMD26" s="26">
        <f t="shared" si="16526"/>
        <v>5423.3436440285459</v>
      </c>
      <c r="TME26" s="26">
        <f t="shared" si="16526"/>
        <v>5423.1671504520091</v>
      </c>
      <c r="TMF26" s="26">
        <f t="shared" si="16526"/>
        <v>5422.9906753815612</v>
      </c>
      <c r="TMG26" s="26">
        <f t="shared" si="16526"/>
        <v>5422.8142188139318</v>
      </c>
      <c r="TMH26" s="26">
        <f t="shared" si="16526"/>
        <v>5422.6377807458412</v>
      </c>
      <c r="TMI26" s="26">
        <f t="shared" si="16526"/>
        <v>5422.4613611740087</v>
      </c>
      <c r="TMJ26" s="26">
        <f t="shared" si="16526"/>
        <v>5422.284960095164</v>
      </c>
      <c r="TMK26" s="26">
        <f t="shared" si="16526"/>
        <v>5422.1085775060264</v>
      </c>
      <c r="TML26" s="26">
        <f t="shared" si="16526"/>
        <v>5421.9322134033273</v>
      </c>
      <c r="TMM26" s="26">
        <f t="shared" si="16526"/>
        <v>5421.7558677837897</v>
      </c>
      <c r="TMN26" s="26">
        <f t="shared" si="16526"/>
        <v>5421.5795406441412</v>
      </c>
      <c r="TMO26" s="26">
        <f t="shared" si="16526"/>
        <v>5421.4032319811113</v>
      </c>
      <c r="TMP26" s="26">
        <f t="shared" si="16526"/>
        <v>5421.2269417914276</v>
      </c>
      <c r="TMQ26" s="26">
        <f t="shared" si="16526"/>
        <v>5421.0506700718188</v>
      </c>
      <c r="TMR26" s="26">
        <f t="shared" si="16526"/>
        <v>5420.8744168190169</v>
      </c>
      <c r="TMS26" s="26">
        <f t="shared" si="16526"/>
        <v>5420.6981820297542</v>
      </c>
      <c r="TMT26" s="26">
        <f t="shared" si="16526"/>
        <v>5420.5219657007628</v>
      </c>
      <c r="TMU26" s="26">
        <f t="shared" si="16526"/>
        <v>5420.3457678287732</v>
      </c>
      <c r="TMV26" s="26">
        <f t="shared" si="16526"/>
        <v>5420.1695884105202</v>
      </c>
      <c r="TMW26" s="26">
        <f t="shared" si="16526"/>
        <v>5419.9934274427387</v>
      </c>
      <c r="TMX26" s="26">
        <f t="shared" si="16526"/>
        <v>5419.8172849221646</v>
      </c>
      <c r="TMY26" s="26">
        <f t="shared" si="16526"/>
        <v>5419.6411608455373</v>
      </c>
      <c r="TMZ26" s="26">
        <f t="shared" si="16526"/>
        <v>5419.4650552095836</v>
      </c>
      <c r="TNA26" s="26">
        <f t="shared" si="16526"/>
        <v>5419.2889680110529</v>
      </c>
      <c r="TNB26" s="26">
        <f t="shared" si="16526"/>
        <v>5419.1128992466793</v>
      </c>
      <c r="TNC26" s="26">
        <f t="shared" si="16526"/>
        <v>5418.9368489131994</v>
      </c>
      <c r="TND26" s="26">
        <f t="shared" si="16526"/>
        <v>5418.7608170073581</v>
      </c>
      <c r="TNE26" s="26">
        <f t="shared" si="16526"/>
        <v>5418.5848035258932</v>
      </c>
      <c r="TNF26" s="26">
        <f t="shared" si="16526"/>
        <v>5418.4088084655496</v>
      </c>
      <c r="TNG26" s="26">
        <f t="shared" si="16526"/>
        <v>5418.2328318230666</v>
      </c>
      <c r="TNH26" s="26">
        <f t="shared" si="16526"/>
        <v>5418.056873595192</v>
      </c>
      <c r="TNI26" s="26">
        <f t="shared" si="16526"/>
        <v>5417.8809337786679</v>
      </c>
      <c r="TNJ26" s="26">
        <f t="shared" si="16526"/>
        <v>5417.7050123702365</v>
      </c>
      <c r="TNK26" s="26">
        <f t="shared" si="16526"/>
        <v>5417.5291093666474</v>
      </c>
      <c r="TNL26" s="26">
        <f t="shared" si="16526"/>
        <v>5417.3532247646481</v>
      </c>
      <c r="TNM26" s="26">
        <f t="shared" si="16526"/>
        <v>5417.1773585609835</v>
      </c>
      <c r="TNN26" s="26">
        <f t="shared" si="16526"/>
        <v>5417.001510752405</v>
      </c>
      <c r="TNO26" s="26">
        <f t="shared" si="16526"/>
        <v>5416.8256813356584</v>
      </c>
      <c r="TNP26" s="26">
        <f t="shared" si="16526"/>
        <v>5416.6498703074949</v>
      </c>
      <c r="TNQ26" s="26">
        <f t="shared" si="16526"/>
        <v>5416.4740776646668</v>
      </c>
      <c r="TNR26" s="26">
        <f t="shared" si="16526"/>
        <v>5416.2983034039244</v>
      </c>
      <c r="TNS26" s="26">
        <f t="shared" si="16526"/>
        <v>5416.1225475220217</v>
      </c>
      <c r="TNT26" s="26">
        <f t="shared" si="16526"/>
        <v>5415.9468100157092</v>
      </c>
      <c r="TNU26" s="26">
        <f t="shared" si="16526"/>
        <v>5415.7710908817435</v>
      </c>
      <c r="TNV26" s="26">
        <f t="shared" si="16526"/>
        <v>5415.5953901168796</v>
      </c>
      <c r="TNW26" s="26">
        <f t="shared" si="16526"/>
        <v>5415.4197077178687</v>
      </c>
      <c r="TNX26" s="26">
        <f t="shared" si="16526"/>
        <v>5415.2440436814732</v>
      </c>
      <c r="TNY26" s="26">
        <f t="shared" si="16526"/>
        <v>5415.068398004446</v>
      </c>
      <c r="TNZ26" s="26">
        <f t="shared" ref="TNZ26:TQK26" si="16527">$AA$5*($C$7/TNZ25)^$AB$5*$AG$10^$AC$5*($AE$5*$C$9^$AD$5+1-$AE$5)</f>
        <v>5414.8927706835493</v>
      </c>
      <c r="TOA26" s="26">
        <f t="shared" si="16527"/>
        <v>5414.7171617155382</v>
      </c>
      <c r="TOB26" s="26">
        <f t="shared" si="16527"/>
        <v>5414.5415710971756</v>
      </c>
      <c r="TOC26" s="26">
        <f t="shared" si="16527"/>
        <v>5414.3659988252184</v>
      </c>
      <c r="TOD26" s="26">
        <f t="shared" si="16527"/>
        <v>5414.1904448964306</v>
      </c>
      <c r="TOE26" s="26">
        <f t="shared" si="16527"/>
        <v>5414.0149093075743</v>
      </c>
      <c r="TOF26" s="26">
        <f t="shared" si="16527"/>
        <v>5413.8393920554145</v>
      </c>
      <c r="TOG26" s="26">
        <f t="shared" si="16527"/>
        <v>5413.6638931367079</v>
      </c>
      <c r="TOH26" s="26">
        <f t="shared" si="16527"/>
        <v>5413.4884125482231</v>
      </c>
      <c r="TOI26" s="26">
        <f t="shared" si="16527"/>
        <v>5413.3129502867296</v>
      </c>
      <c r="TOJ26" s="26">
        <f t="shared" si="16527"/>
        <v>5413.1375063489868</v>
      </c>
      <c r="TOK26" s="26">
        <f t="shared" si="16527"/>
        <v>5412.9620807317624</v>
      </c>
      <c r="TOL26" s="26">
        <f t="shared" si="16527"/>
        <v>5412.7866734318304</v>
      </c>
      <c r="TOM26" s="26">
        <f t="shared" si="16527"/>
        <v>5412.6112844459549</v>
      </c>
      <c r="TON26" s="26">
        <f t="shared" si="16527"/>
        <v>5412.4359137709052</v>
      </c>
      <c r="TOO26" s="26">
        <f t="shared" si="16527"/>
        <v>5412.2605614034501</v>
      </c>
      <c r="TOP26" s="26">
        <f t="shared" si="16527"/>
        <v>5412.0852273403634</v>
      </c>
      <c r="TOQ26" s="26">
        <f t="shared" si="16527"/>
        <v>5411.9099115784165</v>
      </c>
      <c r="TOR26" s="26">
        <f t="shared" si="16527"/>
        <v>5411.7346141143798</v>
      </c>
      <c r="TOS26" s="26">
        <f t="shared" si="16527"/>
        <v>5411.5593349450291</v>
      </c>
      <c r="TOT26" s="26">
        <f t="shared" si="16527"/>
        <v>5411.3840740671367</v>
      </c>
      <c r="TOU26" s="26">
        <f t="shared" si="16527"/>
        <v>5411.208831477481</v>
      </c>
      <c r="TOV26" s="26">
        <f t="shared" si="16527"/>
        <v>5411.0336071728343</v>
      </c>
      <c r="TOW26" s="26">
        <f t="shared" si="16527"/>
        <v>5410.8584011499706</v>
      </c>
      <c r="TOX26" s="26">
        <f t="shared" si="16527"/>
        <v>5410.6832134056767</v>
      </c>
      <c r="TOY26" s="26">
        <f t="shared" si="16527"/>
        <v>5410.5080439367202</v>
      </c>
      <c r="TOZ26" s="26">
        <f t="shared" si="16527"/>
        <v>5410.3328927398861</v>
      </c>
      <c r="TPA26" s="26">
        <f t="shared" si="16527"/>
        <v>5410.1577598119547</v>
      </c>
      <c r="TPB26" s="26">
        <f t="shared" si="16527"/>
        <v>5409.982645149702</v>
      </c>
      <c r="TPC26" s="26">
        <f t="shared" si="16527"/>
        <v>5409.8075487499154</v>
      </c>
      <c r="TPD26" s="26">
        <f t="shared" si="16527"/>
        <v>5409.6324706093728</v>
      </c>
      <c r="TPE26" s="26">
        <f t="shared" si="16527"/>
        <v>5409.4574107248554</v>
      </c>
      <c r="TPF26" s="26">
        <f t="shared" si="16527"/>
        <v>5409.2823690931518</v>
      </c>
      <c r="TPG26" s="26">
        <f t="shared" si="16527"/>
        <v>5409.1073457110424</v>
      </c>
      <c r="TPH26" s="26">
        <f t="shared" si="16527"/>
        <v>5408.9323405753148</v>
      </c>
      <c r="TPI26" s="26">
        <f t="shared" si="16527"/>
        <v>5408.7573536827576</v>
      </c>
      <c r="TPJ26" s="26">
        <f t="shared" si="16527"/>
        <v>5408.582385030154</v>
      </c>
      <c r="TPK26" s="26">
        <f t="shared" si="16527"/>
        <v>5408.4074346142925</v>
      </c>
      <c r="TPL26" s="26">
        <f t="shared" si="16527"/>
        <v>5408.2325024319643</v>
      </c>
      <c r="TPM26" s="26">
        <f t="shared" si="16527"/>
        <v>5408.0575884799509</v>
      </c>
      <c r="TPN26" s="26">
        <f t="shared" si="16527"/>
        <v>5407.8826927550517</v>
      </c>
      <c r="TPO26" s="26">
        <f t="shared" si="16527"/>
        <v>5407.7078152540544</v>
      </c>
      <c r="TPP26" s="26">
        <f t="shared" si="16527"/>
        <v>5407.5329559737493</v>
      </c>
      <c r="TPQ26" s="26">
        <f t="shared" si="16527"/>
        <v>5407.358114910935</v>
      </c>
      <c r="TPR26" s="26">
        <f t="shared" si="16527"/>
        <v>5407.1832920623892</v>
      </c>
      <c r="TPS26" s="26">
        <f t="shared" si="16527"/>
        <v>5407.0084874249242</v>
      </c>
      <c r="TPT26" s="26">
        <f t="shared" si="16527"/>
        <v>5406.8337009953284</v>
      </c>
      <c r="TPU26" s="26">
        <f t="shared" si="16527"/>
        <v>5406.6589327703905</v>
      </c>
      <c r="TPV26" s="26">
        <f t="shared" si="16527"/>
        <v>5406.4841827469181</v>
      </c>
      <c r="TPW26" s="26">
        <f t="shared" si="16527"/>
        <v>5406.3094509217008</v>
      </c>
      <c r="TPX26" s="26">
        <f t="shared" si="16527"/>
        <v>5406.1347372915388</v>
      </c>
      <c r="TPY26" s="26">
        <f t="shared" si="16527"/>
        <v>5405.9600418532318</v>
      </c>
      <c r="TPZ26" s="26">
        <f t="shared" si="16527"/>
        <v>5405.7853646035792</v>
      </c>
      <c r="TQA26" s="26">
        <f t="shared" si="16527"/>
        <v>5405.6107055393832</v>
      </c>
      <c r="TQB26" s="26">
        <f t="shared" si="16527"/>
        <v>5405.4360646574405</v>
      </c>
      <c r="TQC26" s="26">
        <f t="shared" si="16527"/>
        <v>5405.2614419545571</v>
      </c>
      <c r="TQD26" s="26">
        <f t="shared" si="16527"/>
        <v>5405.0868374275333</v>
      </c>
      <c r="TQE26" s="26">
        <f t="shared" si="16527"/>
        <v>5404.912251073175</v>
      </c>
      <c r="TQF26" s="26">
        <f t="shared" si="16527"/>
        <v>5404.7376828882861</v>
      </c>
      <c r="TQG26" s="26">
        <f t="shared" si="16527"/>
        <v>5404.5631328696727</v>
      </c>
      <c r="TQH26" s="26">
        <f t="shared" si="16527"/>
        <v>5404.3886010141359</v>
      </c>
      <c r="TQI26" s="26">
        <f t="shared" si="16527"/>
        <v>5404.214087318489</v>
      </c>
      <c r="TQJ26" s="26">
        <f t="shared" si="16527"/>
        <v>5404.0395917795358</v>
      </c>
      <c r="TQK26" s="26">
        <f t="shared" si="16527"/>
        <v>5403.8651143940842</v>
      </c>
      <c r="TQL26" s="26">
        <f t="shared" ref="TQL26:TSW26" si="16528">$AA$5*($C$7/TQL25)^$AB$5*$AG$10^$AC$5*($AE$5*$C$9^$AD$5+1-$AE$5)</f>
        <v>5403.6906551589436</v>
      </c>
      <c r="TQM26" s="26">
        <f t="shared" si="16528"/>
        <v>5403.516214070929</v>
      </c>
      <c r="TQN26" s="26">
        <f t="shared" si="16528"/>
        <v>5403.3417911268443</v>
      </c>
      <c r="TQO26" s="26">
        <f t="shared" si="16528"/>
        <v>5403.1673863235037</v>
      </c>
      <c r="TQP26" s="26">
        <f t="shared" si="16528"/>
        <v>5402.992999657723</v>
      </c>
      <c r="TQQ26" s="26">
        <f t="shared" si="16528"/>
        <v>5402.8186311263098</v>
      </c>
      <c r="TQR26" s="26">
        <f t="shared" si="16528"/>
        <v>5402.6442807260801</v>
      </c>
      <c r="TQS26" s="26">
        <f t="shared" si="16528"/>
        <v>5402.4699484538496</v>
      </c>
      <c r="TQT26" s="26">
        <f t="shared" si="16528"/>
        <v>5402.2956343064334</v>
      </c>
      <c r="TQU26" s="26">
        <f t="shared" si="16528"/>
        <v>5402.1213382806454</v>
      </c>
      <c r="TQV26" s="26">
        <f t="shared" si="16528"/>
        <v>5401.947060373308</v>
      </c>
      <c r="TQW26" s="26">
        <f t="shared" si="16528"/>
        <v>5401.7728005812314</v>
      </c>
      <c r="TQX26" s="26">
        <f t="shared" si="16528"/>
        <v>5401.5985589012407</v>
      </c>
      <c r="TQY26" s="26">
        <f t="shared" si="16528"/>
        <v>5401.4243353301536</v>
      </c>
      <c r="TQZ26" s="26">
        <f t="shared" si="16528"/>
        <v>5401.2501298647894</v>
      </c>
      <c r="TRA26" s="26">
        <f t="shared" si="16528"/>
        <v>5401.0759425019705</v>
      </c>
      <c r="TRB26" s="26">
        <f t="shared" si="16528"/>
        <v>5400.9017732385164</v>
      </c>
      <c r="TRC26" s="26">
        <f t="shared" si="16528"/>
        <v>5400.7276220712502</v>
      </c>
      <c r="TRD26" s="26">
        <f t="shared" si="16528"/>
        <v>5400.5534889969949</v>
      </c>
      <c r="TRE26" s="26">
        <f t="shared" si="16528"/>
        <v>5400.3793740125793</v>
      </c>
      <c r="TRF26" s="26">
        <f t="shared" si="16528"/>
        <v>5400.2052771148246</v>
      </c>
      <c r="TRG26" s="26">
        <f t="shared" si="16528"/>
        <v>5400.0311983005531</v>
      </c>
      <c r="TRH26" s="26">
        <f t="shared" si="16528"/>
        <v>5399.8571375665961</v>
      </c>
      <c r="TRI26" s="26">
        <f t="shared" si="16528"/>
        <v>5399.6830949097812</v>
      </c>
      <c r="TRJ26" s="26">
        <f t="shared" si="16528"/>
        <v>5399.5090703269334</v>
      </c>
      <c r="TRK26" s="26">
        <f t="shared" si="16528"/>
        <v>5399.3350638148831</v>
      </c>
      <c r="TRL26" s="26">
        <f t="shared" si="16528"/>
        <v>5399.1610753704626</v>
      </c>
      <c r="TRM26" s="26">
        <f t="shared" si="16528"/>
        <v>5398.9871049904959</v>
      </c>
      <c r="TRN26" s="26">
        <f t="shared" si="16528"/>
        <v>5398.8131526718216</v>
      </c>
      <c r="TRO26" s="26">
        <f t="shared" si="16528"/>
        <v>5398.6392184112628</v>
      </c>
      <c r="TRP26" s="26">
        <f t="shared" si="16528"/>
        <v>5398.4653022056609</v>
      </c>
      <c r="TRQ26" s="26">
        <f t="shared" si="16528"/>
        <v>5398.2914040518444</v>
      </c>
      <c r="TRR26" s="26">
        <f t="shared" si="16528"/>
        <v>5398.1175239466502</v>
      </c>
      <c r="TRS26" s="26">
        <f t="shared" si="16528"/>
        <v>5397.9436618869104</v>
      </c>
      <c r="TRT26" s="26">
        <f t="shared" si="16528"/>
        <v>5397.7698178694627</v>
      </c>
      <c r="TRU26" s="26">
        <f t="shared" si="16528"/>
        <v>5397.5959918911467</v>
      </c>
      <c r="TRV26" s="26">
        <f t="shared" si="16528"/>
        <v>5397.4221839487964</v>
      </c>
      <c r="TRW26" s="26">
        <f t="shared" si="16528"/>
        <v>5397.2483940392494</v>
      </c>
      <c r="TRX26" s="26">
        <f t="shared" si="16528"/>
        <v>5397.0746221593454</v>
      </c>
      <c r="TRY26" s="26">
        <f t="shared" si="16528"/>
        <v>5396.9008683059228</v>
      </c>
      <c r="TRZ26" s="26">
        <f t="shared" si="16528"/>
        <v>5396.7271324758285</v>
      </c>
      <c r="TSA26" s="26">
        <f t="shared" si="16528"/>
        <v>5396.5534146658974</v>
      </c>
      <c r="TSB26" s="26">
        <f t="shared" si="16528"/>
        <v>5396.3797148729727</v>
      </c>
      <c r="TSC26" s="26">
        <f t="shared" si="16528"/>
        <v>5396.2060330939003</v>
      </c>
      <c r="TSD26" s="26">
        <f t="shared" si="16528"/>
        <v>5396.0323693255204</v>
      </c>
      <c r="TSE26" s="26">
        <f t="shared" si="16528"/>
        <v>5395.8587235646819</v>
      </c>
      <c r="TSF26" s="26">
        <f t="shared" si="16528"/>
        <v>5395.6850958082223</v>
      </c>
      <c r="TSG26" s="26">
        <f t="shared" si="16528"/>
        <v>5395.511486052993</v>
      </c>
      <c r="TSH26" s="26">
        <f t="shared" si="16528"/>
        <v>5395.3378942958398</v>
      </c>
      <c r="TSI26" s="26">
        <f t="shared" si="16528"/>
        <v>5395.1643205336159</v>
      </c>
      <c r="TSJ26" s="26">
        <f t="shared" si="16528"/>
        <v>5394.9907647631589</v>
      </c>
      <c r="TSK26" s="26">
        <f t="shared" si="16528"/>
        <v>5394.8172269813249</v>
      </c>
      <c r="TSL26" s="26">
        <f t="shared" si="16528"/>
        <v>5394.6437071849623</v>
      </c>
      <c r="TSM26" s="26">
        <f t="shared" si="16528"/>
        <v>5394.4702053709216</v>
      </c>
      <c r="TSN26" s="26">
        <f t="shared" si="16528"/>
        <v>5394.2967215360568</v>
      </c>
      <c r="TSO26" s="26">
        <f t="shared" si="16528"/>
        <v>5394.1232556772138</v>
      </c>
      <c r="TSP26" s="26">
        <f t="shared" si="16528"/>
        <v>5393.9498077912522</v>
      </c>
      <c r="TSQ26" s="26">
        <f t="shared" si="16528"/>
        <v>5393.7763778750232</v>
      </c>
      <c r="TSR26" s="26">
        <f t="shared" si="16528"/>
        <v>5393.6029659253782</v>
      </c>
      <c r="TSS26" s="26">
        <f t="shared" si="16528"/>
        <v>5393.4295719391803</v>
      </c>
      <c r="TST26" s="26">
        <f t="shared" si="16528"/>
        <v>5393.2561959132763</v>
      </c>
      <c r="TSU26" s="26">
        <f t="shared" si="16528"/>
        <v>5393.0828378445294</v>
      </c>
      <c r="TSV26" s="26">
        <f t="shared" si="16528"/>
        <v>5392.9094977297964</v>
      </c>
      <c r="TSW26" s="26">
        <f t="shared" si="16528"/>
        <v>5392.7361755659331</v>
      </c>
      <c r="TSX26" s="26">
        <f t="shared" ref="TSX26:TVI26" si="16529">$AA$5*($C$7/TSX25)^$AB$5*$AG$10^$AC$5*($AE$5*$C$9^$AD$5+1-$AE$5)</f>
        <v>5392.5628713498027</v>
      </c>
      <c r="TSY26" s="26">
        <f t="shared" si="16529"/>
        <v>5392.3895850782628</v>
      </c>
      <c r="TSZ26" s="26">
        <f t="shared" si="16529"/>
        <v>5392.216316748174</v>
      </c>
      <c r="TTA26" s="26">
        <f t="shared" si="16529"/>
        <v>5392.0430663563966</v>
      </c>
      <c r="TTB26" s="26">
        <f t="shared" si="16529"/>
        <v>5391.8698338997992</v>
      </c>
      <c r="TTC26" s="26">
        <f t="shared" si="16529"/>
        <v>5391.6966193752332</v>
      </c>
      <c r="TTD26" s="26">
        <f t="shared" si="16529"/>
        <v>5391.5234227795763</v>
      </c>
      <c r="TTE26" s="26">
        <f t="shared" si="16529"/>
        <v>5391.3502441096825</v>
      </c>
      <c r="TTF26" s="26">
        <f t="shared" si="16529"/>
        <v>5391.1770833624214</v>
      </c>
      <c r="TTG26" s="26">
        <f t="shared" si="16529"/>
        <v>5391.0039405346579</v>
      </c>
      <c r="TTH26" s="26">
        <f t="shared" si="16529"/>
        <v>5390.8308156232615</v>
      </c>
      <c r="TTI26" s="26">
        <f t="shared" si="16529"/>
        <v>5390.6577086250963</v>
      </c>
      <c r="TTJ26" s="26">
        <f t="shared" si="16529"/>
        <v>5390.4846195370328</v>
      </c>
      <c r="TTK26" s="26">
        <f t="shared" si="16529"/>
        <v>5390.3115483559413</v>
      </c>
      <c r="TTL26" s="26">
        <f t="shared" si="16529"/>
        <v>5390.1384950786924</v>
      </c>
      <c r="TTM26" s="26">
        <f t="shared" si="16529"/>
        <v>5389.9654597021508</v>
      </c>
      <c r="TTN26" s="26">
        <f t="shared" si="16529"/>
        <v>5389.7924422231936</v>
      </c>
      <c r="TTO26" s="26">
        <f t="shared" si="16529"/>
        <v>5389.6194426386946</v>
      </c>
      <c r="TTP26" s="26">
        <f t="shared" si="16529"/>
        <v>5389.4464609455208</v>
      </c>
      <c r="TTQ26" s="26">
        <f t="shared" si="16529"/>
        <v>5389.2734971405489</v>
      </c>
      <c r="TTR26" s="26">
        <f t="shared" si="16529"/>
        <v>5389.1005512206575</v>
      </c>
      <c r="TTS26" s="26">
        <f t="shared" si="16529"/>
        <v>5388.9276231827162</v>
      </c>
      <c r="TTT26" s="26">
        <f t="shared" si="16529"/>
        <v>5388.7547130236062</v>
      </c>
      <c r="TTU26" s="26">
        <f t="shared" si="16529"/>
        <v>5388.5818207401981</v>
      </c>
      <c r="TTV26" s="26">
        <f t="shared" si="16529"/>
        <v>5388.4089463293749</v>
      </c>
      <c r="TTW26" s="26">
        <f t="shared" si="16529"/>
        <v>5388.2360897880144</v>
      </c>
      <c r="TTX26" s="26">
        <f t="shared" si="16529"/>
        <v>5388.0632511129952</v>
      </c>
      <c r="TTY26" s="26">
        <f t="shared" si="16529"/>
        <v>5387.8904303011968</v>
      </c>
      <c r="TTZ26" s="26">
        <f t="shared" si="16529"/>
        <v>5387.7176273494988</v>
      </c>
      <c r="TUA26" s="26">
        <f t="shared" si="16529"/>
        <v>5387.5448422547861</v>
      </c>
      <c r="TUB26" s="26">
        <f t="shared" si="16529"/>
        <v>5387.3720750139373</v>
      </c>
      <c r="TUC26" s="26">
        <f t="shared" si="16529"/>
        <v>5387.1993256238375</v>
      </c>
      <c r="TUD26" s="26">
        <f t="shared" si="16529"/>
        <v>5387.0265940813697</v>
      </c>
      <c r="TUE26" s="26">
        <f t="shared" si="16529"/>
        <v>5386.8538803834226</v>
      </c>
      <c r="TUF26" s="26">
        <f t="shared" si="16529"/>
        <v>5386.6811845268749</v>
      </c>
      <c r="TUG26" s="26">
        <f t="shared" si="16529"/>
        <v>5386.5085065086168</v>
      </c>
      <c r="TUH26" s="26">
        <f t="shared" si="16529"/>
        <v>5386.3358463255336</v>
      </c>
      <c r="TUI26" s="26">
        <f t="shared" si="16529"/>
        <v>5386.1632039745136</v>
      </c>
      <c r="TUJ26" s="26">
        <f t="shared" si="16529"/>
        <v>5385.9905794524475</v>
      </c>
      <c r="TUK26" s="26">
        <f t="shared" si="16529"/>
        <v>5385.8179727562219</v>
      </c>
      <c r="TUL26" s="26">
        <f t="shared" si="16529"/>
        <v>5385.6453838827247</v>
      </c>
      <c r="TUM26" s="26">
        <f t="shared" si="16529"/>
        <v>5385.4728128288498</v>
      </c>
      <c r="TUN26" s="26">
        <f t="shared" si="16529"/>
        <v>5385.3002595914941</v>
      </c>
      <c r="TUO26" s="26">
        <f t="shared" si="16529"/>
        <v>5385.127724167538</v>
      </c>
      <c r="TUP26" s="26">
        <f t="shared" si="16529"/>
        <v>5384.9552065538801</v>
      </c>
      <c r="TUQ26" s="26">
        <f t="shared" si="16529"/>
        <v>5384.7827067474163</v>
      </c>
      <c r="TUR26" s="26">
        <f t="shared" si="16529"/>
        <v>5384.6102247450372</v>
      </c>
      <c r="TUS26" s="26">
        <f t="shared" si="16529"/>
        <v>5384.4377605436412</v>
      </c>
      <c r="TUT26" s="26">
        <f t="shared" si="16529"/>
        <v>5384.2653141401242</v>
      </c>
      <c r="TUU26" s="26">
        <f t="shared" si="16529"/>
        <v>5384.092885531385</v>
      </c>
      <c r="TUV26" s="26">
        <f t="shared" si="16529"/>
        <v>5383.9204747143158</v>
      </c>
      <c r="TUW26" s="26">
        <f t="shared" si="16529"/>
        <v>5383.7480816858179</v>
      </c>
      <c r="TUX26" s="26">
        <f t="shared" si="16529"/>
        <v>5383.5757064427871</v>
      </c>
      <c r="TUY26" s="26">
        <f t="shared" si="16529"/>
        <v>5383.4033489821286</v>
      </c>
      <c r="TUZ26" s="26">
        <f t="shared" si="16529"/>
        <v>5383.2310093007409</v>
      </c>
      <c r="TVA26" s="26">
        <f t="shared" si="16529"/>
        <v>5383.0586873955253</v>
      </c>
      <c r="TVB26" s="26">
        <f t="shared" si="16529"/>
        <v>5382.8863832633842</v>
      </c>
      <c r="TVC26" s="26">
        <f t="shared" si="16529"/>
        <v>5382.7140969012198</v>
      </c>
      <c r="TVD26" s="26">
        <f t="shared" si="16529"/>
        <v>5382.5418283059371</v>
      </c>
      <c r="TVE26" s="26">
        <f t="shared" si="16529"/>
        <v>5382.3695774744365</v>
      </c>
      <c r="TVF26" s="26">
        <f t="shared" si="16529"/>
        <v>5382.1973444036294</v>
      </c>
      <c r="TVG26" s="26">
        <f t="shared" si="16529"/>
        <v>5382.025129090418</v>
      </c>
      <c r="TVH26" s="26">
        <f t="shared" si="16529"/>
        <v>5381.8529315317119</v>
      </c>
      <c r="TVI26" s="26">
        <f t="shared" si="16529"/>
        <v>5381.6807517244133</v>
      </c>
      <c r="TVJ26" s="26">
        <f t="shared" ref="TVJ26:TXU26" si="16530">$AA$5*($C$7/TVJ25)^$AB$5*$AG$10^$AC$5*($AE$5*$C$9^$AD$5+1-$AE$5)</f>
        <v>5381.5085896654364</v>
      </c>
      <c r="TVK26" s="26">
        <f t="shared" si="16530"/>
        <v>5381.3364453516842</v>
      </c>
      <c r="TVL26" s="26">
        <f t="shared" si="16530"/>
        <v>5381.1643187800701</v>
      </c>
      <c r="TVM26" s="26">
        <f t="shared" si="16530"/>
        <v>5380.9922099475052</v>
      </c>
      <c r="TVN26" s="26">
        <f t="shared" si="16530"/>
        <v>5380.8201188509011</v>
      </c>
      <c r="TVO26" s="26">
        <f t="shared" si="16530"/>
        <v>5380.6480454871644</v>
      </c>
      <c r="TVP26" s="26">
        <f t="shared" si="16530"/>
        <v>5380.4759898532147</v>
      </c>
      <c r="TVQ26" s="26">
        <f t="shared" si="16530"/>
        <v>5380.3039519459617</v>
      </c>
      <c r="TVR26" s="26">
        <f t="shared" si="16530"/>
        <v>5380.131931762322</v>
      </c>
      <c r="TVS26" s="26">
        <f t="shared" si="16530"/>
        <v>5379.9599292992089</v>
      </c>
      <c r="TVT26" s="26">
        <f t="shared" si="16530"/>
        <v>5379.7879445535382</v>
      </c>
      <c r="TVU26" s="26">
        <f t="shared" si="16530"/>
        <v>5379.6159775222286</v>
      </c>
      <c r="TVV26" s="26">
        <f t="shared" si="16530"/>
        <v>5379.4440282021942</v>
      </c>
      <c r="TVW26" s="26">
        <f t="shared" si="16530"/>
        <v>5379.2720965903536</v>
      </c>
      <c r="TVX26" s="26">
        <f t="shared" si="16530"/>
        <v>5379.10018268363</v>
      </c>
      <c r="TVY26" s="26">
        <f t="shared" si="16530"/>
        <v>5378.9282864789384</v>
      </c>
      <c r="TVZ26" s="26">
        <f t="shared" si="16530"/>
        <v>5378.7564079731992</v>
      </c>
      <c r="TWA26" s="26">
        <f t="shared" si="16530"/>
        <v>5378.5845471633365</v>
      </c>
      <c r="TWB26" s="26">
        <f t="shared" si="16530"/>
        <v>5378.4127040462681</v>
      </c>
      <c r="TWC26" s="26">
        <f t="shared" si="16530"/>
        <v>5378.2408786189189</v>
      </c>
      <c r="TWD26" s="26">
        <f t="shared" si="16530"/>
        <v>5378.0690708782149</v>
      </c>
      <c r="TWE26" s="26">
        <f t="shared" si="16530"/>
        <v>5377.8972808210765</v>
      </c>
      <c r="TWF26" s="26">
        <f t="shared" si="16530"/>
        <v>5377.7255084444296</v>
      </c>
      <c r="TWG26" s="26">
        <f t="shared" si="16530"/>
        <v>5377.5537537451992</v>
      </c>
      <c r="TWH26" s="26">
        <f t="shared" si="16530"/>
        <v>5377.3820167203139</v>
      </c>
      <c r="TWI26" s="26">
        <f t="shared" si="16530"/>
        <v>5377.2102973666988</v>
      </c>
      <c r="TWJ26" s="26">
        <f t="shared" si="16530"/>
        <v>5377.0385956812779</v>
      </c>
      <c r="TWK26" s="26">
        <f t="shared" si="16530"/>
        <v>5376.8669116609908</v>
      </c>
      <c r="TWL26" s="26">
        <f t="shared" si="16530"/>
        <v>5376.6952453027543</v>
      </c>
      <c r="TWM26" s="26">
        <f t="shared" si="16530"/>
        <v>5376.5235966035098</v>
      </c>
      <c r="TWN26" s="26">
        <f t="shared" si="16530"/>
        <v>5376.3519655601804</v>
      </c>
      <c r="TWO26" s="26">
        <f t="shared" si="16530"/>
        <v>5376.1803521696984</v>
      </c>
      <c r="TWP26" s="26">
        <f t="shared" si="16530"/>
        <v>5376.0087564290006</v>
      </c>
      <c r="TWQ26" s="26">
        <f t="shared" si="16530"/>
        <v>5375.837178335014</v>
      </c>
      <c r="TWR26" s="26">
        <f t="shared" si="16530"/>
        <v>5375.6656178846797</v>
      </c>
      <c r="TWS26" s="26">
        <f t="shared" si="16530"/>
        <v>5375.4940750749302</v>
      </c>
      <c r="TWT26" s="26">
        <f t="shared" si="16530"/>
        <v>5375.3225499026948</v>
      </c>
      <c r="TWU26" s="26">
        <f t="shared" si="16530"/>
        <v>5375.1510423649179</v>
      </c>
      <c r="TWV26" s="26">
        <f t="shared" si="16530"/>
        <v>5374.9795524585279</v>
      </c>
      <c r="TWW26" s="26">
        <f t="shared" si="16530"/>
        <v>5374.8080801804699</v>
      </c>
      <c r="TWX26" s="26">
        <f t="shared" si="16530"/>
        <v>5374.6366255276807</v>
      </c>
      <c r="TWY26" s="26">
        <f t="shared" si="16530"/>
        <v>5374.4651884970963</v>
      </c>
      <c r="TWZ26" s="26">
        <f t="shared" si="16530"/>
        <v>5374.293769085657</v>
      </c>
      <c r="TXA26" s="26">
        <f t="shared" si="16530"/>
        <v>5374.1223672903079</v>
      </c>
      <c r="TXB26" s="26">
        <f t="shared" si="16530"/>
        <v>5373.9509831079877</v>
      </c>
      <c r="TXC26" s="26">
        <f t="shared" si="16530"/>
        <v>5373.7796165356385</v>
      </c>
      <c r="TXD26" s="26">
        <f t="shared" si="16530"/>
        <v>5373.6082675701982</v>
      </c>
      <c r="TXE26" s="26">
        <f t="shared" si="16530"/>
        <v>5373.436936208619</v>
      </c>
      <c r="TXF26" s="26">
        <f t="shared" si="16530"/>
        <v>5373.2656224478415</v>
      </c>
      <c r="TXG26" s="26">
        <f t="shared" si="16530"/>
        <v>5373.0943262848104</v>
      </c>
      <c r="TXH26" s="26">
        <f t="shared" si="16530"/>
        <v>5372.923047716471</v>
      </c>
      <c r="TXI26" s="26">
        <f t="shared" si="16530"/>
        <v>5372.7517867397728</v>
      </c>
      <c r="TXJ26" s="26">
        <f t="shared" si="16530"/>
        <v>5372.580543351658</v>
      </c>
      <c r="TXK26" s="26">
        <f t="shared" si="16530"/>
        <v>5372.4093175490789</v>
      </c>
      <c r="TXL26" s="26">
        <f t="shared" si="16530"/>
        <v>5372.238109328986</v>
      </c>
      <c r="TXM26" s="26">
        <f t="shared" si="16530"/>
        <v>5372.0669186883242</v>
      </c>
      <c r="TXN26" s="26">
        <f t="shared" si="16530"/>
        <v>5371.895745624045</v>
      </c>
      <c r="TXO26" s="26">
        <f t="shared" si="16530"/>
        <v>5371.7245901330989</v>
      </c>
      <c r="TXP26" s="26">
        <f t="shared" si="16530"/>
        <v>5371.5534522124444</v>
      </c>
      <c r="TXQ26" s="26">
        <f t="shared" si="16530"/>
        <v>5371.3823318590257</v>
      </c>
      <c r="TXR26" s="26">
        <f t="shared" si="16530"/>
        <v>5371.2112290697987</v>
      </c>
      <c r="TXS26" s="26">
        <f t="shared" si="16530"/>
        <v>5371.0401438417166</v>
      </c>
      <c r="TXT26" s="26">
        <f t="shared" si="16530"/>
        <v>5370.8690761717371</v>
      </c>
      <c r="TXU26" s="26">
        <f t="shared" si="16530"/>
        <v>5370.6980260568153</v>
      </c>
      <c r="TXV26" s="26">
        <f t="shared" ref="TXV26:UAG26" si="16531">$AA$5*($C$7/TXV25)^$AB$5*$AG$10^$AC$5*($AE$5*$C$9^$AD$5+1-$AE$5)</f>
        <v>5370.5269934939033</v>
      </c>
      <c r="TXW26" s="26">
        <f t="shared" si="16531"/>
        <v>5370.3559784799636</v>
      </c>
      <c r="TXX26" s="26">
        <f t="shared" si="16531"/>
        <v>5370.184981011952</v>
      </c>
      <c r="TXY26" s="26">
        <f t="shared" si="16531"/>
        <v>5370.0140010868245</v>
      </c>
      <c r="TXZ26" s="26">
        <f t="shared" si="16531"/>
        <v>5369.8430387015433</v>
      </c>
      <c r="TYA26" s="26">
        <f t="shared" si="16531"/>
        <v>5369.6720938530689</v>
      </c>
      <c r="TYB26" s="26">
        <f t="shared" si="16531"/>
        <v>5369.5011665383581</v>
      </c>
      <c r="TYC26" s="26">
        <f t="shared" si="16531"/>
        <v>5369.330256754376</v>
      </c>
      <c r="TYD26" s="26">
        <f t="shared" si="16531"/>
        <v>5369.1593644980867</v>
      </c>
      <c r="TYE26" s="26">
        <f t="shared" si="16531"/>
        <v>5368.9884897664479</v>
      </c>
      <c r="TYF26" s="26">
        <f t="shared" si="16531"/>
        <v>5368.8176325564227</v>
      </c>
      <c r="TYG26" s="26">
        <f t="shared" si="16531"/>
        <v>5368.6467928649827</v>
      </c>
      <c r="TYH26" s="26">
        <f t="shared" si="16531"/>
        <v>5368.4759706890845</v>
      </c>
      <c r="TYI26" s="26">
        <f t="shared" si="16531"/>
        <v>5368.3051660257024</v>
      </c>
      <c r="TYJ26" s="26">
        <f t="shared" si="16531"/>
        <v>5368.1343788717995</v>
      </c>
      <c r="TYK26" s="26">
        <f t="shared" si="16531"/>
        <v>5367.96360922434</v>
      </c>
      <c r="TYL26" s="26">
        <f t="shared" si="16531"/>
        <v>5367.792857080296</v>
      </c>
      <c r="TYM26" s="26">
        <f t="shared" si="16531"/>
        <v>5367.6221224366345</v>
      </c>
      <c r="TYN26" s="26">
        <f t="shared" si="16531"/>
        <v>5367.451405290326</v>
      </c>
      <c r="TYO26" s="26">
        <f t="shared" si="16531"/>
        <v>5367.2807056383435</v>
      </c>
      <c r="TYP26" s="26">
        <f t="shared" si="16531"/>
        <v>5367.1100234776522</v>
      </c>
      <c r="TYQ26" s="26">
        <f t="shared" si="16531"/>
        <v>5366.9393588052289</v>
      </c>
      <c r="TYR26" s="26">
        <f t="shared" si="16531"/>
        <v>5366.7687116180441</v>
      </c>
      <c r="TYS26" s="26">
        <f t="shared" si="16531"/>
        <v>5366.5980819130664</v>
      </c>
      <c r="TYT26" s="26">
        <f t="shared" si="16531"/>
        <v>5366.4274696872817</v>
      </c>
      <c r="TYU26" s="26">
        <f t="shared" si="16531"/>
        <v>5366.2568749376551</v>
      </c>
      <c r="TYV26" s="26">
        <f t="shared" si="16531"/>
        <v>5366.086297661167</v>
      </c>
      <c r="TYW26" s="26">
        <f t="shared" si="16531"/>
        <v>5365.9157378547852</v>
      </c>
      <c r="TYX26" s="26">
        <f t="shared" si="16531"/>
        <v>5365.7451955154993</v>
      </c>
      <c r="TYY26" s="26">
        <f t="shared" si="16531"/>
        <v>5365.574670640277</v>
      </c>
      <c r="TYZ26" s="26">
        <f t="shared" si="16531"/>
        <v>5365.4041632261051</v>
      </c>
      <c r="TZA26" s="26">
        <f t="shared" si="16531"/>
        <v>5365.2336732699532</v>
      </c>
      <c r="TZB26" s="26">
        <f t="shared" si="16531"/>
        <v>5365.0632007688109</v>
      </c>
      <c r="TZC26" s="26">
        <f t="shared" si="16531"/>
        <v>5364.8927457196523</v>
      </c>
      <c r="TZD26" s="26">
        <f t="shared" si="16531"/>
        <v>5364.7223081194606</v>
      </c>
      <c r="TZE26" s="26">
        <f t="shared" si="16531"/>
        <v>5364.5518879652172</v>
      </c>
      <c r="TZF26" s="26">
        <f t="shared" si="16531"/>
        <v>5364.3814852539072</v>
      </c>
      <c r="TZG26" s="26">
        <f t="shared" si="16531"/>
        <v>5364.2110999825145</v>
      </c>
      <c r="TZH26" s="26">
        <f t="shared" si="16531"/>
        <v>5364.0407321480197</v>
      </c>
      <c r="TZI26" s="26">
        <f t="shared" si="16531"/>
        <v>5363.8703817474116</v>
      </c>
      <c r="TZJ26" s="26">
        <f t="shared" si="16531"/>
        <v>5363.7000487776731</v>
      </c>
      <c r="TZK26" s="26">
        <f t="shared" si="16531"/>
        <v>5363.5297332357932</v>
      </c>
      <c r="TZL26" s="26">
        <f t="shared" si="16531"/>
        <v>5363.3594351187594</v>
      </c>
      <c r="TZM26" s="26">
        <f t="shared" si="16531"/>
        <v>5363.1891544235559</v>
      </c>
      <c r="TZN26" s="26">
        <f t="shared" si="16531"/>
        <v>5363.018891147176</v>
      </c>
      <c r="TZO26" s="26">
        <f t="shared" si="16531"/>
        <v>5362.8486452866091</v>
      </c>
      <c r="TZP26" s="26">
        <f t="shared" si="16531"/>
        <v>5362.6784168388422</v>
      </c>
      <c r="TZQ26" s="26">
        <f t="shared" si="16531"/>
        <v>5362.5082058008666</v>
      </c>
      <c r="TZR26" s="26">
        <f t="shared" si="16531"/>
        <v>5362.3380121696746</v>
      </c>
      <c r="TZS26" s="26">
        <f t="shared" si="16531"/>
        <v>5362.1678359422613</v>
      </c>
      <c r="TZT26" s="26">
        <f t="shared" si="16531"/>
        <v>5361.997677115618</v>
      </c>
      <c r="TZU26" s="26">
        <f t="shared" si="16531"/>
        <v>5361.8275356867371</v>
      </c>
      <c r="TZV26" s="26">
        <f t="shared" si="16531"/>
        <v>5361.6574116526135</v>
      </c>
      <c r="TZW26" s="26">
        <f t="shared" si="16531"/>
        <v>5361.4873050102442</v>
      </c>
      <c r="TZX26" s="26">
        <f t="shared" si="16531"/>
        <v>5361.3172157566232</v>
      </c>
      <c r="TZY26" s="26">
        <f t="shared" si="16531"/>
        <v>5361.1471438887502</v>
      </c>
      <c r="TZZ26" s="26">
        <f t="shared" si="16531"/>
        <v>5360.977089403621</v>
      </c>
      <c r="UAA26" s="26">
        <f t="shared" si="16531"/>
        <v>5360.8070522982362</v>
      </c>
      <c r="UAB26" s="26">
        <f t="shared" si="16531"/>
        <v>5360.637032569588</v>
      </c>
      <c r="UAC26" s="26">
        <f t="shared" si="16531"/>
        <v>5360.4670302146833</v>
      </c>
      <c r="UAD26" s="26">
        <f t="shared" si="16531"/>
        <v>5360.2970452305199</v>
      </c>
      <c r="UAE26" s="26">
        <f t="shared" si="16531"/>
        <v>5360.1270776141</v>
      </c>
      <c r="UAF26" s="26">
        <f t="shared" si="16531"/>
        <v>5359.9571273624224</v>
      </c>
      <c r="UAG26" s="26">
        <f t="shared" si="16531"/>
        <v>5359.7871944724957</v>
      </c>
      <c r="UAH26" s="26">
        <f t="shared" ref="UAH26:UCS26" si="16532">$AA$5*($C$7/UAH25)^$AB$5*$AG$10^$AC$5*($AE$5*$C$9^$AD$5+1-$AE$5)</f>
        <v>5359.6172789413176</v>
      </c>
      <c r="UAI26" s="26">
        <f t="shared" si="16532"/>
        <v>5359.4473807658933</v>
      </c>
      <c r="UAJ26" s="26">
        <f t="shared" si="16532"/>
        <v>5359.2774999432286</v>
      </c>
      <c r="UAK26" s="26">
        <f t="shared" si="16532"/>
        <v>5359.1076364703285</v>
      </c>
      <c r="UAL26" s="26">
        <f t="shared" si="16532"/>
        <v>5358.9377903442028</v>
      </c>
      <c r="UAM26" s="26">
        <f t="shared" si="16532"/>
        <v>5358.7679615618526</v>
      </c>
      <c r="UAN26" s="26">
        <f t="shared" si="16532"/>
        <v>5358.5981501202905</v>
      </c>
      <c r="UAO26" s="26">
        <f t="shared" si="16532"/>
        <v>5358.4283560165213</v>
      </c>
      <c r="UAP26" s="26">
        <f t="shared" si="16532"/>
        <v>5358.2585792475547</v>
      </c>
      <c r="UAQ26" s="26">
        <f t="shared" si="16532"/>
        <v>5358.088819810403</v>
      </c>
      <c r="UAR26" s="26">
        <f t="shared" si="16532"/>
        <v>5357.9190777020749</v>
      </c>
      <c r="UAS26" s="26">
        <f t="shared" si="16532"/>
        <v>5357.7493529195872</v>
      </c>
      <c r="UAT26" s="26">
        <f t="shared" si="16532"/>
        <v>5357.5796454599422</v>
      </c>
      <c r="UAU26" s="26">
        <f t="shared" si="16532"/>
        <v>5357.4099553201586</v>
      </c>
      <c r="UAV26" s="26">
        <f t="shared" si="16532"/>
        <v>5357.2402824972496</v>
      </c>
      <c r="UAW26" s="26">
        <f t="shared" si="16532"/>
        <v>5357.0706269882303</v>
      </c>
      <c r="UAX26" s="26">
        <f t="shared" si="16532"/>
        <v>5356.9009887901129</v>
      </c>
      <c r="UAY26" s="26">
        <f t="shared" si="16532"/>
        <v>5356.7313678999144</v>
      </c>
      <c r="UAZ26" s="26">
        <f t="shared" si="16532"/>
        <v>5356.5617643146506</v>
      </c>
      <c r="UBA26" s="26">
        <f t="shared" si="16532"/>
        <v>5356.3921780313431</v>
      </c>
      <c r="UBB26" s="26">
        <f t="shared" si="16532"/>
        <v>5356.222609047004</v>
      </c>
      <c r="UBC26" s="26">
        <f t="shared" si="16532"/>
        <v>5356.0530573586557</v>
      </c>
      <c r="UBD26" s="26">
        <f t="shared" si="16532"/>
        <v>5355.8835229633132</v>
      </c>
      <c r="UBE26" s="26">
        <f t="shared" si="16532"/>
        <v>5355.7140058580026</v>
      </c>
      <c r="UBF26" s="26">
        <f t="shared" si="16532"/>
        <v>5355.5445060397387</v>
      </c>
      <c r="UBG26" s="26">
        <f t="shared" si="16532"/>
        <v>5355.3750235055477</v>
      </c>
      <c r="UBH26" s="26">
        <f t="shared" si="16532"/>
        <v>5355.2055582524499</v>
      </c>
      <c r="UBI26" s="26">
        <f t="shared" si="16532"/>
        <v>5355.0361102774668</v>
      </c>
      <c r="UBJ26" s="26">
        <f t="shared" si="16532"/>
        <v>5354.8666795776244</v>
      </c>
      <c r="UBK26" s="26">
        <f t="shared" si="16532"/>
        <v>5354.6972661499458</v>
      </c>
      <c r="UBL26" s="26">
        <f t="shared" si="16532"/>
        <v>5354.5278699914552</v>
      </c>
      <c r="UBM26" s="26">
        <f t="shared" si="16532"/>
        <v>5354.358491099184</v>
      </c>
      <c r="UBN26" s="26">
        <f t="shared" si="16532"/>
        <v>5354.1891294701527</v>
      </c>
      <c r="UBO26" s="26">
        <f t="shared" si="16532"/>
        <v>5354.01978510139</v>
      </c>
      <c r="UBP26" s="26">
        <f t="shared" si="16532"/>
        <v>5353.8504579899254</v>
      </c>
      <c r="UBQ26" s="26">
        <f t="shared" si="16532"/>
        <v>5353.6811481327859</v>
      </c>
      <c r="UBR26" s="26">
        <f t="shared" si="16532"/>
        <v>5353.5118555270019</v>
      </c>
      <c r="UBS26" s="26">
        <f t="shared" si="16532"/>
        <v>5353.342580169603</v>
      </c>
      <c r="UBT26" s="26">
        <f t="shared" si="16532"/>
        <v>5353.1733220576189</v>
      </c>
      <c r="UBU26" s="26">
        <f t="shared" si="16532"/>
        <v>5353.0040811880863</v>
      </c>
      <c r="UBV26" s="26">
        <f t="shared" si="16532"/>
        <v>5352.8348575580312</v>
      </c>
      <c r="UBW26" s="26">
        <f t="shared" si="16532"/>
        <v>5352.6656511644906</v>
      </c>
      <c r="UBX26" s="26">
        <f t="shared" si="16532"/>
        <v>5352.4964620044957</v>
      </c>
      <c r="UBY26" s="26">
        <f t="shared" si="16532"/>
        <v>5352.3272900750853</v>
      </c>
      <c r="UBZ26" s="26">
        <f t="shared" si="16532"/>
        <v>5352.1581353732881</v>
      </c>
      <c r="UCA26" s="26">
        <f t="shared" si="16532"/>
        <v>5351.9889978961473</v>
      </c>
      <c r="UCB26" s="26">
        <f t="shared" si="16532"/>
        <v>5351.8198776406944</v>
      </c>
      <c r="UCC26" s="26">
        <f t="shared" si="16532"/>
        <v>5351.6507746039661</v>
      </c>
      <c r="UCD26" s="26">
        <f t="shared" si="16532"/>
        <v>5351.4816887830038</v>
      </c>
      <c r="UCE26" s="26">
        <f t="shared" si="16532"/>
        <v>5351.3126201748464</v>
      </c>
      <c r="UCF26" s="26">
        <f t="shared" si="16532"/>
        <v>5351.1435687765297</v>
      </c>
      <c r="UCG26" s="26">
        <f t="shared" si="16532"/>
        <v>5350.9745345850979</v>
      </c>
      <c r="UCH26" s="26">
        <f t="shared" si="16532"/>
        <v>5350.8055175975915</v>
      </c>
      <c r="UCI26" s="26">
        <f t="shared" si="16532"/>
        <v>5350.6365178110491</v>
      </c>
      <c r="UCJ26" s="26">
        <f t="shared" si="16532"/>
        <v>5350.4675352225167</v>
      </c>
      <c r="UCK26" s="26">
        <f t="shared" si="16532"/>
        <v>5350.2985698290322</v>
      </c>
      <c r="UCL26" s="26">
        <f t="shared" si="16532"/>
        <v>5350.1296216276469</v>
      </c>
      <c r="UCM26" s="26">
        <f t="shared" si="16532"/>
        <v>5349.9606906153995</v>
      </c>
      <c r="UCN26" s="26">
        <f t="shared" si="16532"/>
        <v>5349.7917767893368</v>
      </c>
      <c r="UCO26" s="26">
        <f t="shared" si="16532"/>
        <v>5349.6228801465058</v>
      </c>
      <c r="UCP26" s="26">
        <f t="shared" si="16532"/>
        <v>5349.4540006839525</v>
      </c>
      <c r="UCQ26" s="26">
        <f t="shared" si="16532"/>
        <v>5349.2851383987245</v>
      </c>
      <c r="UCR26" s="26">
        <f t="shared" si="16532"/>
        <v>5349.1162932878678</v>
      </c>
      <c r="UCS26" s="26">
        <f t="shared" si="16532"/>
        <v>5348.9474653484349</v>
      </c>
      <c r="UCT26" s="26">
        <f t="shared" ref="UCT26:UFE26" si="16533">$AA$5*($C$7/UCT25)^$AB$5*$AG$10^$AC$5*($AE$5*$C$9^$AD$5+1-$AE$5)</f>
        <v>5348.7786545774716</v>
      </c>
      <c r="UCU26" s="26">
        <f t="shared" si="16533"/>
        <v>5348.6098609720311</v>
      </c>
      <c r="UCV26" s="26">
        <f t="shared" si="16533"/>
        <v>5348.4410845291632</v>
      </c>
      <c r="UCW26" s="26">
        <f t="shared" si="16533"/>
        <v>5348.2723252459182</v>
      </c>
      <c r="UCX26" s="26">
        <f t="shared" si="16533"/>
        <v>5348.1035831193494</v>
      </c>
      <c r="UCY26" s="26">
        <f t="shared" si="16533"/>
        <v>5347.9348581465156</v>
      </c>
      <c r="UCZ26" s="26">
        <f t="shared" si="16533"/>
        <v>5347.7661503244581</v>
      </c>
      <c r="UDA26" s="26">
        <f t="shared" si="16533"/>
        <v>5347.5974596502447</v>
      </c>
      <c r="UDB26" s="26">
        <f t="shared" si="16533"/>
        <v>5347.4287861209214</v>
      </c>
      <c r="UDC26" s="26">
        <f t="shared" si="16533"/>
        <v>5347.2601297335477</v>
      </c>
      <c r="UDD26" s="26">
        <f t="shared" si="16533"/>
        <v>5347.0914904851797</v>
      </c>
      <c r="UDE26" s="26">
        <f t="shared" si="16533"/>
        <v>5346.9228683728752</v>
      </c>
      <c r="UDF26" s="26">
        <f t="shared" si="16533"/>
        <v>5346.7542633936946</v>
      </c>
      <c r="UDG26" s="26">
        <f t="shared" si="16533"/>
        <v>5346.5856755446903</v>
      </c>
      <c r="UDH26" s="26">
        <f t="shared" si="16533"/>
        <v>5346.4171048229282</v>
      </c>
      <c r="UDI26" s="26">
        <f t="shared" si="16533"/>
        <v>5346.2485512254634</v>
      </c>
      <c r="UDJ26" s="26">
        <f t="shared" si="16533"/>
        <v>5346.080014749361</v>
      </c>
      <c r="UDK26" s="26">
        <f t="shared" si="16533"/>
        <v>5345.9114953916796</v>
      </c>
      <c r="UDL26" s="26">
        <f t="shared" si="16533"/>
        <v>5345.7429931494844</v>
      </c>
      <c r="UDM26" s="26">
        <f t="shared" si="16533"/>
        <v>5345.5745080198358</v>
      </c>
      <c r="UDN26" s="26">
        <f t="shared" si="16533"/>
        <v>5345.4060399998016</v>
      </c>
      <c r="UDO26" s="26">
        <f t="shared" si="16533"/>
        <v>5345.2375890864414</v>
      </c>
      <c r="UDP26" s="26">
        <f t="shared" si="16533"/>
        <v>5345.0691552768221</v>
      </c>
      <c r="UDQ26" s="26">
        <f t="shared" si="16533"/>
        <v>5344.9007385680097</v>
      </c>
      <c r="UDR26" s="26">
        <f t="shared" si="16533"/>
        <v>5344.7323389570729</v>
      </c>
      <c r="UDS26" s="26">
        <f t="shared" si="16533"/>
        <v>5344.5639564410758</v>
      </c>
      <c r="UDT26" s="26">
        <f t="shared" si="16533"/>
        <v>5344.3955910170862</v>
      </c>
      <c r="UDU26" s="26">
        <f t="shared" si="16533"/>
        <v>5344.2272426821764</v>
      </c>
      <c r="UDV26" s="26">
        <f t="shared" si="16533"/>
        <v>5344.0589114334116</v>
      </c>
      <c r="UDW26" s="26">
        <f t="shared" si="16533"/>
        <v>5343.8905972678667</v>
      </c>
      <c r="UDX26" s="26">
        <f t="shared" si="16533"/>
        <v>5343.7223001826069</v>
      </c>
      <c r="UDY26" s="26">
        <f t="shared" si="16533"/>
        <v>5343.5540201747081</v>
      </c>
      <c r="UDZ26" s="26">
        <f t="shared" si="16533"/>
        <v>5343.3857572412426</v>
      </c>
      <c r="UEA26" s="26">
        <f t="shared" si="16533"/>
        <v>5343.2175113792828</v>
      </c>
      <c r="UEB26" s="26">
        <f t="shared" si="16533"/>
        <v>5343.0492825859019</v>
      </c>
      <c r="UEC26" s="26">
        <f t="shared" si="16533"/>
        <v>5342.8810708581696</v>
      </c>
      <c r="UED26" s="26">
        <f t="shared" si="16533"/>
        <v>5342.7128761931681</v>
      </c>
      <c r="UEE26" s="26">
        <f t="shared" si="16533"/>
        <v>5342.5446985879698</v>
      </c>
      <c r="UEF26" s="26">
        <f t="shared" si="16533"/>
        <v>5342.3765380396526</v>
      </c>
      <c r="UEG26" s="26">
        <f t="shared" si="16533"/>
        <v>5342.2083945452932</v>
      </c>
      <c r="UEH26" s="26">
        <f t="shared" si="16533"/>
        <v>5342.0402681019696</v>
      </c>
      <c r="UEI26" s="26">
        <f t="shared" si="16533"/>
        <v>5341.8721587067575</v>
      </c>
      <c r="UEJ26" s="26">
        <f t="shared" si="16533"/>
        <v>5341.7040663567404</v>
      </c>
      <c r="UEK26" s="26">
        <f t="shared" si="16533"/>
        <v>5341.5359910489951</v>
      </c>
      <c r="UEL26" s="26">
        <f t="shared" si="16533"/>
        <v>5341.3679327806076</v>
      </c>
      <c r="UEM26" s="26">
        <f t="shared" si="16533"/>
        <v>5341.1998915486565</v>
      </c>
      <c r="UEN26" s="26">
        <f t="shared" si="16533"/>
        <v>5341.0318673502188</v>
      </c>
      <c r="UEO26" s="26">
        <f t="shared" si="16533"/>
        <v>5340.8638601823823</v>
      </c>
      <c r="UEP26" s="26">
        <f t="shared" si="16533"/>
        <v>5340.6958700422319</v>
      </c>
      <c r="UEQ26" s="26">
        <f t="shared" si="16533"/>
        <v>5340.5278969268475</v>
      </c>
      <c r="UER26" s="26">
        <f t="shared" si="16533"/>
        <v>5340.3599408333166</v>
      </c>
      <c r="UES26" s="26">
        <f t="shared" si="16533"/>
        <v>5340.1920017587254</v>
      </c>
      <c r="UET26" s="26">
        <f t="shared" si="16533"/>
        <v>5340.0240797001597</v>
      </c>
      <c r="UEU26" s="26">
        <f t="shared" si="16533"/>
        <v>5339.8561746547057</v>
      </c>
      <c r="UEV26" s="26">
        <f t="shared" si="16533"/>
        <v>5339.6882866194537</v>
      </c>
      <c r="UEW26" s="26">
        <f t="shared" si="16533"/>
        <v>5339.5204155914871</v>
      </c>
      <c r="UEX26" s="26">
        <f t="shared" si="16533"/>
        <v>5339.3525615679018</v>
      </c>
      <c r="UEY26" s="26">
        <f t="shared" si="16533"/>
        <v>5339.184724545782</v>
      </c>
      <c r="UEZ26" s="26">
        <f t="shared" si="16533"/>
        <v>5339.0169045222201</v>
      </c>
      <c r="UFA26" s="26">
        <f t="shared" si="16533"/>
        <v>5338.8491014943093</v>
      </c>
      <c r="UFB26" s="26">
        <f t="shared" si="16533"/>
        <v>5338.6813154591364</v>
      </c>
      <c r="UFC26" s="26">
        <f t="shared" si="16533"/>
        <v>5338.5135464138002</v>
      </c>
      <c r="UFD26" s="26">
        <f t="shared" si="16533"/>
        <v>5338.3457943553931</v>
      </c>
      <c r="UFE26" s="26">
        <f t="shared" si="16533"/>
        <v>5338.1780592810055</v>
      </c>
      <c r="UFF26" s="26">
        <f t="shared" ref="UFF26:UHQ26" si="16534">$AA$5*($C$7/UFF25)^$AB$5*$AG$10^$AC$5*($AE$5*$C$9^$AD$5+1-$AE$5)</f>
        <v>5338.0103411877335</v>
      </c>
      <c r="UFG26" s="26">
        <f t="shared" si="16534"/>
        <v>5337.842640072673</v>
      </c>
      <c r="UFH26" s="26">
        <f t="shared" si="16534"/>
        <v>5337.6749559329201</v>
      </c>
      <c r="UFI26" s="26">
        <f t="shared" si="16534"/>
        <v>5337.5072887655733</v>
      </c>
      <c r="UFJ26" s="26">
        <f t="shared" si="16534"/>
        <v>5337.339638567727</v>
      </c>
      <c r="UFK26" s="26">
        <f t="shared" si="16534"/>
        <v>5337.1720053364825</v>
      </c>
      <c r="UFL26" s="26">
        <f t="shared" si="16534"/>
        <v>5337.0043890689394</v>
      </c>
      <c r="UFM26" s="26">
        <f t="shared" si="16534"/>
        <v>5336.836789762192</v>
      </c>
      <c r="UFN26" s="26">
        <f t="shared" si="16534"/>
        <v>5336.669207413348</v>
      </c>
      <c r="UFO26" s="26">
        <f t="shared" si="16534"/>
        <v>5336.5016420195007</v>
      </c>
      <c r="UFP26" s="26">
        <f t="shared" si="16534"/>
        <v>5336.3340935777587</v>
      </c>
      <c r="UFQ26" s="26">
        <f t="shared" si="16534"/>
        <v>5336.1665620852191</v>
      </c>
      <c r="UFR26" s="26">
        <f t="shared" si="16534"/>
        <v>5335.9990475389895</v>
      </c>
      <c r="UFS26" s="26">
        <f t="shared" si="16534"/>
        <v>5335.8315499361715</v>
      </c>
      <c r="UFT26" s="26">
        <f t="shared" si="16534"/>
        <v>5335.6640692738692</v>
      </c>
      <c r="UFU26" s="26">
        <f t="shared" si="16534"/>
        <v>5335.4966055491877</v>
      </c>
      <c r="UFV26" s="26">
        <f t="shared" si="16534"/>
        <v>5335.3291587592348</v>
      </c>
      <c r="UFW26" s="26">
        <f t="shared" si="16534"/>
        <v>5335.1617289011147</v>
      </c>
      <c r="UFX26" s="26">
        <f t="shared" si="16534"/>
        <v>5334.9943159719387</v>
      </c>
      <c r="UFY26" s="26">
        <f t="shared" si="16534"/>
        <v>5334.8269199688102</v>
      </c>
      <c r="UFZ26" s="26">
        <f t="shared" si="16534"/>
        <v>5334.6595408888397</v>
      </c>
      <c r="UGA26" s="26">
        <f t="shared" si="16534"/>
        <v>5334.4921787291405</v>
      </c>
      <c r="UGB26" s="26">
        <f t="shared" si="16534"/>
        <v>5334.324833486814</v>
      </c>
      <c r="UGC26" s="26">
        <f t="shared" si="16534"/>
        <v>5334.157505158978</v>
      </c>
      <c r="UGD26" s="26">
        <f t="shared" si="16534"/>
        <v>5333.9901937427449</v>
      </c>
      <c r="UGE26" s="26">
        <f t="shared" si="16534"/>
        <v>5333.8228992352188</v>
      </c>
      <c r="UGF26" s="26">
        <f t="shared" si="16534"/>
        <v>5333.6556216335184</v>
      </c>
      <c r="UGG26" s="26">
        <f t="shared" si="16534"/>
        <v>5333.4883609347607</v>
      </c>
      <c r="UGH26" s="26">
        <f t="shared" si="16534"/>
        <v>5333.3211171360535</v>
      </c>
      <c r="UGI26" s="26">
        <f t="shared" si="16534"/>
        <v>5333.1538902345164</v>
      </c>
      <c r="UGJ26" s="26">
        <f t="shared" si="16534"/>
        <v>5332.98668022726</v>
      </c>
      <c r="UGK26" s="26">
        <f t="shared" si="16534"/>
        <v>5332.8194871114065</v>
      </c>
      <c r="UGL26" s="26">
        <f t="shared" si="16534"/>
        <v>5332.6523108840693</v>
      </c>
      <c r="UGM26" s="26">
        <f t="shared" si="16534"/>
        <v>5332.4851515423652</v>
      </c>
      <c r="UGN26" s="26">
        <f t="shared" si="16534"/>
        <v>5332.3180090834167</v>
      </c>
      <c r="UGO26" s="26">
        <f t="shared" si="16534"/>
        <v>5332.1508835043387</v>
      </c>
      <c r="UGP26" s="26">
        <f t="shared" si="16534"/>
        <v>5331.9837748022519</v>
      </c>
      <c r="UGQ26" s="26">
        <f t="shared" si="16534"/>
        <v>5331.8166829742813</v>
      </c>
      <c r="UGR26" s="26">
        <f t="shared" si="16534"/>
        <v>5331.6496080175411</v>
      </c>
      <c r="UGS26" s="26">
        <f t="shared" si="16534"/>
        <v>5331.4825499291601</v>
      </c>
      <c r="UGT26" s="26">
        <f t="shared" si="16534"/>
        <v>5331.3155087062523</v>
      </c>
      <c r="UGU26" s="26">
        <f t="shared" si="16534"/>
        <v>5331.1484843459521</v>
      </c>
      <c r="UGV26" s="26">
        <f t="shared" si="16534"/>
        <v>5330.9814768453753</v>
      </c>
      <c r="UGW26" s="26">
        <f t="shared" si="16534"/>
        <v>5330.8144862016488</v>
      </c>
      <c r="UGX26" s="26">
        <f t="shared" si="16534"/>
        <v>5330.6475124118951</v>
      </c>
      <c r="UGY26" s="26">
        <f t="shared" si="16534"/>
        <v>5330.4805554732502</v>
      </c>
      <c r="UGZ26" s="26">
        <f t="shared" si="16534"/>
        <v>5330.3136153828273</v>
      </c>
      <c r="UHA26" s="26">
        <f t="shared" si="16534"/>
        <v>5330.1466921377596</v>
      </c>
      <c r="UHB26" s="26">
        <f t="shared" si="16534"/>
        <v>5329.9797857351832</v>
      </c>
      <c r="UHC26" s="26">
        <f t="shared" si="16534"/>
        <v>5329.8128961722123</v>
      </c>
      <c r="UHD26" s="26">
        <f t="shared" si="16534"/>
        <v>5329.6460234459864</v>
      </c>
      <c r="UHE26" s="26">
        <f t="shared" si="16534"/>
        <v>5329.4791675536326</v>
      </c>
      <c r="UHF26" s="26">
        <f t="shared" si="16534"/>
        <v>5329.3123284922831</v>
      </c>
      <c r="UHG26" s="26">
        <f t="shared" si="16534"/>
        <v>5329.1455062590676</v>
      </c>
      <c r="UHH26" s="26">
        <f t="shared" si="16534"/>
        <v>5328.9787008511175</v>
      </c>
      <c r="UHI26" s="26">
        <f t="shared" si="16534"/>
        <v>5328.8119122655708</v>
      </c>
      <c r="UHJ26" s="26">
        <f t="shared" si="16534"/>
        <v>5328.6451404995551</v>
      </c>
      <c r="UHK26" s="26">
        <f t="shared" si="16534"/>
        <v>5328.4783855502073</v>
      </c>
      <c r="UHL26" s="26">
        <f t="shared" si="16534"/>
        <v>5328.3116474146655</v>
      </c>
      <c r="UHM26" s="26">
        <f t="shared" si="16534"/>
        <v>5328.144926090059</v>
      </c>
      <c r="UHN26" s="26">
        <f t="shared" si="16534"/>
        <v>5327.9782215735286</v>
      </c>
      <c r="UHO26" s="26">
        <f t="shared" si="16534"/>
        <v>5327.8115338622138</v>
      </c>
      <c r="UHP26" s="26">
        <f t="shared" si="16534"/>
        <v>5327.6448629532433</v>
      </c>
      <c r="UHQ26" s="26">
        <f t="shared" si="16534"/>
        <v>5327.4782088437651</v>
      </c>
      <c r="UHR26" s="26">
        <f t="shared" ref="UHR26:UKC26" si="16535">$AA$5*($C$7/UHR25)^$AB$5*$AG$10^$AC$5*($AE$5*$C$9^$AD$5+1-$AE$5)</f>
        <v>5327.3115715309132</v>
      </c>
      <c r="UHS26" s="26">
        <f t="shared" si="16535"/>
        <v>5327.1449510118273</v>
      </c>
      <c r="UHT26" s="26">
        <f t="shared" si="16535"/>
        <v>5326.978347283648</v>
      </c>
      <c r="UHU26" s="26">
        <f t="shared" si="16535"/>
        <v>5326.8117603435185</v>
      </c>
      <c r="UHV26" s="26">
        <f t="shared" si="16535"/>
        <v>5326.6451901885812</v>
      </c>
      <c r="UHW26" s="26">
        <f t="shared" si="16535"/>
        <v>5326.4786368159757</v>
      </c>
      <c r="UHX26" s="26">
        <f t="shared" si="16535"/>
        <v>5326.3121002228481</v>
      </c>
      <c r="UHY26" s="26">
        <f t="shared" si="16535"/>
        <v>5326.1455804063417</v>
      </c>
      <c r="UHZ26" s="26">
        <f t="shared" si="16535"/>
        <v>5325.9790773635987</v>
      </c>
      <c r="UIA26" s="26">
        <f t="shared" si="16535"/>
        <v>5325.8125910917643</v>
      </c>
      <c r="UIB26" s="26">
        <f t="shared" si="16535"/>
        <v>5325.646121587989</v>
      </c>
      <c r="UIC26" s="26">
        <f t="shared" si="16535"/>
        <v>5325.4796688494125</v>
      </c>
      <c r="UID26" s="26">
        <f t="shared" si="16535"/>
        <v>5325.313232873189</v>
      </c>
      <c r="UIE26" s="26">
        <f t="shared" si="16535"/>
        <v>5325.1468136564636</v>
      </c>
      <c r="UIF26" s="26">
        <f t="shared" si="16535"/>
        <v>5324.9804111963876</v>
      </c>
      <c r="UIG26" s="26">
        <f t="shared" si="16535"/>
        <v>5324.8140254901073</v>
      </c>
      <c r="UIH26" s="26">
        <f t="shared" si="16535"/>
        <v>5324.6476565347702</v>
      </c>
      <c r="UII26" s="26">
        <f t="shared" si="16535"/>
        <v>5324.4813043275317</v>
      </c>
      <c r="UIJ26" s="26">
        <f t="shared" si="16535"/>
        <v>5324.3149688655412</v>
      </c>
      <c r="UIK26" s="26">
        <f t="shared" si="16535"/>
        <v>5324.1486501459522</v>
      </c>
      <c r="UIL26" s="26">
        <f t="shared" si="16535"/>
        <v>5323.982348165915</v>
      </c>
      <c r="UIM26" s="26">
        <f t="shared" si="16535"/>
        <v>5323.8160629225868</v>
      </c>
      <c r="UIN26" s="26">
        <f t="shared" si="16535"/>
        <v>5323.6497944131206</v>
      </c>
      <c r="UIO26" s="26">
        <f t="shared" si="16535"/>
        <v>5323.4835426346672</v>
      </c>
      <c r="UIP26" s="26">
        <f t="shared" si="16535"/>
        <v>5323.3173075843888</v>
      </c>
      <c r="UIQ26" s="26">
        <f t="shared" si="16535"/>
        <v>5323.151089259437</v>
      </c>
      <c r="UIR26" s="26">
        <f t="shared" si="16535"/>
        <v>5322.9848876569649</v>
      </c>
      <c r="UIS26" s="26">
        <f t="shared" si="16535"/>
        <v>5322.8187027741415</v>
      </c>
      <c r="UIT26" s="26">
        <f t="shared" si="16535"/>
        <v>5322.6525346081144</v>
      </c>
      <c r="UIU26" s="26">
        <f t="shared" si="16535"/>
        <v>5322.4863831560497</v>
      </c>
      <c r="UIV26" s="26">
        <f t="shared" si="16535"/>
        <v>5322.3202484151025</v>
      </c>
      <c r="UIW26" s="26">
        <f t="shared" si="16535"/>
        <v>5322.1541303824324</v>
      </c>
      <c r="UIX26" s="26">
        <f t="shared" si="16535"/>
        <v>5321.9880290552064</v>
      </c>
      <c r="UIY26" s="26">
        <f t="shared" si="16535"/>
        <v>5321.8219444305787</v>
      </c>
      <c r="UIZ26" s="26">
        <f t="shared" si="16535"/>
        <v>5321.6558765057162</v>
      </c>
      <c r="UJA26" s="26">
        <f t="shared" si="16535"/>
        <v>5321.489825277783</v>
      </c>
      <c r="UJB26" s="26">
        <f t="shared" si="16535"/>
        <v>5321.3237907439379</v>
      </c>
      <c r="UJC26" s="26">
        <f t="shared" si="16535"/>
        <v>5321.1577729013497</v>
      </c>
      <c r="UJD26" s="26">
        <f t="shared" si="16535"/>
        <v>5320.9917717471826</v>
      </c>
      <c r="UJE26" s="26">
        <f t="shared" si="16535"/>
        <v>5320.8257872785989</v>
      </c>
      <c r="UJF26" s="26">
        <f t="shared" si="16535"/>
        <v>5320.6598194927683</v>
      </c>
      <c r="UJG26" s="26">
        <f t="shared" si="16535"/>
        <v>5320.4938683868559</v>
      </c>
      <c r="UJH26" s="26">
        <f t="shared" si="16535"/>
        <v>5320.3279339580313</v>
      </c>
      <c r="UJI26" s="26">
        <f t="shared" si="16535"/>
        <v>5320.1620162034624</v>
      </c>
      <c r="UJJ26" s="26">
        <f t="shared" si="16535"/>
        <v>5319.9961151203188</v>
      </c>
      <c r="UJK26" s="26">
        <f t="shared" si="16535"/>
        <v>5319.8302307057675</v>
      </c>
      <c r="UJL26" s="26">
        <f t="shared" si="16535"/>
        <v>5319.6643629569835</v>
      </c>
      <c r="UJM26" s="26">
        <f t="shared" si="16535"/>
        <v>5319.4985118711347</v>
      </c>
      <c r="UJN26" s="26">
        <f t="shared" si="16535"/>
        <v>5319.3326774453935</v>
      </c>
      <c r="UJO26" s="26">
        <f t="shared" si="16535"/>
        <v>5319.1668596769341</v>
      </c>
      <c r="UJP26" s="26">
        <f t="shared" si="16535"/>
        <v>5319.0010585629261</v>
      </c>
      <c r="UJQ26" s="26">
        <f t="shared" si="16535"/>
        <v>5318.8352741005474</v>
      </c>
      <c r="UJR26" s="26">
        <f t="shared" si="16535"/>
        <v>5318.6695062869685</v>
      </c>
      <c r="UJS26" s="26">
        <f t="shared" si="16535"/>
        <v>5318.5037551193682</v>
      </c>
      <c r="UJT26" s="26">
        <f t="shared" si="16535"/>
        <v>5318.3380205949188</v>
      </c>
      <c r="UJU26" s="26">
        <f t="shared" si="16535"/>
        <v>5318.1723027107992</v>
      </c>
      <c r="UJV26" s="26">
        <f t="shared" si="16535"/>
        <v>5318.0066014641861</v>
      </c>
      <c r="UJW26" s="26">
        <f t="shared" si="16535"/>
        <v>5317.8409168522594</v>
      </c>
      <c r="UJX26" s="26">
        <f t="shared" si="16535"/>
        <v>5317.6752488721932</v>
      </c>
      <c r="UJY26" s="26">
        <f t="shared" si="16535"/>
        <v>5317.5095975211716</v>
      </c>
      <c r="UJZ26" s="26">
        <f t="shared" si="16535"/>
        <v>5317.3439627963717</v>
      </c>
      <c r="UKA26" s="26">
        <f t="shared" si="16535"/>
        <v>5317.178344694973</v>
      </c>
      <c r="UKB26" s="26">
        <f t="shared" si="16535"/>
        <v>5317.0127432141589</v>
      </c>
      <c r="UKC26" s="26">
        <f t="shared" si="16535"/>
        <v>5316.8471583511091</v>
      </c>
      <c r="UKD26" s="26">
        <f t="shared" ref="UKD26:UMO26" si="16536">$AA$5*($C$7/UKD25)^$AB$5*$AG$10^$AC$5*($AE$5*$C$9^$AD$5+1-$AE$5)</f>
        <v>5316.6815901030122</v>
      </c>
      <c r="UKE26" s="26">
        <f t="shared" si="16536"/>
        <v>5316.5160384670444</v>
      </c>
      <c r="UKF26" s="26">
        <f t="shared" si="16536"/>
        <v>5316.3505034403915</v>
      </c>
      <c r="UKG26" s="26">
        <f t="shared" si="16536"/>
        <v>5316.1849850202398</v>
      </c>
      <c r="UKH26" s="26">
        <f t="shared" si="16536"/>
        <v>5316.0194832037732</v>
      </c>
      <c r="UKI26" s="26">
        <f t="shared" si="16536"/>
        <v>5315.853997988178</v>
      </c>
      <c r="UKJ26" s="26">
        <f t="shared" si="16536"/>
        <v>5315.6885293706437</v>
      </c>
      <c r="UKK26" s="26">
        <f t="shared" si="16536"/>
        <v>5315.5230773483509</v>
      </c>
      <c r="UKL26" s="26">
        <f t="shared" si="16536"/>
        <v>5315.3576419184947</v>
      </c>
      <c r="UKM26" s="26">
        <f t="shared" si="16536"/>
        <v>5315.1922230782602</v>
      </c>
      <c r="UKN26" s="26">
        <f t="shared" si="16536"/>
        <v>5315.0268208248353</v>
      </c>
      <c r="UKO26" s="26">
        <f t="shared" si="16536"/>
        <v>5314.8614351554152</v>
      </c>
      <c r="UKP26" s="26">
        <f t="shared" si="16536"/>
        <v>5314.696066067183</v>
      </c>
      <c r="UKQ26" s="26">
        <f t="shared" si="16536"/>
        <v>5314.530713557333</v>
      </c>
      <c r="UKR26" s="26">
        <f t="shared" si="16536"/>
        <v>5314.3653776230649</v>
      </c>
      <c r="UKS26" s="26">
        <f t="shared" si="16536"/>
        <v>5314.2000582615601</v>
      </c>
      <c r="UKT26" s="26">
        <f t="shared" si="16536"/>
        <v>5314.0347554700174</v>
      </c>
      <c r="UKU26" s="26">
        <f t="shared" si="16536"/>
        <v>5313.869469245632</v>
      </c>
      <c r="UKV26" s="26">
        <f t="shared" si="16536"/>
        <v>5313.7041995855943</v>
      </c>
      <c r="UKW26" s="26">
        <f t="shared" si="16536"/>
        <v>5313.5389464871023</v>
      </c>
      <c r="UKX26" s="26">
        <f t="shared" si="16536"/>
        <v>5313.373709947351</v>
      </c>
      <c r="UKY26" s="26">
        <f t="shared" si="16536"/>
        <v>5313.2084899635393</v>
      </c>
      <c r="UKZ26" s="26">
        <f t="shared" si="16536"/>
        <v>5313.043286532863</v>
      </c>
      <c r="ULA26" s="26">
        <f t="shared" si="16536"/>
        <v>5312.8780996525202</v>
      </c>
      <c r="ULB26" s="26">
        <f t="shared" si="16536"/>
        <v>5312.7129293197077</v>
      </c>
      <c r="ULC26" s="26">
        <f t="shared" si="16536"/>
        <v>5312.5477755316306</v>
      </c>
      <c r="ULD26" s="26">
        <f t="shared" si="16536"/>
        <v>5312.3826382854804</v>
      </c>
      <c r="ULE26" s="26">
        <f t="shared" si="16536"/>
        <v>5312.2175175784669</v>
      </c>
      <c r="ULF26" s="26">
        <f t="shared" si="16536"/>
        <v>5312.0524134077823</v>
      </c>
      <c r="ULG26" s="26">
        <f t="shared" si="16536"/>
        <v>5311.8873257706355</v>
      </c>
      <c r="ULH26" s="26">
        <f t="shared" si="16536"/>
        <v>5311.7222546642279</v>
      </c>
      <c r="ULI26" s="26">
        <f t="shared" si="16536"/>
        <v>5311.5572000857583</v>
      </c>
      <c r="ULJ26" s="26">
        <f t="shared" si="16536"/>
        <v>5311.3921620324372</v>
      </c>
      <c r="ULK26" s="26">
        <f t="shared" si="16536"/>
        <v>5311.2271405014644</v>
      </c>
      <c r="ULL26" s="26">
        <f t="shared" si="16536"/>
        <v>5311.0621354900495</v>
      </c>
      <c r="ULM26" s="26">
        <f t="shared" si="16536"/>
        <v>5310.8971469953967</v>
      </c>
      <c r="ULN26" s="26">
        <f t="shared" si="16536"/>
        <v>5310.7321750147103</v>
      </c>
      <c r="ULO26" s="26">
        <f t="shared" si="16536"/>
        <v>5310.5672195452007</v>
      </c>
      <c r="ULP26" s="26">
        <f t="shared" si="16536"/>
        <v>5310.4022805840741</v>
      </c>
      <c r="ULQ26" s="26">
        <f t="shared" si="16536"/>
        <v>5310.2373581285383</v>
      </c>
      <c r="ULR26" s="26">
        <f t="shared" si="16536"/>
        <v>5310.0724521758048</v>
      </c>
      <c r="ULS26" s="26">
        <f t="shared" si="16536"/>
        <v>5309.9075627230859</v>
      </c>
      <c r="ULT26" s="26">
        <f t="shared" si="16536"/>
        <v>5309.7426897675859</v>
      </c>
      <c r="ULU26" s="26">
        <f t="shared" si="16536"/>
        <v>5309.57783330652</v>
      </c>
      <c r="ULV26" s="26">
        <f t="shared" si="16536"/>
        <v>5309.4129933371014</v>
      </c>
      <c r="ULW26" s="26">
        <f t="shared" si="16536"/>
        <v>5309.2481698565407</v>
      </c>
      <c r="ULX26" s="26">
        <f t="shared" si="16536"/>
        <v>5309.0833628620512</v>
      </c>
      <c r="ULY26" s="26">
        <f t="shared" si="16536"/>
        <v>5308.918572350849</v>
      </c>
      <c r="ULZ26" s="26">
        <f t="shared" si="16536"/>
        <v>5308.7537983201455</v>
      </c>
      <c r="UMA26" s="26">
        <f t="shared" si="16536"/>
        <v>5308.5890407671559</v>
      </c>
      <c r="UMB26" s="26">
        <f t="shared" si="16536"/>
        <v>5308.4242996890998</v>
      </c>
      <c r="UMC26" s="26">
        <f t="shared" si="16536"/>
        <v>5308.2595750831942</v>
      </c>
      <c r="UMD26" s="26">
        <f t="shared" si="16536"/>
        <v>5308.0948669466488</v>
      </c>
      <c r="UME26" s="26">
        <f t="shared" si="16536"/>
        <v>5307.9301752766896</v>
      </c>
      <c r="UMF26" s="26">
        <f t="shared" si="16536"/>
        <v>5307.7655000705308</v>
      </c>
      <c r="UMG26" s="26">
        <f t="shared" si="16536"/>
        <v>5307.6008413253967</v>
      </c>
      <c r="UMH26" s="26">
        <f t="shared" si="16536"/>
        <v>5307.4361990385023</v>
      </c>
      <c r="UMI26" s="26">
        <f t="shared" si="16536"/>
        <v>5307.2715732070719</v>
      </c>
      <c r="UMJ26" s="26">
        <f t="shared" si="16536"/>
        <v>5307.1069638283188</v>
      </c>
      <c r="UMK26" s="26">
        <f t="shared" si="16536"/>
        <v>5306.9423708994746</v>
      </c>
      <c r="UML26" s="26">
        <f t="shared" si="16536"/>
        <v>5306.7777944177587</v>
      </c>
      <c r="UMM26" s="26">
        <f t="shared" si="16536"/>
        <v>5306.613234380392</v>
      </c>
      <c r="UMN26" s="26">
        <f t="shared" si="16536"/>
        <v>5306.4486907846031</v>
      </c>
      <c r="UMO26" s="26">
        <f t="shared" si="16536"/>
        <v>5306.2841636276107</v>
      </c>
      <c r="UMP26" s="26">
        <f t="shared" ref="UMP26:UPA26" si="16537">$AA$5*($C$7/UMP25)^$AB$5*$AG$10^$AC$5*($AE$5*$C$9^$AD$5+1-$AE$5)</f>
        <v>5306.1196529066447</v>
      </c>
      <c r="UMQ26" s="26">
        <f t="shared" si="16537"/>
        <v>5305.95515861893</v>
      </c>
      <c r="UMR26" s="26">
        <f t="shared" si="16537"/>
        <v>5305.7906807616901</v>
      </c>
      <c r="UMS26" s="26">
        <f t="shared" si="16537"/>
        <v>5305.6262193321545</v>
      </c>
      <c r="UMT26" s="26">
        <f t="shared" si="16537"/>
        <v>5305.4617743275512</v>
      </c>
      <c r="UMU26" s="26">
        <f t="shared" si="16537"/>
        <v>5305.2973457451108</v>
      </c>
      <c r="UMV26" s="26">
        <f t="shared" si="16537"/>
        <v>5305.1329335820583</v>
      </c>
      <c r="UMW26" s="26">
        <f t="shared" si="16537"/>
        <v>5304.9685378356253</v>
      </c>
      <c r="UMX26" s="26">
        <f t="shared" si="16537"/>
        <v>5304.8041585030414</v>
      </c>
      <c r="UMY26" s="26">
        <f t="shared" si="16537"/>
        <v>5304.6397955815446</v>
      </c>
      <c r="UMZ26" s="26">
        <f t="shared" si="16537"/>
        <v>5304.4754490683545</v>
      </c>
      <c r="UNA26" s="26">
        <f t="shared" si="16537"/>
        <v>5304.3111189607116</v>
      </c>
      <c r="UNB26" s="26">
        <f t="shared" si="16537"/>
        <v>5304.1468052558484</v>
      </c>
      <c r="UNC26" s="26">
        <f t="shared" si="16537"/>
        <v>5303.9825079509965</v>
      </c>
      <c r="UND26" s="26">
        <f t="shared" si="16537"/>
        <v>5303.8182270433963</v>
      </c>
      <c r="UNE26" s="26">
        <f t="shared" si="16537"/>
        <v>5303.6539625302712</v>
      </c>
      <c r="UNF26" s="26">
        <f t="shared" si="16537"/>
        <v>5303.4897144088654</v>
      </c>
      <c r="UNG26" s="26">
        <f t="shared" si="16537"/>
        <v>5303.3254826764196</v>
      </c>
      <c r="UNH26" s="26">
        <f t="shared" si="16537"/>
        <v>5303.1612673301606</v>
      </c>
      <c r="UNI26" s="26">
        <f t="shared" si="16537"/>
        <v>5302.99706836733</v>
      </c>
      <c r="UNJ26" s="26">
        <f t="shared" si="16537"/>
        <v>5302.8328857851675</v>
      </c>
      <c r="UNK26" s="26">
        <f t="shared" si="16537"/>
        <v>5302.6687195809136</v>
      </c>
      <c r="UNL26" s="26">
        <f t="shared" si="16537"/>
        <v>5302.5045697518026</v>
      </c>
      <c r="UNM26" s="26">
        <f t="shared" si="16537"/>
        <v>5302.3404362950814</v>
      </c>
      <c r="UNN26" s="26">
        <f t="shared" si="16537"/>
        <v>5302.1763192079852</v>
      </c>
      <c r="UNO26" s="26">
        <f t="shared" si="16537"/>
        <v>5302.0122184877591</v>
      </c>
      <c r="UNP26" s="26">
        <f t="shared" si="16537"/>
        <v>5301.8481341316437</v>
      </c>
      <c r="UNQ26" s="26">
        <f t="shared" si="16537"/>
        <v>5301.6840661368842</v>
      </c>
      <c r="UNR26" s="26">
        <f t="shared" si="16537"/>
        <v>5301.520014500722</v>
      </c>
      <c r="UNS26" s="26">
        <f t="shared" si="16537"/>
        <v>5301.3559792204023</v>
      </c>
      <c r="UNT26" s="26">
        <f t="shared" si="16537"/>
        <v>5301.1919602931694</v>
      </c>
      <c r="UNU26" s="26">
        <f t="shared" si="16537"/>
        <v>5301.0279577162701</v>
      </c>
      <c r="UNV26" s="26">
        <f t="shared" si="16537"/>
        <v>5300.8639714869478</v>
      </c>
      <c r="UNW26" s="26">
        <f t="shared" si="16537"/>
        <v>5300.7000016024531</v>
      </c>
      <c r="UNX26" s="26">
        <f t="shared" si="16537"/>
        <v>5300.5360480600302</v>
      </c>
      <c r="UNY26" s="26">
        <f t="shared" si="16537"/>
        <v>5300.3721108569307</v>
      </c>
      <c r="UNZ26" s="26">
        <f t="shared" si="16537"/>
        <v>5300.2081899904015</v>
      </c>
      <c r="UOA26" s="26">
        <f t="shared" si="16537"/>
        <v>5300.0442854576922</v>
      </c>
      <c r="UOB26" s="26">
        <f t="shared" si="16537"/>
        <v>5299.8803972560509</v>
      </c>
      <c r="UOC26" s="26">
        <f t="shared" si="16537"/>
        <v>5299.7165253827325</v>
      </c>
      <c r="UOD26" s="26">
        <f t="shared" si="16537"/>
        <v>5299.5526698349877</v>
      </c>
      <c r="UOE26" s="26">
        <f t="shared" si="16537"/>
        <v>5299.3888306100671</v>
      </c>
      <c r="UOF26" s="26">
        <f t="shared" si="16537"/>
        <v>5299.2250077052222</v>
      </c>
      <c r="UOG26" s="26">
        <f t="shared" si="16537"/>
        <v>5299.0612011177082</v>
      </c>
      <c r="UOH26" s="26">
        <f t="shared" si="16537"/>
        <v>5298.8974108447783</v>
      </c>
      <c r="UOI26" s="26">
        <f t="shared" si="16537"/>
        <v>5298.7336368836895</v>
      </c>
      <c r="UOJ26" s="26">
        <f t="shared" si="16537"/>
        <v>5298.5698792316934</v>
      </c>
      <c r="UOK26" s="26">
        <f t="shared" si="16537"/>
        <v>5298.4061378860506</v>
      </c>
      <c r="UOL26" s="26">
        <f t="shared" si="16537"/>
        <v>5298.2424128440125</v>
      </c>
      <c r="UOM26" s="26">
        <f t="shared" si="16537"/>
        <v>5298.0787041028407</v>
      </c>
      <c r="UON26" s="26">
        <f t="shared" si="16537"/>
        <v>5297.9150116597912</v>
      </c>
      <c r="UOO26" s="26">
        <f t="shared" si="16537"/>
        <v>5297.7513355121237</v>
      </c>
      <c r="UOP26" s="26">
        <f t="shared" si="16537"/>
        <v>5297.5876756570951</v>
      </c>
      <c r="UOQ26" s="26">
        <f t="shared" si="16537"/>
        <v>5297.4240320919698</v>
      </c>
      <c r="UOR26" s="26">
        <f t="shared" si="16537"/>
        <v>5297.2604048140047</v>
      </c>
      <c r="UOS26" s="26">
        <f t="shared" si="16537"/>
        <v>5297.0967938204622</v>
      </c>
      <c r="UOT26" s="26">
        <f t="shared" si="16537"/>
        <v>5296.9331991085992</v>
      </c>
      <c r="UOU26" s="26">
        <f t="shared" si="16537"/>
        <v>5296.7696206756873</v>
      </c>
      <c r="UOV26" s="26">
        <f t="shared" si="16537"/>
        <v>5296.6060585189853</v>
      </c>
      <c r="UOW26" s="26">
        <f t="shared" si="16537"/>
        <v>5296.4425126357546</v>
      </c>
      <c r="UOX26" s="26">
        <f t="shared" si="16537"/>
        <v>5296.2789830232605</v>
      </c>
      <c r="UOY26" s="26">
        <f t="shared" si="16537"/>
        <v>5296.1154696787708</v>
      </c>
      <c r="UOZ26" s="26">
        <f t="shared" si="16537"/>
        <v>5295.9519725995497</v>
      </c>
      <c r="UPA26" s="26">
        <f t="shared" si="16537"/>
        <v>5295.7884917828669</v>
      </c>
      <c r="UPB26" s="26">
        <f t="shared" ref="UPB26:URM26" si="16538">$AA$5*($C$7/UPB25)^$AB$5*$AG$10^$AC$5*($AE$5*$C$9^$AD$5+1-$AE$5)</f>
        <v>5295.6250272259831</v>
      </c>
      <c r="UPC26" s="26">
        <f t="shared" si="16538"/>
        <v>5295.4615789261707</v>
      </c>
      <c r="UPD26" s="26">
        <f t="shared" si="16538"/>
        <v>5295.2981468806956</v>
      </c>
      <c r="UPE26" s="26">
        <f t="shared" si="16538"/>
        <v>5295.1347310868268</v>
      </c>
      <c r="UPF26" s="26">
        <f t="shared" si="16538"/>
        <v>5294.9713315418358</v>
      </c>
      <c r="UPG26" s="26">
        <f t="shared" si="16538"/>
        <v>5294.8079482429912</v>
      </c>
      <c r="UPH26" s="26">
        <f t="shared" si="16538"/>
        <v>5294.6445811875647</v>
      </c>
      <c r="UPI26" s="26">
        <f t="shared" si="16538"/>
        <v>5294.4812303728286</v>
      </c>
      <c r="UPJ26" s="26">
        <f t="shared" si="16538"/>
        <v>5294.3178957960508</v>
      </c>
      <c r="UPK26" s="26">
        <f t="shared" si="16538"/>
        <v>5294.1545774545129</v>
      </c>
      <c r="UPL26" s="26">
        <f t="shared" si="16538"/>
        <v>5293.991275345481</v>
      </c>
      <c r="UPM26" s="26">
        <f t="shared" si="16538"/>
        <v>5293.8279894662301</v>
      </c>
      <c r="UPN26" s="26">
        <f t="shared" si="16538"/>
        <v>5293.6647198140363</v>
      </c>
      <c r="UPO26" s="26">
        <f t="shared" si="16538"/>
        <v>5293.5014663861748</v>
      </c>
      <c r="UPP26" s="26">
        <f t="shared" si="16538"/>
        <v>5293.3382291799207</v>
      </c>
      <c r="UPQ26" s="26">
        <f t="shared" si="16538"/>
        <v>5293.1750081925547</v>
      </c>
      <c r="UPR26" s="26">
        <f t="shared" si="16538"/>
        <v>5293.0118034213492</v>
      </c>
      <c r="UPS26" s="26">
        <f t="shared" si="16538"/>
        <v>5292.8486148635839</v>
      </c>
      <c r="UPT26" s="26">
        <f t="shared" si="16538"/>
        <v>5292.6854425165375</v>
      </c>
      <c r="UPU26" s="26">
        <f t="shared" si="16538"/>
        <v>5292.5222863774907</v>
      </c>
      <c r="UPV26" s="26">
        <f t="shared" si="16538"/>
        <v>5292.3591464437241</v>
      </c>
      <c r="UPW26" s="26">
        <f t="shared" si="16538"/>
        <v>5292.1960227125128</v>
      </c>
      <c r="UPX26" s="26">
        <f t="shared" si="16538"/>
        <v>5292.0329151811429</v>
      </c>
      <c r="UPY26" s="26">
        <f t="shared" si="16538"/>
        <v>5291.8698238468951</v>
      </c>
      <c r="UPZ26" s="26">
        <f t="shared" si="16538"/>
        <v>5291.7067487070508</v>
      </c>
      <c r="UQA26" s="26">
        <f t="shared" si="16538"/>
        <v>5291.5436897588961</v>
      </c>
      <c r="UQB26" s="26">
        <f t="shared" si="16538"/>
        <v>5291.3806469997107</v>
      </c>
      <c r="UQC26" s="26">
        <f t="shared" si="16538"/>
        <v>5291.2176204267807</v>
      </c>
      <c r="UQD26" s="26">
        <f t="shared" si="16538"/>
        <v>5291.0546100373922</v>
      </c>
      <c r="UQE26" s="26">
        <f t="shared" si="16538"/>
        <v>5290.8916158288321</v>
      </c>
      <c r="UQF26" s="26">
        <f t="shared" si="16538"/>
        <v>5290.7286377983837</v>
      </c>
      <c r="UQG26" s="26">
        <f t="shared" si="16538"/>
        <v>5290.5656759433332</v>
      </c>
      <c r="UQH26" s="26">
        <f t="shared" si="16538"/>
        <v>5290.4027302609729</v>
      </c>
      <c r="UQI26" s="26">
        <f t="shared" si="16538"/>
        <v>5290.2398007485908</v>
      </c>
      <c r="UQJ26" s="26">
        <f t="shared" si="16538"/>
        <v>5290.0768874034693</v>
      </c>
      <c r="UQK26" s="26">
        <f t="shared" si="16538"/>
        <v>5289.9139902229017</v>
      </c>
      <c r="UQL26" s="26">
        <f t="shared" si="16538"/>
        <v>5289.7511092041796</v>
      </c>
      <c r="UQM26" s="26">
        <f t="shared" si="16538"/>
        <v>5289.5882443445935</v>
      </c>
      <c r="UQN26" s="26">
        <f t="shared" si="16538"/>
        <v>5289.4253956414359</v>
      </c>
      <c r="UQO26" s="26">
        <f t="shared" si="16538"/>
        <v>5289.2625630919911</v>
      </c>
      <c r="UQP26" s="26">
        <f t="shared" si="16538"/>
        <v>5289.0997466935632</v>
      </c>
      <c r="UQQ26" s="26">
        <f t="shared" si="16538"/>
        <v>5288.9369464434412</v>
      </c>
      <c r="UQR26" s="26">
        <f t="shared" si="16538"/>
        <v>5288.7741623389156</v>
      </c>
      <c r="UQS26" s="26">
        <f t="shared" si="16538"/>
        <v>5288.6113943772834</v>
      </c>
      <c r="UQT26" s="26">
        <f t="shared" si="16538"/>
        <v>5288.4486425558389</v>
      </c>
      <c r="UQU26" s="26">
        <f t="shared" si="16538"/>
        <v>5288.2859068718835</v>
      </c>
      <c r="UQV26" s="26">
        <f t="shared" si="16538"/>
        <v>5288.1231873227052</v>
      </c>
      <c r="UQW26" s="26">
        <f t="shared" si="16538"/>
        <v>5287.9604839056083</v>
      </c>
      <c r="UQX26" s="26">
        <f t="shared" si="16538"/>
        <v>5287.7977966178851</v>
      </c>
      <c r="UQY26" s="26">
        <f t="shared" si="16538"/>
        <v>5287.6351254568399</v>
      </c>
      <c r="UQZ26" s="26">
        <f t="shared" si="16538"/>
        <v>5287.4724704197679</v>
      </c>
      <c r="URA26" s="26">
        <f t="shared" si="16538"/>
        <v>5287.3098315039706</v>
      </c>
      <c r="URB26" s="26">
        <f t="shared" si="16538"/>
        <v>5287.147208706745</v>
      </c>
      <c r="URC26" s="26">
        <f t="shared" si="16538"/>
        <v>5286.9846020253954</v>
      </c>
      <c r="URD26" s="26">
        <f t="shared" si="16538"/>
        <v>5286.8220114572241</v>
      </c>
      <c r="URE26" s="26">
        <f t="shared" si="16538"/>
        <v>5286.6594369995337</v>
      </c>
      <c r="URF26" s="26">
        <f t="shared" si="16538"/>
        <v>5286.496878649622</v>
      </c>
      <c r="URG26" s="26">
        <f t="shared" si="16538"/>
        <v>5286.3343364047996</v>
      </c>
      <c r="URH26" s="26">
        <f t="shared" si="16538"/>
        <v>5286.1718102623645</v>
      </c>
      <c r="URI26" s="26">
        <f t="shared" si="16538"/>
        <v>5286.0093002196263</v>
      </c>
      <c r="URJ26" s="26">
        <f t="shared" si="16538"/>
        <v>5285.8468062738884</v>
      </c>
      <c r="URK26" s="26">
        <f t="shared" si="16538"/>
        <v>5285.6843284224551</v>
      </c>
      <c r="URL26" s="26">
        <f t="shared" si="16538"/>
        <v>5285.5218666626342</v>
      </c>
      <c r="URM26" s="26">
        <f t="shared" si="16538"/>
        <v>5285.3594209917355</v>
      </c>
      <c r="URN26" s="26">
        <f t="shared" ref="URN26:UTY26" si="16539">$AA$5*($C$7/URN25)^$AB$5*$AG$10^$AC$5*($AE$5*$C$9^$AD$5+1-$AE$5)</f>
        <v>5285.1969914070687</v>
      </c>
      <c r="URO26" s="26">
        <f t="shared" si="16539"/>
        <v>5285.0345779059362</v>
      </c>
      <c r="URP26" s="26">
        <f t="shared" si="16539"/>
        <v>5284.8721804856496</v>
      </c>
      <c r="URQ26" s="26">
        <f t="shared" si="16539"/>
        <v>5284.7097991435212</v>
      </c>
      <c r="URR26" s="26">
        <f t="shared" si="16539"/>
        <v>5284.5474338768581</v>
      </c>
      <c r="URS26" s="26">
        <f t="shared" si="16539"/>
        <v>5284.3850846829755</v>
      </c>
      <c r="URT26" s="26">
        <f t="shared" si="16539"/>
        <v>5284.2227515591831</v>
      </c>
      <c r="URU26" s="26">
        <f t="shared" si="16539"/>
        <v>5284.0604345027914</v>
      </c>
      <c r="URV26" s="26">
        <f t="shared" si="16539"/>
        <v>5283.8981335111148</v>
      </c>
      <c r="URW26" s="26">
        <f t="shared" si="16539"/>
        <v>5283.7358485814711</v>
      </c>
      <c r="URX26" s="26">
        <f t="shared" si="16539"/>
        <v>5283.5735797111683</v>
      </c>
      <c r="URY26" s="26">
        <f t="shared" si="16539"/>
        <v>5283.4113268975225</v>
      </c>
      <c r="URZ26" s="26">
        <f t="shared" si="16539"/>
        <v>5283.249090137856</v>
      </c>
      <c r="USA26" s="26">
        <f t="shared" si="16539"/>
        <v>5283.0868694294795</v>
      </c>
      <c r="USB26" s="26">
        <f t="shared" si="16539"/>
        <v>5282.9246647697082</v>
      </c>
      <c r="USC26" s="26">
        <f t="shared" si="16539"/>
        <v>5282.76247615586</v>
      </c>
      <c r="USD26" s="26">
        <f t="shared" si="16539"/>
        <v>5282.6003035852591</v>
      </c>
      <c r="USE26" s="26">
        <f t="shared" si="16539"/>
        <v>5282.438147055218</v>
      </c>
      <c r="USF26" s="26">
        <f t="shared" si="16539"/>
        <v>5282.27600656306</v>
      </c>
      <c r="USG26" s="26">
        <f t="shared" si="16539"/>
        <v>5282.1138821061004</v>
      </c>
      <c r="USH26" s="26">
        <f t="shared" si="16539"/>
        <v>5281.9517736816661</v>
      </c>
      <c r="USI26" s="26">
        <f t="shared" si="16539"/>
        <v>5281.7896812870731</v>
      </c>
      <c r="USJ26" s="26">
        <f t="shared" si="16539"/>
        <v>5281.6276049196467</v>
      </c>
      <c r="USK26" s="26">
        <f t="shared" si="16539"/>
        <v>5281.4655445767085</v>
      </c>
      <c r="USL26" s="26">
        <f t="shared" si="16539"/>
        <v>5281.3035002555807</v>
      </c>
      <c r="USM26" s="26">
        <f t="shared" si="16539"/>
        <v>5281.1414719535878</v>
      </c>
      <c r="USN26" s="26">
        <f t="shared" si="16539"/>
        <v>5280.979459668054</v>
      </c>
      <c r="USO26" s="26">
        <f t="shared" si="16539"/>
        <v>5280.8174633963081</v>
      </c>
      <c r="USP26" s="26">
        <f t="shared" si="16539"/>
        <v>5280.6554831356671</v>
      </c>
      <c r="USQ26" s="26">
        <f t="shared" si="16539"/>
        <v>5280.4935188834643</v>
      </c>
      <c r="USR26" s="26">
        <f t="shared" si="16539"/>
        <v>5280.3315706370277</v>
      </c>
      <c r="USS26" s="26">
        <f t="shared" si="16539"/>
        <v>5280.1696383936787</v>
      </c>
      <c r="UST26" s="26">
        <f t="shared" si="16539"/>
        <v>5280.0077221507481</v>
      </c>
      <c r="USU26" s="26">
        <f t="shared" si="16539"/>
        <v>5279.8458219055683</v>
      </c>
      <c r="USV26" s="26">
        <f t="shared" si="16539"/>
        <v>5279.6839376554672</v>
      </c>
      <c r="USW26" s="26">
        <f t="shared" si="16539"/>
        <v>5279.5220693977717</v>
      </c>
      <c r="USX26" s="26">
        <f t="shared" si="16539"/>
        <v>5279.3602171298135</v>
      </c>
      <c r="USY26" s="26">
        <f t="shared" si="16539"/>
        <v>5279.1983808489276</v>
      </c>
      <c r="USZ26" s="26">
        <f t="shared" si="16539"/>
        <v>5279.0365605524439</v>
      </c>
      <c r="UTA26" s="26">
        <f t="shared" si="16539"/>
        <v>5278.874756237693</v>
      </c>
      <c r="UTB26" s="26">
        <f t="shared" si="16539"/>
        <v>5278.7129679020109</v>
      </c>
      <c r="UTC26" s="26">
        <f t="shared" si="16539"/>
        <v>5278.5511955427291</v>
      </c>
      <c r="UTD26" s="26">
        <f t="shared" si="16539"/>
        <v>5278.389439157183</v>
      </c>
      <c r="UTE26" s="26">
        <f t="shared" si="16539"/>
        <v>5278.2276987427113</v>
      </c>
      <c r="UTF26" s="26">
        <f t="shared" si="16539"/>
        <v>5278.0659742966436</v>
      </c>
      <c r="UTG26" s="26">
        <f t="shared" si="16539"/>
        <v>5277.904265816318</v>
      </c>
      <c r="UTH26" s="26">
        <f t="shared" si="16539"/>
        <v>5277.742573299075</v>
      </c>
      <c r="UTI26" s="26">
        <f t="shared" si="16539"/>
        <v>5277.5808967422499</v>
      </c>
      <c r="UTJ26" s="26">
        <f t="shared" si="16539"/>
        <v>5277.4192361431806</v>
      </c>
      <c r="UTK26" s="26">
        <f t="shared" si="16539"/>
        <v>5277.2575914992076</v>
      </c>
      <c r="UTL26" s="26">
        <f t="shared" si="16539"/>
        <v>5277.095962807668</v>
      </c>
      <c r="UTM26" s="26">
        <f t="shared" si="16539"/>
        <v>5276.9343500659006</v>
      </c>
      <c r="UTN26" s="26">
        <f t="shared" si="16539"/>
        <v>5276.7727532712515</v>
      </c>
      <c r="UTO26" s="26">
        <f t="shared" si="16539"/>
        <v>5276.6111724210605</v>
      </c>
      <c r="UTP26" s="26">
        <f t="shared" si="16539"/>
        <v>5276.4496075126654</v>
      </c>
      <c r="UTQ26" s="26">
        <f t="shared" si="16539"/>
        <v>5276.2880585434132</v>
      </c>
      <c r="UTR26" s="26">
        <f t="shared" si="16539"/>
        <v>5276.1265255106446</v>
      </c>
      <c r="UTS26" s="26">
        <f t="shared" si="16539"/>
        <v>5275.9650084117047</v>
      </c>
      <c r="UTT26" s="26">
        <f t="shared" si="16539"/>
        <v>5275.8035072439379</v>
      </c>
      <c r="UTU26" s="26">
        <f t="shared" si="16539"/>
        <v>5275.6420220046903</v>
      </c>
      <c r="UTV26" s="26">
        <f t="shared" si="16539"/>
        <v>5275.4805526913051</v>
      </c>
      <c r="UTW26" s="26">
        <f t="shared" si="16539"/>
        <v>5275.3190993011331</v>
      </c>
      <c r="UTX26" s="26">
        <f t="shared" si="16539"/>
        <v>5275.157661831513</v>
      </c>
      <c r="UTY26" s="26">
        <f t="shared" si="16539"/>
        <v>5274.9962402798028</v>
      </c>
      <c r="UTZ26" s="26">
        <f t="shared" ref="UTZ26:UWK26" si="16540">$AA$5*($C$7/UTZ25)^$AB$5*$AG$10^$AC$5*($AE$5*$C$9^$AD$5+1-$AE$5)</f>
        <v>5274.834834643344</v>
      </c>
      <c r="UUA26" s="26">
        <f t="shared" si="16540"/>
        <v>5274.6734449194855</v>
      </c>
      <c r="UUB26" s="26">
        <f t="shared" si="16540"/>
        <v>5274.5120711055824</v>
      </c>
      <c r="UUC26" s="26">
        <f t="shared" si="16540"/>
        <v>5274.3507131989745</v>
      </c>
      <c r="UUD26" s="26">
        <f t="shared" si="16540"/>
        <v>5274.1893711970242</v>
      </c>
      <c r="UUE26" s="26">
        <f t="shared" si="16540"/>
        <v>5274.0280450970749</v>
      </c>
      <c r="UUF26" s="26">
        <f t="shared" si="16540"/>
        <v>5273.8667348964827</v>
      </c>
      <c r="UUG26" s="26">
        <f t="shared" si="16540"/>
        <v>5273.7054405925965</v>
      </c>
      <c r="UUH26" s="26">
        <f t="shared" si="16540"/>
        <v>5273.544162182774</v>
      </c>
      <c r="UUI26" s="26">
        <f t="shared" si="16540"/>
        <v>5273.3828996643633</v>
      </c>
      <c r="UUJ26" s="26">
        <f t="shared" si="16540"/>
        <v>5273.2216530347259</v>
      </c>
      <c r="UUK26" s="26">
        <f t="shared" si="16540"/>
        <v>5273.0604222912098</v>
      </c>
      <c r="UUL26" s="26">
        <f t="shared" si="16540"/>
        <v>5272.8992074311773</v>
      </c>
      <c r="UUM26" s="26">
        <f t="shared" si="16540"/>
        <v>5272.73800845198</v>
      </c>
      <c r="UUN26" s="26">
        <f t="shared" si="16540"/>
        <v>5272.5768253509741</v>
      </c>
      <c r="UUO26" s="26">
        <f t="shared" si="16540"/>
        <v>5272.4156581255211</v>
      </c>
      <c r="UUP26" s="26">
        <f t="shared" si="16540"/>
        <v>5272.2545067729789</v>
      </c>
      <c r="UUQ26" s="26">
        <f t="shared" si="16540"/>
        <v>5272.0933712907017</v>
      </c>
      <c r="UUR26" s="26">
        <f t="shared" si="16540"/>
        <v>5271.9322516760549</v>
      </c>
      <c r="UUS26" s="26">
        <f t="shared" si="16540"/>
        <v>5271.7711479263917</v>
      </c>
      <c r="UUT26" s="26">
        <f t="shared" si="16540"/>
        <v>5271.6100600390801</v>
      </c>
      <c r="UUU26" s="26">
        <f t="shared" si="16540"/>
        <v>5271.4489880114761</v>
      </c>
      <c r="UUV26" s="26">
        <f t="shared" si="16540"/>
        <v>5271.2879318409432</v>
      </c>
      <c r="UUW26" s="26">
        <f t="shared" si="16540"/>
        <v>5271.126891524842</v>
      </c>
      <c r="UUX26" s="26">
        <f t="shared" si="16540"/>
        <v>5270.9658670605422</v>
      </c>
      <c r="UUY26" s="26">
        <f t="shared" si="16540"/>
        <v>5270.8048584454009</v>
      </c>
      <c r="UUZ26" s="26">
        <f t="shared" si="16540"/>
        <v>5270.6438656767814</v>
      </c>
      <c r="UVA26" s="26">
        <f t="shared" si="16540"/>
        <v>5270.4828887520553</v>
      </c>
      <c r="UVB26" s="26">
        <f t="shared" si="16540"/>
        <v>5270.3219276685832</v>
      </c>
      <c r="UVC26" s="26">
        <f t="shared" si="16540"/>
        <v>5270.1609824237312</v>
      </c>
      <c r="UVD26" s="26">
        <f t="shared" si="16540"/>
        <v>5270.0000530148682</v>
      </c>
      <c r="UVE26" s="26">
        <f t="shared" si="16540"/>
        <v>5269.839139439363</v>
      </c>
      <c r="UVF26" s="26">
        <f t="shared" si="16540"/>
        <v>5269.6782416945798</v>
      </c>
      <c r="UVG26" s="26">
        <f t="shared" si="16540"/>
        <v>5269.5173597778921</v>
      </c>
      <c r="UVH26" s="26">
        <f t="shared" si="16540"/>
        <v>5269.3564936866633</v>
      </c>
      <c r="UVI26" s="26">
        <f t="shared" si="16540"/>
        <v>5269.1956434182648</v>
      </c>
      <c r="UVJ26" s="26">
        <f t="shared" si="16540"/>
        <v>5269.034808970071</v>
      </c>
      <c r="UVK26" s="26">
        <f t="shared" si="16540"/>
        <v>5268.8739903394489</v>
      </c>
      <c r="UVL26" s="26">
        <f t="shared" si="16540"/>
        <v>5268.7131875237728</v>
      </c>
      <c r="UVM26" s="26">
        <f t="shared" si="16540"/>
        <v>5268.5524005204152</v>
      </c>
      <c r="UVN26" s="26">
        <f t="shared" si="16540"/>
        <v>5268.3916293267439</v>
      </c>
      <c r="UVO26" s="26">
        <f t="shared" si="16540"/>
        <v>5268.2308739401387</v>
      </c>
      <c r="UVP26" s="26">
        <f t="shared" si="16540"/>
        <v>5268.0701343579731</v>
      </c>
      <c r="UVQ26" s="26">
        <f t="shared" si="16540"/>
        <v>5267.9094105776194</v>
      </c>
      <c r="UVR26" s="26">
        <f t="shared" si="16540"/>
        <v>5267.7487025964519</v>
      </c>
      <c r="UVS26" s="26">
        <f t="shared" si="16540"/>
        <v>5267.5880104118523</v>
      </c>
      <c r="UVT26" s="26">
        <f t="shared" si="16540"/>
        <v>5267.4273340211912</v>
      </c>
      <c r="UVU26" s="26">
        <f t="shared" si="16540"/>
        <v>5267.2666734218483</v>
      </c>
      <c r="UVV26" s="26">
        <f t="shared" si="16540"/>
        <v>5267.1060286112006</v>
      </c>
      <c r="UVW26" s="26">
        <f t="shared" si="16540"/>
        <v>5266.9453995866306</v>
      </c>
      <c r="UVX26" s="26">
        <f t="shared" si="16540"/>
        <v>5266.7847863455127</v>
      </c>
      <c r="UVY26" s="26">
        <f t="shared" si="16540"/>
        <v>5266.6241888852273</v>
      </c>
      <c r="UVZ26" s="26">
        <f t="shared" si="16540"/>
        <v>5266.4636072031572</v>
      </c>
      <c r="UWA26" s="26">
        <f t="shared" si="16540"/>
        <v>5266.3030412966809</v>
      </c>
      <c r="UWB26" s="26">
        <f t="shared" si="16540"/>
        <v>5266.142491163183</v>
      </c>
      <c r="UWC26" s="26">
        <f t="shared" si="16540"/>
        <v>5265.9819568000385</v>
      </c>
      <c r="UWD26" s="26">
        <f t="shared" si="16540"/>
        <v>5265.8214382046408</v>
      </c>
      <c r="UWE26" s="26">
        <f t="shared" si="16540"/>
        <v>5265.6609353743643</v>
      </c>
      <c r="UWF26" s="26">
        <f t="shared" si="16540"/>
        <v>5265.5004483065977</v>
      </c>
      <c r="UWG26" s="26">
        <f t="shared" si="16540"/>
        <v>5265.3399769987236</v>
      </c>
      <c r="UWH26" s="26">
        <f t="shared" si="16540"/>
        <v>5265.1795214481272</v>
      </c>
      <c r="UWI26" s="26">
        <f t="shared" si="16540"/>
        <v>5265.0190816521945</v>
      </c>
      <c r="UWJ26" s="26">
        <f t="shared" si="16540"/>
        <v>5264.8586576083144</v>
      </c>
      <c r="UWK26" s="26">
        <f t="shared" si="16540"/>
        <v>5264.6982493138712</v>
      </c>
      <c r="UWL26" s="26">
        <f t="shared" ref="UWL26:UYW26" si="16541">$AA$5*($C$7/UWL25)^$AB$5*$AG$10^$AC$5*($AE$5*$C$9^$AD$5+1-$AE$5)</f>
        <v>5264.5378567662528</v>
      </c>
      <c r="UWM26" s="26">
        <f t="shared" si="16541"/>
        <v>5264.37747996285</v>
      </c>
      <c r="UWN26" s="26">
        <f t="shared" si="16541"/>
        <v>5264.2171189010505</v>
      </c>
      <c r="UWO26" s="26">
        <f t="shared" si="16541"/>
        <v>5264.0567735782388</v>
      </c>
      <c r="UWP26" s="26">
        <f t="shared" si="16541"/>
        <v>5263.89644399181</v>
      </c>
      <c r="UWQ26" s="26">
        <f t="shared" si="16541"/>
        <v>5263.7361301391556</v>
      </c>
      <c r="UWR26" s="26">
        <f t="shared" si="16541"/>
        <v>5263.5758320176656</v>
      </c>
      <c r="UWS26" s="26">
        <f t="shared" si="16541"/>
        <v>5263.4155496247304</v>
      </c>
      <c r="UWT26" s="26">
        <f t="shared" si="16541"/>
        <v>5263.2552829577453</v>
      </c>
      <c r="UWU26" s="26">
        <f t="shared" si="16541"/>
        <v>5263.0950320141028</v>
      </c>
      <c r="UWV26" s="26">
        <f t="shared" si="16541"/>
        <v>5262.9347967911945</v>
      </c>
      <c r="UWW26" s="26">
        <f t="shared" si="16541"/>
        <v>5262.7745772864146</v>
      </c>
      <c r="UWX26" s="26">
        <f t="shared" si="16541"/>
        <v>5262.6143734971629</v>
      </c>
      <c r="UWY26" s="26">
        <f t="shared" si="16541"/>
        <v>5262.4541854208255</v>
      </c>
      <c r="UWZ26" s="26">
        <f t="shared" si="16541"/>
        <v>5262.2940130548104</v>
      </c>
      <c r="UXA26" s="26">
        <f t="shared" si="16541"/>
        <v>5262.1338563965082</v>
      </c>
      <c r="UXB26" s="26">
        <f t="shared" si="16541"/>
        <v>5261.9737154433169</v>
      </c>
      <c r="UXC26" s="26">
        <f t="shared" si="16541"/>
        <v>5261.8135901926307</v>
      </c>
      <c r="UXD26" s="26">
        <f t="shared" si="16541"/>
        <v>5261.6534806418531</v>
      </c>
      <c r="UXE26" s="26">
        <f t="shared" si="16541"/>
        <v>5261.4933867883847</v>
      </c>
      <c r="UXF26" s="26">
        <f t="shared" si="16541"/>
        <v>5261.3333086296225</v>
      </c>
      <c r="UXG26" s="26">
        <f t="shared" si="16541"/>
        <v>5261.1732461629654</v>
      </c>
      <c r="UXH26" s="26">
        <f t="shared" si="16541"/>
        <v>5261.0131993858149</v>
      </c>
      <c r="UXI26" s="26">
        <f t="shared" si="16541"/>
        <v>5260.8531682955781</v>
      </c>
      <c r="UXJ26" s="26">
        <f t="shared" si="16541"/>
        <v>5260.6931528896521</v>
      </c>
      <c r="UXK26" s="26">
        <f t="shared" si="16541"/>
        <v>5260.5331531654401</v>
      </c>
      <c r="UXL26" s="26">
        <f t="shared" si="16541"/>
        <v>5260.3731691203457</v>
      </c>
      <c r="UXM26" s="26">
        <f t="shared" si="16541"/>
        <v>5260.213200751773</v>
      </c>
      <c r="UXN26" s="26">
        <f t="shared" si="16541"/>
        <v>5260.0532480571301</v>
      </c>
      <c r="UXO26" s="26">
        <f t="shared" si="16541"/>
        <v>5259.8933110338166</v>
      </c>
      <c r="UXP26" s="26">
        <f t="shared" si="16541"/>
        <v>5259.7333896792434</v>
      </c>
      <c r="UXQ26" s="26">
        <f t="shared" si="16541"/>
        <v>5259.5734839908137</v>
      </c>
      <c r="UXR26" s="26">
        <f t="shared" si="16541"/>
        <v>5259.4135939659345</v>
      </c>
      <c r="UXS26" s="26">
        <f t="shared" si="16541"/>
        <v>5259.2537196020185</v>
      </c>
      <c r="UXT26" s="26">
        <f t="shared" si="16541"/>
        <v>5259.0938608964652</v>
      </c>
      <c r="UXU26" s="26">
        <f t="shared" si="16541"/>
        <v>5258.93401784669</v>
      </c>
      <c r="UXV26" s="26">
        <f t="shared" si="16541"/>
        <v>5258.7741904501036</v>
      </c>
      <c r="UXW26" s="26">
        <f t="shared" si="16541"/>
        <v>5258.614378704111</v>
      </c>
      <c r="UXX26" s="26">
        <f t="shared" si="16541"/>
        <v>5258.4545826061249</v>
      </c>
      <c r="UXY26" s="26">
        <f t="shared" si="16541"/>
        <v>5258.2948021535594</v>
      </c>
      <c r="UXZ26" s="26">
        <f t="shared" si="16541"/>
        <v>5258.1350373438227</v>
      </c>
      <c r="UYA26" s="26">
        <f t="shared" si="16541"/>
        <v>5257.9752881743298</v>
      </c>
      <c r="UYB26" s="26">
        <f t="shared" si="16541"/>
        <v>5257.8155546424914</v>
      </c>
      <c r="UYC26" s="26">
        <f t="shared" si="16541"/>
        <v>5257.6558367457228</v>
      </c>
      <c r="UYD26" s="26">
        <f t="shared" si="16541"/>
        <v>5257.4961344814392</v>
      </c>
      <c r="UYE26" s="26">
        <f t="shared" si="16541"/>
        <v>5257.336447847053</v>
      </c>
      <c r="UYF26" s="26">
        <f t="shared" si="16541"/>
        <v>5257.1767768399832</v>
      </c>
      <c r="UYG26" s="26">
        <f t="shared" si="16541"/>
        <v>5257.0171214576421</v>
      </c>
      <c r="UYH26" s="26">
        <f t="shared" si="16541"/>
        <v>5256.8574816974497</v>
      </c>
      <c r="UYI26" s="26">
        <f t="shared" si="16541"/>
        <v>5256.6978575568191</v>
      </c>
      <c r="UYJ26" s="26">
        <f t="shared" si="16541"/>
        <v>5256.538249033174</v>
      </c>
      <c r="UYK26" s="26">
        <f t="shared" si="16541"/>
        <v>5256.3786561239276</v>
      </c>
      <c r="UYL26" s="26">
        <f t="shared" si="16541"/>
        <v>5256.2190788265043</v>
      </c>
      <c r="UYM26" s="26">
        <f t="shared" si="16541"/>
        <v>5256.0595171383184</v>
      </c>
      <c r="UYN26" s="26">
        <f t="shared" si="16541"/>
        <v>5255.899971056795</v>
      </c>
      <c r="UYO26" s="26">
        <f t="shared" si="16541"/>
        <v>5255.7404405793513</v>
      </c>
      <c r="UYP26" s="26">
        <f t="shared" si="16541"/>
        <v>5255.5809257034125</v>
      </c>
      <c r="UYQ26" s="26">
        <f t="shared" si="16541"/>
        <v>5255.4214264263974</v>
      </c>
      <c r="UYR26" s="26">
        <f t="shared" si="16541"/>
        <v>5255.2619427457284</v>
      </c>
      <c r="UYS26" s="26">
        <f t="shared" si="16541"/>
        <v>5255.1024746588337</v>
      </c>
      <c r="UYT26" s="26">
        <f t="shared" si="16541"/>
        <v>5254.9430221631301</v>
      </c>
      <c r="UYU26" s="26">
        <f t="shared" si="16541"/>
        <v>5254.7835852560493</v>
      </c>
      <c r="UYV26" s="26">
        <f t="shared" si="16541"/>
        <v>5254.6241639350119</v>
      </c>
      <c r="UYW26" s="26">
        <f t="shared" si="16541"/>
        <v>5254.4647581974477</v>
      </c>
      <c r="UYX26" s="26">
        <f t="shared" ref="UYX26:VBI26" si="16542">$AA$5*($C$7/UYX25)^$AB$5*$AG$10^$AC$5*($AE$5*$C$9^$AD$5+1-$AE$5)</f>
        <v>5254.3053680407775</v>
      </c>
      <c r="UYY26" s="26">
        <f t="shared" si="16542"/>
        <v>5254.1459934624299</v>
      </c>
      <c r="UYZ26" s="26">
        <f t="shared" si="16542"/>
        <v>5253.9866344598386</v>
      </c>
      <c r="UZA26" s="26">
        <f t="shared" si="16542"/>
        <v>5253.8272910304222</v>
      </c>
      <c r="UZB26" s="26">
        <f t="shared" si="16542"/>
        <v>5253.6679631716152</v>
      </c>
      <c r="UZC26" s="26">
        <f t="shared" si="16542"/>
        <v>5253.5086508808454</v>
      </c>
      <c r="UZD26" s="26">
        <f t="shared" si="16542"/>
        <v>5253.3493541555426</v>
      </c>
      <c r="UZE26" s="26">
        <f t="shared" si="16542"/>
        <v>5253.1900729931385</v>
      </c>
      <c r="UZF26" s="26">
        <f t="shared" si="16542"/>
        <v>5253.0308073910637</v>
      </c>
      <c r="UZG26" s="26">
        <f t="shared" si="16542"/>
        <v>5252.8715573467516</v>
      </c>
      <c r="UZH26" s="26">
        <f t="shared" si="16542"/>
        <v>5252.7123228576284</v>
      </c>
      <c r="UZI26" s="26">
        <f t="shared" si="16542"/>
        <v>5252.553103921131</v>
      </c>
      <c r="UZJ26" s="26">
        <f t="shared" si="16542"/>
        <v>5252.3939005346956</v>
      </c>
      <c r="UZK26" s="26">
        <f t="shared" si="16542"/>
        <v>5252.2347126957557</v>
      </c>
      <c r="UZL26" s="26">
        <f t="shared" si="16542"/>
        <v>5252.0755404017418</v>
      </c>
      <c r="UZM26" s="26">
        <f t="shared" si="16542"/>
        <v>5251.9163836500929</v>
      </c>
      <c r="UZN26" s="26">
        <f t="shared" si="16542"/>
        <v>5251.7572424382433</v>
      </c>
      <c r="UZO26" s="26">
        <f t="shared" si="16542"/>
        <v>5251.5981167636301</v>
      </c>
      <c r="UZP26" s="26">
        <f t="shared" si="16542"/>
        <v>5251.4390066236865</v>
      </c>
      <c r="UZQ26" s="26">
        <f t="shared" si="16542"/>
        <v>5251.2799120158579</v>
      </c>
      <c r="UZR26" s="26">
        <f t="shared" si="16542"/>
        <v>5251.1208329375777</v>
      </c>
      <c r="UZS26" s="26">
        <f t="shared" si="16542"/>
        <v>5250.9617693862856</v>
      </c>
      <c r="UZT26" s="26">
        <f t="shared" si="16542"/>
        <v>5250.8027213594169</v>
      </c>
      <c r="UZU26" s="26">
        <f t="shared" si="16542"/>
        <v>5250.6436888544213</v>
      </c>
      <c r="UZV26" s="26">
        <f t="shared" si="16542"/>
        <v>5250.4846718687304</v>
      </c>
      <c r="UZW26" s="26">
        <f t="shared" si="16542"/>
        <v>5250.3256703997913</v>
      </c>
      <c r="UZX26" s="26">
        <f t="shared" si="16542"/>
        <v>5250.166684445041</v>
      </c>
      <c r="UZY26" s="26">
        <f t="shared" si="16542"/>
        <v>5250.0077140019257</v>
      </c>
      <c r="UZZ26" s="26">
        <f t="shared" si="16542"/>
        <v>5249.8487590678878</v>
      </c>
      <c r="VAA26" s="26">
        <f t="shared" si="16542"/>
        <v>5249.689819640369</v>
      </c>
      <c r="VAB26" s="26">
        <f t="shared" si="16542"/>
        <v>5249.5308957168145</v>
      </c>
      <c r="VAC26" s="26">
        <f t="shared" si="16542"/>
        <v>5249.3719872946713</v>
      </c>
      <c r="VAD26" s="26">
        <f t="shared" si="16542"/>
        <v>5249.2130943713846</v>
      </c>
      <c r="VAE26" s="26">
        <f t="shared" si="16542"/>
        <v>5249.0542169443925</v>
      </c>
      <c r="VAF26" s="26">
        <f t="shared" si="16542"/>
        <v>5248.8953550111519</v>
      </c>
      <c r="VAG26" s="26">
        <f t="shared" si="16542"/>
        <v>5248.7365085691035</v>
      </c>
      <c r="VAH26" s="26">
        <f t="shared" si="16542"/>
        <v>5248.577677615699</v>
      </c>
      <c r="VAI26" s="26">
        <f t="shared" si="16542"/>
        <v>5248.4188621483863</v>
      </c>
      <c r="VAJ26" s="26">
        <f t="shared" si="16542"/>
        <v>5248.2600621646116</v>
      </c>
      <c r="VAK26" s="26">
        <f t="shared" si="16542"/>
        <v>5248.101277661829</v>
      </c>
      <c r="VAL26" s="26">
        <f t="shared" si="16542"/>
        <v>5247.9425086374831</v>
      </c>
      <c r="VAM26" s="26">
        <f t="shared" si="16542"/>
        <v>5247.7837550890281</v>
      </c>
      <c r="VAN26" s="26">
        <f t="shared" si="16542"/>
        <v>5247.6250170139128</v>
      </c>
      <c r="VAO26" s="26">
        <f t="shared" si="16542"/>
        <v>5247.4662944095944</v>
      </c>
      <c r="VAP26" s="26">
        <f t="shared" si="16542"/>
        <v>5247.3075872735208</v>
      </c>
      <c r="VAQ26" s="26">
        <f t="shared" si="16542"/>
        <v>5247.1488956031426</v>
      </c>
      <c r="VAR26" s="26">
        <f t="shared" si="16542"/>
        <v>5246.9902193959197</v>
      </c>
      <c r="VAS26" s="26">
        <f t="shared" si="16542"/>
        <v>5246.8315586493045</v>
      </c>
      <c r="VAT26" s="26">
        <f t="shared" si="16542"/>
        <v>5246.6729133607496</v>
      </c>
      <c r="VAU26" s="26">
        <f t="shared" si="16542"/>
        <v>5246.5142835277129</v>
      </c>
      <c r="VAV26" s="26">
        <f t="shared" si="16542"/>
        <v>5246.3556691476497</v>
      </c>
      <c r="VAW26" s="26">
        <f t="shared" si="16542"/>
        <v>5246.1970702180142</v>
      </c>
      <c r="VAX26" s="26">
        <f t="shared" si="16542"/>
        <v>5246.0384867362691</v>
      </c>
      <c r="VAY26" s="26">
        <f t="shared" si="16542"/>
        <v>5245.8799186998676</v>
      </c>
      <c r="VAZ26" s="26">
        <f t="shared" si="16542"/>
        <v>5245.7213661062679</v>
      </c>
      <c r="VBA26" s="26">
        <f t="shared" si="16542"/>
        <v>5245.5628289529313</v>
      </c>
      <c r="VBB26" s="26">
        <f t="shared" si="16542"/>
        <v>5245.4043072373197</v>
      </c>
      <c r="VBC26" s="26">
        <f t="shared" si="16542"/>
        <v>5245.2458009568891</v>
      </c>
      <c r="VBD26" s="26">
        <f t="shared" si="16542"/>
        <v>5245.0873101090983</v>
      </c>
      <c r="VBE26" s="26">
        <f t="shared" si="16542"/>
        <v>5244.9288346914118</v>
      </c>
      <c r="VBF26" s="26">
        <f t="shared" si="16542"/>
        <v>5244.7703747012965</v>
      </c>
      <c r="VBG26" s="26">
        <f t="shared" si="16542"/>
        <v>5244.611930136205</v>
      </c>
      <c r="VBH26" s="26">
        <f t="shared" si="16542"/>
        <v>5244.4535009936062</v>
      </c>
      <c r="VBI26" s="26">
        <f t="shared" si="16542"/>
        <v>5244.2950872709644</v>
      </c>
      <c r="VBJ26" s="26">
        <f t="shared" ref="VBJ26:VDU26" si="16543">$AA$5*($C$7/VBJ25)^$AB$5*$AG$10^$AC$5*($AE$5*$C$9^$AD$5+1-$AE$5)</f>
        <v>5244.1366889657438</v>
      </c>
      <c r="VBK26" s="26">
        <f t="shared" si="16543"/>
        <v>5243.9783060754053</v>
      </c>
      <c r="VBL26" s="26">
        <f t="shared" si="16543"/>
        <v>5243.8199385974167</v>
      </c>
      <c r="VBM26" s="26">
        <f t="shared" si="16543"/>
        <v>5243.6615865292451</v>
      </c>
      <c r="VBN26" s="26">
        <f t="shared" si="16543"/>
        <v>5243.5032498683568</v>
      </c>
      <c r="VBO26" s="26">
        <f t="shared" si="16543"/>
        <v>5243.3449286122168</v>
      </c>
      <c r="VBP26" s="26">
        <f t="shared" si="16543"/>
        <v>5243.1866227582968</v>
      </c>
      <c r="VBQ26" s="26">
        <f t="shared" si="16543"/>
        <v>5243.028332304064</v>
      </c>
      <c r="VBR26" s="26">
        <f t="shared" si="16543"/>
        <v>5242.8700572469834</v>
      </c>
      <c r="VBS26" s="26">
        <f t="shared" si="16543"/>
        <v>5242.7117975845285</v>
      </c>
      <c r="VBT26" s="26">
        <f t="shared" si="16543"/>
        <v>5242.5535533141683</v>
      </c>
      <c r="VBU26" s="26">
        <f t="shared" si="16543"/>
        <v>5242.395324433377</v>
      </c>
      <c r="VBV26" s="26">
        <f t="shared" si="16543"/>
        <v>5242.2371109396199</v>
      </c>
      <c r="VBW26" s="26">
        <f t="shared" si="16543"/>
        <v>5242.0789128303686</v>
      </c>
      <c r="VBX26" s="26">
        <f t="shared" si="16543"/>
        <v>5241.9207301031038</v>
      </c>
      <c r="VBY26" s="26">
        <f t="shared" si="16543"/>
        <v>5241.7625627552925</v>
      </c>
      <c r="VBZ26" s="26">
        <f t="shared" si="16543"/>
        <v>5241.6044107844082</v>
      </c>
      <c r="VCA26" s="26">
        <f t="shared" si="16543"/>
        <v>5241.4462741879261</v>
      </c>
      <c r="VCB26" s="26">
        <f t="shared" si="16543"/>
        <v>5241.2881529633214</v>
      </c>
      <c r="VCC26" s="26">
        <f t="shared" si="16543"/>
        <v>5241.1300471080704</v>
      </c>
      <c r="VCD26" s="26">
        <f t="shared" si="16543"/>
        <v>5240.9719566196454</v>
      </c>
      <c r="VCE26" s="26">
        <f t="shared" si="16543"/>
        <v>5240.8138814955291</v>
      </c>
      <c r="VCF26" s="26">
        <f t="shared" si="16543"/>
        <v>5240.6558217331922</v>
      </c>
      <c r="VCG26" s="26">
        <f t="shared" si="16543"/>
        <v>5240.4977773301171</v>
      </c>
      <c r="VCH26" s="26">
        <f t="shared" si="16543"/>
        <v>5240.33974828378</v>
      </c>
      <c r="VCI26" s="26">
        <f t="shared" si="16543"/>
        <v>5240.1817345916625</v>
      </c>
      <c r="VCJ26" s="26">
        <f t="shared" si="16543"/>
        <v>5240.0237362512389</v>
      </c>
      <c r="VCK26" s="26">
        <f t="shared" si="16543"/>
        <v>5239.8657532599918</v>
      </c>
      <c r="VCL26" s="26">
        <f t="shared" si="16543"/>
        <v>5239.7077856154028</v>
      </c>
      <c r="VCM26" s="26">
        <f t="shared" si="16543"/>
        <v>5239.5498333149553</v>
      </c>
      <c r="VCN26" s="26">
        <f t="shared" si="16543"/>
        <v>5239.3918963561255</v>
      </c>
      <c r="VCO26" s="26">
        <f t="shared" si="16543"/>
        <v>5239.2339747363976</v>
      </c>
      <c r="VCP26" s="26">
        <f t="shared" si="16543"/>
        <v>5239.0760684532597</v>
      </c>
      <c r="VCQ26" s="26">
        <f t="shared" si="16543"/>
        <v>5238.9181775041907</v>
      </c>
      <c r="VCR26" s="26">
        <f t="shared" si="16543"/>
        <v>5238.7603018866739</v>
      </c>
      <c r="VCS26" s="26">
        <f t="shared" si="16543"/>
        <v>5238.6024415981956</v>
      </c>
      <c r="VCT26" s="26">
        <f t="shared" si="16543"/>
        <v>5238.44459663624</v>
      </c>
      <c r="VCU26" s="26">
        <f t="shared" si="16543"/>
        <v>5238.2867669982979</v>
      </c>
      <c r="VCV26" s="26">
        <f t="shared" si="16543"/>
        <v>5238.1289526818473</v>
      </c>
      <c r="VCW26" s="26">
        <f t="shared" si="16543"/>
        <v>5237.9711536843834</v>
      </c>
      <c r="VCX26" s="26">
        <f t="shared" si="16543"/>
        <v>5237.8133700033895</v>
      </c>
      <c r="VCY26" s="26">
        <f t="shared" si="16543"/>
        <v>5237.6556016363547</v>
      </c>
      <c r="VCZ26" s="26">
        <f t="shared" si="16543"/>
        <v>5237.497848580766</v>
      </c>
      <c r="VDA26" s="26">
        <f t="shared" si="16543"/>
        <v>5237.3401108341168</v>
      </c>
      <c r="VDB26" s="26">
        <f t="shared" si="16543"/>
        <v>5237.182388393896</v>
      </c>
      <c r="VDC26" s="26">
        <f t="shared" si="16543"/>
        <v>5237.0246812575906</v>
      </c>
      <c r="VDD26" s="26">
        <f t="shared" si="16543"/>
        <v>5236.8669894226941</v>
      </c>
      <c r="VDE26" s="26">
        <f t="shared" si="16543"/>
        <v>5236.7093128866991</v>
      </c>
      <c r="VDF26" s="26">
        <f t="shared" si="16543"/>
        <v>5236.5516516470952</v>
      </c>
      <c r="VDG26" s="26">
        <f t="shared" si="16543"/>
        <v>5236.3940057013797</v>
      </c>
      <c r="VDH26" s="26">
        <f t="shared" si="16543"/>
        <v>5236.2363750470404</v>
      </c>
      <c r="VDI26" s="26">
        <f t="shared" si="16543"/>
        <v>5236.0787596815771</v>
      </c>
      <c r="VDJ26" s="26">
        <f t="shared" si="16543"/>
        <v>5235.9211596024779</v>
      </c>
      <c r="VDK26" s="26">
        <f t="shared" si="16543"/>
        <v>5235.7635748072471</v>
      </c>
      <c r="VDL26" s="26">
        <f t="shared" si="16543"/>
        <v>5235.6060052933708</v>
      </c>
      <c r="VDM26" s="26">
        <f t="shared" si="16543"/>
        <v>5235.4484510583507</v>
      </c>
      <c r="VDN26" s="26">
        <f t="shared" si="16543"/>
        <v>5235.290912099681</v>
      </c>
      <c r="VDO26" s="26">
        <f t="shared" si="16543"/>
        <v>5235.1333884148626</v>
      </c>
      <c r="VDP26" s="26">
        <f t="shared" si="16543"/>
        <v>5234.9758800013906</v>
      </c>
      <c r="VDQ26" s="26">
        <f t="shared" si="16543"/>
        <v>5234.8183868567648</v>
      </c>
      <c r="VDR26" s="26">
        <f t="shared" si="16543"/>
        <v>5234.6609089784833</v>
      </c>
      <c r="VDS26" s="26">
        <f t="shared" si="16543"/>
        <v>5234.5034463640486</v>
      </c>
      <c r="VDT26" s="26">
        <f t="shared" si="16543"/>
        <v>5234.3459990109595</v>
      </c>
      <c r="VDU26" s="26">
        <f t="shared" si="16543"/>
        <v>5234.1885669167132</v>
      </c>
      <c r="VDV26" s="26">
        <f t="shared" ref="VDV26:VGG26" si="16544">$AA$5*($C$7/VDV25)^$AB$5*$AG$10^$AC$5*($AE$5*$C$9^$AD$5+1-$AE$5)</f>
        <v>5234.0311500788175</v>
      </c>
      <c r="VDW26" s="26">
        <f t="shared" si="16544"/>
        <v>5233.8737484947733</v>
      </c>
      <c r="VDX26" s="26">
        <f t="shared" si="16544"/>
        <v>5233.7163621620775</v>
      </c>
      <c r="VDY26" s="26">
        <f t="shared" si="16544"/>
        <v>5233.5589910782392</v>
      </c>
      <c r="VDZ26" s="26">
        <f t="shared" si="16544"/>
        <v>5233.4016352407625</v>
      </c>
      <c r="VEA26" s="26">
        <f t="shared" si="16544"/>
        <v>5233.2442946471465</v>
      </c>
      <c r="VEB26" s="26">
        <f t="shared" si="16544"/>
        <v>5233.0869692949045</v>
      </c>
      <c r="VEC26" s="26">
        <f t="shared" si="16544"/>
        <v>5232.9296591815328</v>
      </c>
      <c r="VED26" s="26">
        <f t="shared" si="16544"/>
        <v>5232.7723643045429</v>
      </c>
      <c r="VEE26" s="26">
        <f t="shared" si="16544"/>
        <v>5232.6150846614382</v>
      </c>
      <c r="VEF26" s="26">
        <f t="shared" si="16544"/>
        <v>5232.4578202497296</v>
      </c>
      <c r="VEG26" s="26">
        <f t="shared" si="16544"/>
        <v>5232.3005710669231</v>
      </c>
      <c r="VEH26" s="26">
        <f t="shared" si="16544"/>
        <v>5232.1433371105295</v>
      </c>
      <c r="VEI26" s="26">
        <f t="shared" si="16544"/>
        <v>5231.9861183780558</v>
      </c>
      <c r="VEJ26" s="26">
        <f t="shared" si="16544"/>
        <v>5231.8289148670092</v>
      </c>
      <c r="VEK26" s="26">
        <f t="shared" si="16544"/>
        <v>5231.671726574903</v>
      </c>
      <c r="VEL26" s="26">
        <f t="shared" si="16544"/>
        <v>5231.5145534992462</v>
      </c>
      <c r="VEM26" s="26">
        <f t="shared" si="16544"/>
        <v>5231.3573956375521</v>
      </c>
      <c r="VEN26" s="26">
        <f t="shared" si="16544"/>
        <v>5231.2002529873298</v>
      </c>
      <c r="VEO26" s="26">
        <f t="shared" si="16544"/>
        <v>5231.0431255460971</v>
      </c>
      <c r="VEP26" s="26">
        <f t="shared" si="16544"/>
        <v>5230.8860133113585</v>
      </c>
      <c r="VEQ26" s="26">
        <f t="shared" si="16544"/>
        <v>5230.7289162806355</v>
      </c>
      <c r="VER26" s="26">
        <f t="shared" si="16544"/>
        <v>5230.5718344514389</v>
      </c>
      <c r="VES26" s="26">
        <f t="shared" si="16544"/>
        <v>5230.4147678212839</v>
      </c>
      <c r="VET26" s="26">
        <f t="shared" si="16544"/>
        <v>5230.2577163876804</v>
      </c>
      <c r="VEU26" s="26">
        <f t="shared" si="16544"/>
        <v>5230.1006801481544</v>
      </c>
      <c r="VEV26" s="26">
        <f t="shared" si="16544"/>
        <v>5229.9436591002168</v>
      </c>
      <c r="VEW26" s="26">
        <f t="shared" si="16544"/>
        <v>5229.7866532413836</v>
      </c>
      <c r="VEX26" s="26">
        <f t="shared" si="16544"/>
        <v>5229.6296625691739</v>
      </c>
      <c r="VEY26" s="26">
        <f t="shared" si="16544"/>
        <v>5229.4726870811064</v>
      </c>
      <c r="VEZ26" s="26">
        <f t="shared" si="16544"/>
        <v>5229.3157267746992</v>
      </c>
      <c r="VFA26" s="26">
        <f t="shared" si="16544"/>
        <v>5229.1587816474721</v>
      </c>
      <c r="VFB26" s="26">
        <f t="shared" si="16544"/>
        <v>5229.0018516969449</v>
      </c>
      <c r="VFC26" s="26">
        <f t="shared" si="16544"/>
        <v>5228.8449369206346</v>
      </c>
      <c r="VFD26" s="26">
        <f t="shared" si="16544"/>
        <v>5228.6880373160684</v>
      </c>
      <c r="VFE26" s="26">
        <f t="shared" si="16544"/>
        <v>5228.5311528807633</v>
      </c>
      <c r="VFF26" s="26">
        <f t="shared" si="16544"/>
        <v>5228.3742836122419</v>
      </c>
      <c r="VFG26" s="26">
        <f t="shared" si="16544"/>
        <v>5228.2174295080276</v>
      </c>
      <c r="VFH26" s="26">
        <f t="shared" si="16544"/>
        <v>5228.0605905656466</v>
      </c>
      <c r="VFI26" s="26">
        <f t="shared" si="16544"/>
        <v>5227.9037667826178</v>
      </c>
      <c r="VFJ26" s="26">
        <f t="shared" si="16544"/>
        <v>5227.746958156471</v>
      </c>
      <c r="VFK26" s="26">
        <f t="shared" si="16544"/>
        <v>5227.5901646847242</v>
      </c>
      <c r="VFL26" s="26">
        <f t="shared" si="16544"/>
        <v>5227.4333863649063</v>
      </c>
      <c r="VFM26" s="26">
        <f t="shared" si="16544"/>
        <v>5227.276623194547</v>
      </c>
      <c r="VFN26" s="26">
        <f t="shared" si="16544"/>
        <v>5227.11987517117</v>
      </c>
      <c r="VFO26" s="26">
        <f t="shared" si="16544"/>
        <v>5226.9631422923003</v>
      </c>
      <c r="VFP26" s="26">
        <f t="shared" si="16544"/>
        <v>5226.8064245554679</v>
      </c>
      <c r="VFQ26" s="26">
        <f t="shared" si="16544"/>
        <v>5226.6497219582043</v>
      </c>
      <c r="VFR26" s="26">
        <f t="shared" si="16544"/>
        <v>5226.493034498033</v>
      </c>
      <c r="VFS26" s="26">
        <f t="shared" si="16544"/>
        <v>5226.3363621724884</v>
      </c>
      <c r="VFT26" s="26">
        <f t="shared" si="16544"/>
        <v>5226.1797049790957</v>
      </c>
      <c r="VFU26" s="26">
        <f t="shared" si="16544"/>
        <v>5226.0230629153875</v>
      </c>
      <c r="VFV26" s="26">
        <f t="shared" si="16544"/>
        <v>5225.8664359788954</v>
      </c>
      <c r="VFW26" s="26">
        <f t="shared" si="16544"/>
        <v>5225.7098241671538</v>
      </c>
      <c r="VFX26" s="26">
        <f t="shared" si="16544"/>
        <v>5225.5532274776915</v>
      </c>
      <c r="VFY26" s="26">
        <f t="shared" si="16544"/>
        <v>5225.396645908043</v>
      </c>
      <c r="VFZ26" s="26">
        <f t="shared" si="16544"/>
        <v>5225.2400794557407</v>
      </c>
      <c r="VGA26" s="26">
        <f t="shared" si="16544"/>
        <v>5225.0835281183199</v>
      </c>
      <c r="VGB26" s="26">
        <f t="shared" si="16544"/>
        <v>5224.9269918933123</v>
      </c>
      <c r="VGC26" s="26">
        <f t="shared" si="16544"/>
        <v>5224.7704707782577</v>
      </c>
      <c r="VGD26" s="26">
        <f t="shared" si="16544"/>
        <v>5224.6139647706914</v>
      </c>
      <c r="VGE26" s="26">
        <f t="shared" si="16544"/>
        <v>5224.4574738681467</v>
      </c>
      <c r="VGF26" s="26">
        <f t="shared" si="16544"/>
        <v>5224.3009980681618</v>
      </c>
      <c r="VGG26" s="26">
        <f t="shared" si="16544"/>
        <v>5224.1445373682727</v>
      </c>
      <c r="VGH26" s="26">
        <f t="shared" ref="VGH26:VIS26" si="16545">$AA$5*($C$7/VGH25)^$AB$5*$AG$10^$AC$5*($AE$5*$C$9^$AD$5+1-$AE$5)</f>
        <v>5223.9880917660203</v>
      </c>
      <c r="VGI26" s="26">
        <f t="shared" si="16545"/>
        <v>5223.8316612589406</v>
      </c>
      <c r="VGJ26" s="26">
        <f t="shared" si="16545"/>
        <v>5223.6752458445771</v>
      </c>
      <c r="VGK26" s="26">
        <f t="shared" si="16545"/>
        <v>5223.5188455204661</v>
      </c>
      <c r="VGL26" s="26">
        <f t="shared" si="16545"/>
        <v>5223.3624602841464</v>
      </c>
      <c r="VGM26" s="26">
        <f t="shared" si="16545"/>
        <v>5223.2060901331615</v>
      </c>
      <c r="VGN26" s="26">
        <f t="shared" si="16545"/>
        <v>5223.0497350650503</v>
      </c>
      <c r="VGO26" s="26">
        <f t="shared" si="16545"/>
        <v>5222.893395077358</v>
      </c>
      <c r="VGP26" s="26">
        <f t="shared" si="16545"/>
        <v>5222.7370701676264</v>
      </c>
      <c r="VGQ26" s="26">
        <f t="shared" si="16545"/>
        <v>5222.5807603333978</v>
      </c>
      <c r="VGR26" s="26">
        <f t="shared" si="16545"/>
        <v>5222.424465572215</v>
      </c>
      <c r="VGS26" s="26">
        <f t="shared" si="16545"/>
        <v>5222.268185881624</v>
      </c>
      <c r="VGT26" s="26">
        <f t="shared" si="16545"/>
        <v>5222.1119212591666</v>
      </c>
      <c r="VGU26" s="26">
        <f t="shared" si="16545"/>
        <v>5221.9556717023952</v>
      </c>
      <c r="VGV26" s="26">
        <f t="shared" si="16545"/>
        <v>5221.7994372088478</v>
      </c>
      <c r="VGW26" s="26">
        <f t="shared" si="16545"/>
        <v>5221.6432177760726</v>
      </c>
      <c r="VGX26" s="26">
        <f t="shared" si="16545"/>
        <v>5221.4870134016219</v>
      </c>
      <c r="VGY26" s="26">
        <f t="shared" si="16545"/>
        <v>5221.3308240830365</v>
      </c>
      <c r="VGZ26" s="26">
        <f t="shared" si="16545"/>
        <v>5221.1746498178672</v>
      </c>
      <c r="VHA26" s="26">
        <f t="shared" si="16545"/>
        <v>5221.0184906036684</v>
      </c>
      <c r="VHB26" s="26">
        <f t="shared" si="16545"/>
        <v>5220.8623464379789</v>
      </c>
      <c r="VHC26" s="26">
        <f t="shared" si="16545"/>
        <v>5220.7062173183549</v>
      </c>
      <c r="VHD26" s="26">
        <f t="shared" si="16545"/>
        <v>5220.5501032423463</v>
      </c>
      <c r="VHE26" s="26">
        <f t="shared" si="16545"/>
        <v>5220.3940042075055</v>
      </c>
      <c r="VHF26" s="26">
        <f t="shared" si="16545"/>
        <v>5220.237920211378</v>
      </c>
      <c r="VHG26" s="26">
        <f t="shared" si="16545"/>
        <v>5220.0818512515225</v>
      </c>
      <c r="VHH26" s="26">
        <f t="shared" si="16545"/>
        <v>5219.9257973254907</v>
      </c>
      <c r="VHI26" s="26">
        <f t="shared" si="16545"/>
        <v>5219.7697584308307</v>
      </c>
      <c r="VHJ26" s="26">
        <f t="shared" si="16545"/>
        <v>5219.6137345651032</v>
      </c>
      <c r="VHK26" s="26">
        <f t="shared" si="16545"/>
        <v>5219.4577257258579</v>
      </c>
      <c r="VHL26" s="26">
        <f t="shared" si="16545"/>
        <v>5219.3017319106502</v>
      </c>
      <c r="VHM26" s="26">
        <f t="shared" si="16545"/>
        <v>5219.1457531170408</v>
      </c>
      <c r="VHN26" s="26">
        <f t="shared" si="16545"/>
        <v>5218.9897893425759</v>
      </c>
      <c r="VHO26" s="26">
        <f t="shared" si="16545"/>
        <v>5218.8338405848208</v>
      </c>
      <c r="VHP26" s="26">
        <f t="shared" si="16545"/>
        <v>5218.677906841328</v>
      </c>
      <c r="VHQ26" s="26">
        <f t="shared" si="16545"/>
        <v>5218.52198810966</v>
      </c>
      <c r="VHR26" s="26">
        <f t="shared" si="16545"/>
        <v>5218.3660843873686</v>
      </c>
      <c r="VHS26" s="26">
        <f t="shared" si="16545"/>
        <v>5218.2101956720171</v>
      </c>
      <c r="VHT26" s="26">
        <f t="shared" si="16545"/>
        <v>5218.0543219611627</v>
      </c>
      <c r="VHU26" s="26">
        <f t="shared" si="16545"/>
        <v>5217.8984632523689</v>
      </c>
      <c r="VHV26" s="26">
        <f t="shared" si="16545"/>
        <v>5217.7426195431917</v>
      </c>
      <c r="VHW26" s="26">
        <f t="shared" si="16545"/>
        <v>5217.5867908311939</v>
      </c>
      <c r="VHX26" s="26">
        <f t="shared" si="16545"/>
        <v>5217.4309771139378</v>
      </c>
      <c r="VHY26" s="26">
        <f t="shared" si="16545"/>
        <v>5217.2751783889853</v>
      </c>
      <c r="VHZ26" s="26">
        <f t="shared" si="16545"/>
        <v>5217.1193946539006</v>
      </c>
      <c r="VIA26" s="26">
        <f t="shared" si="16545"/>
        <v>5216.9636259062436</v>
      </c>
      <c r="VIB26" s="26">
        <f t="shared" si="16545"/>
        <v>5216.8078721435777</v>
      </c>
      <c r="VIC26" s="26">
        <f t="shared" si="16545"/>
        <v>5216.6521333634728</v>
      </c>
      <c r="VID26" s="26">
        <f t="shared" si="16545"/>
        <v>5216.4964095634905</v>
      </c>
      <c r="VIE26" s="26">
        <f t="shared" si="16545"/>
        <v>5216.3407007411952</v>
      </c>
      <c r="VIF26" s="26">
        <f t="shared" si="16545"/>
        <v>5216.1850068941549</v>
      </c>
      <c r="VIG26" s="26">
        <f t="shared" si="16545"/>
        <v>5216.0293280199367</v>
      </c>
      <c r="VIH26" s="26">
        <f t="shared" si="16545"/>
        <v>5215.873664116104</v>
      </c>
      <c r="VII26" s="26">
        <f t="shared" si="16545"/>
        <v>5215.7180151802295</v>
      </c>
      <c r="VIJ26" s="26">
        <f t="shared" si="16545"/>
        <v>5215.5623812098784</v>
      </c>
      <c r="VIK26" s="26">
        <f t="shared" si="16545"/>
        <v>5215.4067622026223</v>
      </c>
      <c r="VIL26" s="26">
        <f t="shared" si="16545"/>
        <v>5215.2511581560284</v>
      </c>
      <c r="VIM26" s="26">
        <f t="shared" si="16545"/>
        <v>5215.0955690676665</v>
      </c>
      <c r="VIN26" s="26">
        <f t="shared" si="16545"/>
        <v>5214.9399949351055</v>
      </c>
      <c r="VIO26" s="26">
        <f t="shared" si="16545"/>
        <v>5214.7844357559225</v>
      </c>
      <c r="VIP26" s="26">
        <f t="shared" si="16545"/>
        <v>5214.6288915276818</v>
      </c>
      <c r="VIQ26" s="26">
        <f t="shared" si="16545"/>
        <v>5214.4733622479635</v>
      </c>
      <c r="VIR26" s="26">
        <f t="shared" si="16545"/>
        <v>5214.3178479143326</v>
      </c>
      <c r="VIS26" s="26">
        <f t="shared" si="16545"/>
        <v>5214.1623485243699</v>
      </c>
      <c r="VIT26" s="26">
        <f t="shared" ref="VIT26:VLE26" si="16546">$AA$5*($C$7/VIT25)^$AB$5*$AG$10^$AC$5*($AE$5*$C$9^$AD$5+1-$AE$5)</f>
        <v>5214.0068640756399</v>
      </c>
      <c r="VIU26" s="26">
        <f t="shared" si="16546"/>
        <v>5213.851394565726</v>
      </c>
      <c r="VIV26" s="26">
        <f t="shared" si="16546"/>
        <v>5213.6959399921989</v>
      </c>
      <c r="VIW26" s="26">
        <f t="shared" si="16546"/>
        <v>5213.5405003526357</v>
      </c>
      <c r="VIX26" s="26">
        <f t="shared" si="16546"/>
        <v>5213.3850756446118</v>
      </c>
      <c r="VIY26" s="26">
        <f t="shared" si="16546"/>
        <v>5213.2296658656996</v>
      </c>
      <c r="VIZ26" s="26">
        <f t="shared" si="16546"/>
        <v>5213.0742710134855</v>
      </c>
      <c r="VJA26" s="26">
        <f t="shared" si="16546"/>
        <v>5212.9188910855401</v>
      </c>
      <c r="VJB26" s="26">
        <f t="shared" si="16546"/>
        <v>5212.7635260794432</v>
      </c>
      <c r="VJC26" s="26">
        <f t="shared" si="16546"/>
        <v>5212.6081759927756</v>
      </c>
      <c r="VJD26" s="26">
        <f t="shared" si="16546"/>
        <v>5212.4528408231145</v>
      </c>
      <c r="VJE26" s="26">
        <f t="shared" si="16546"/>
        <v>5212.2975205680423</v>
      </c>
      <c r="VJF26" s="26">
        <f t="shared" si="16546"/>
        <v>5212.1422152251353</v>
      </c>
      <c r="VJG26" s="26">
        <f t="shared" si="16546"/>
        <v>5211.9869247919787</v>
      </c>
      <c r="VJH26" s="26">
        <f t="shared" si="16546"/>
        <v>5211.8316492661525</v>
      </c>
      <c r="VJI26" s="26">
        <f t="shared" si="16546"/>
        <v>5211.6763886452391</v>
      </c>
      <c r="VJJ26" s="26">
        <f t="shared" si="16546"/>
        <v>5211.5211429268193</v>
      </c>
      <c r="VJK26" s="26">
        <f t="shared" si="16546"/>
        <v>5211.3659121084775</v>
      </c>
      <c r="VJL26" s="26">
        <f t="shared" si="16546"/>
        <v>5211.2106961878007</v>
      </c>
      <c r="VJM26" s="26">
        <f t="shared" si="16546"/>
        <v>5211.0554951623708</v>
      </c>
      <c r="VJN26" s="26">
        <f t="shared" si="16546"/>
        <v>5210.9003090297765</v>
      </c>
      <c r="VJO26" s="26">
        <f t="shared" si="16546"/>
        <v>5210.745137787595</v>
      </c>
      <c r="VJP26" s="26">
        <f t="shared" si="16546"/>
        <v>5210.5899814334171</v>
      </c>
      <c r="VJQ26" s="26">
        <f t="shared" si="16546"/>
        <v>5210.4348399648288</v>
      </c>
      <c r="VJR26" s="26">
        <f t="shared" si="16546"/>
        <v>5210.2797133794184</v>
      </c>
      <c r="VJS26" s="26">
        <f t="shared" si="16546"/>
        <v>5210.1246016747737</v>
      </c>
      <c r="VJT26" s="26">
        <f t="shared" si="16546"/>
        <v>5209.96950484848</v>
      </c>
      <c r="VJU26" s="26">
        <f t="shared" si="16546"/>
        <v>5209.8144228981309</v>
      </c>
      <c r="VJV26" s="26">
        <f t="shared" si="16546"/>
        <v>5209.6593558213126</v>
      </c>
      <c r="VJW26" s="26">
        <f t="shared" si="16546"/>
        <v>5209.504303615613</v>
      </c>
      <c r="VJX26" s="26">
        <f t="shared" si="16546"/>
        <v>5209.3492662786284</v>
      </c>
      <c r="VJY26" s="26">
        <f t="shared" si="16546"/>
        <v>5209.1942438079413</v>
      </c>
      <c r="VJZ26" s="26">
        <f t="shared" si="16546"/>
        <v>5209.0392362011517</v>
      </c>
      <c r="VKA26" s="26">
        <f t="shared" si="16546"/>
        <v>5208.8842434558501</v>
      </c>
      <c r="VKB26" s="26">
        <f t="shared" si="16546"/>
        <v>5208.7292655696256</v>
      </c>
      <c r="VKC26" s="26">
        <f t="shared" si="16546"/>
        <v>5208.5743025400698</v>
      </c>
      <c r="VKD26" s="26">
        <f t="shared" si="16546"/>
        <v>5208.4193543647852</v>
      </c>
      <c r="VKE26" s="26">
        <f t="shared" si="16546"/>
        <v>5208.2644210413564</v>
      </c>
      <c r="VKF26" s="26">
        <f t="shared" si="16546"/>
        <v>5208.1095025673831</v>
      </c>
      <c r="VKG26" s="26">
        <f t="shared" si="16546"/>
        <v>5207.9545989404623</v>
      </c>
      <c r="VKH26" s="26">
        <f t="shared" si="16546"/>
        <v>5207.7997101581859</v>
      </c>
      <c r="VKI26" s="26">
        <f t="shared" si="16546"/>
        <v>5207.6448362181518</v>
      </c>
      <c r="VKJ26" s="26">
        <f t="shared" si="16546"/>
        <v>5207.4899771179598</v>
      </c>
      <c r="VKK26" s="26">
        <f t="shared" si="16546"/>
        <v>5207.3351328552008</v>
      </c>
      <c r="VKL26" s="26">
        <f t="shared" si="16546"/>
        <v>5207.1803034274808</v>
      </c>
      <c r="VKM26" s="26">
        <f t="shared" si="16546"/>
        <v>5207.0254888323943</v>
      </c>
      <c r="VKN26" s="26">
        <f t="shared" si="16546"/>
        <v>5206.8706890675421</v>
      </c>
      <c r="VKO26" s="26">
        <f t="shared" si="16546"/>
        <v>5206.7159041305213</v>
      </c>
      <c r="VKP26" s="26">
        <f t="shared" si="16546"/>
        <v>5206.5611340189344</v>
      </c>
      <c r="VKQ26" s="26">
        <f t="shared" si="16546"/>
        <v>5206.4063787303839</v>
      </c>
      <c r="VKR26" s="26">
        <f t="shared" si="16546"/>
        <v>5206.2516382624635</v>
      </c>
      <c r="VKS26" s="26">
        <f t="shared" si="16546"/>
        <v>5206.0969126127848</v>
      </c>
      <c r="VKT26" s="26">
        <f t="shared" si="16546"/>
        <v>5205.9422017789448</v>
      </c>
      <c r="VKU26" s="26">
        <f t="shared" si="16546"/>
        <v>5205.7875057585488</v>
      </c>
      <c r="VKV26" s="26">
        <f t="shared" si="16546"/>
        <v>5205.6328245491977</v>
      </c>
      <c r="VKW26" s="26">
        <f t="shared" si="16546"/>
        <v>5205.4781581485013</v>
      </c>
      <c r="VKX26" s="26">
        <f t="shared" si="16546"/>
        <v>5205.3235065540584</v>
      </c>
      <c r="VKY26" s="26">
        <f t="shared" si="16546"/>
        <v>5205.1688697634754</v>
      </c>
      <c r="VKZ26" s="26">
        <f t="shared" si="16546"/>
        <v>5205.0142477743593</v>
      </c>
      <c r="VLA26" s="26">
        <f t="shared" si="16546"/>
        <v>5204.8596405843155</v>
      </c>
      <c r="VLB26" s="26">
        <f t="shared" si="16546"/>
        <v>5204.7050481909528</v>
      </c>
      <c r="VLC26" s="26">
        <f t="shared" si="16546"/>
        <v>5204.5504705918765</v>
      </c>
      <c r="VLD26" s="26">
        <f t="shared" si="16546"/>
        <v>5204.3959077846948</v>
      </c>
      <c r="VLE26" s="26">
        <f t="shared" si="16546"/>
        <v>5204.2413597670184</v>
      </c>
      <c r="VLF26" s="26">
        <f t="shared" ref="VLF26:VNQ26" si="16547">$AA$5*($C$7/VLF25)^$AB$5*$AG$10^$AC$5*($AE$5*$C$9^$AD$5+1-$AE$5)</f>
        <v>5204.0868265364552</v>
      </c>
      <c r="VLG26" s="26">
        <f t="shared" si="16547"/>
        <v>5203.9323080906097</v>
      </c>
      <c r="VLH26" s="26">
        <f t="shared" si="16547"/>
        <v>5203.7778044270981</v>
      </c>
      <c r="VLI26" s="26">
        <f t="shared" si="16547"/>
        <v>5203.623315543533</v>
      </c>
      <c r="VLJ26" s="26">
        <f t="shared" si="16547"/>
        <v>5203.4688414375196</v>
      </c>
      <c r="VLK26" s="26">
        <f t="shared" si="16547"/>
        <v>5203.3143821066733</v>
      </c>
      <c r="VLL26" s="26">
        <f t="shared" si="16547"/>
        <v>5203.1599375486039</v>
      </c>
      <c r="VLM26" s="26">
        <f t="shared" si="16547"/>
        <v>5203.0055077609277</v>
      </c>
      <c r="VLN26" s="26">
        <f t="shared" si="16547"/>
        <v>5202.8510927412563</v>
      </c>
      <c r="VLO26" s="26">
        <f t="shared" si="16547"/>
        <v>5202.6966924871995</v>
      </c>
      <c r="VLP26" s="26">
        <f t="shared" si="16547"/>
        <v>5202.5423069963799</v>
      </c>
      <c r="VLQ26" s="26">
        <f t="shared" si="16547"/>
        <v>5202.3879362664084</v>
      </c>
      <c r="VLR26" s="26">
        <f t="shared" si="16547"/>
        <v>5202.2335802948974</v>
      </c>
      <c r="VLS26" s="26">
        <f t="shared" si="16547"/>
        <v>5202.0792390794641</v>
      </c>
      <c r="VLT26" s="26">
        <f t="shared" si="16547"/>
        <v>5201.9249126177319</v>
      </c>
      <c r="VLU26" s="26">
        <f t="shared" si="16547"/>
        <v>5201.7706009073117</v>
      </c>
      <c r="VLV26" s="26">
        <f t="shared" si="16547"/>
        <v>5201.6163039458252</v>
      </c>
      <c r="VLW26" s="26">
        <f t="shared" si="16547"/>
        <v>5201.4620217308839</v>
      </c>
      <c r="VLX26" s="26">
        <f t="shared" si="16547"/>
        <v>5201.3077542601122</v>
      </c>
      <c r="VLY26" s="26">
        <f t="shared" si="16547"/>
        <v>5201.1535015311283</v>
      </c>
      <c r="VLZ26" s="26">
        <f t="shared" si="16547"/>
        <v>5200.9992635415556</v>
      </c>
      <c r="VMA26" s="26">
        <f t="shared" si="16547"/>
        <v>5200.8450402890048</v>
      </c>
      <c r="VMB26" s="26">
        <f t="shared" si="16547"/>
        <v>5200.6908317711086</v>
      </c>
      <c r="VMC26" s="26">
        <f t="shared" si="16547"/>
        <v>5200.5366379854804</v>
      </c>
      <c r="VMD26" s="26">
        <f t="shared" si="16547"/>
        <v>5200.3824589297446</v>
      </c>
      <c r="VME26" s="26">
        <f t="shared" si="16547"/>
        <v>5200.2282946015257</v>
      </c>
      <c r="VMF26" s="26">
        <f t="shared" si="16547"/>
        <v>5200.0741449984425</v>
      </c>
      <c r="VMG26" s="26">
        <f t="shared" si="16547"/>
        <v>5199.9200101181232</v>
      </c>
      <c r="VMH26" s="26">
        <f t="shared" si="16547"/>
        <v>5199.7658899581911</v>
      </c>
      <c r="VMI26" s="26">
        <f t="shared" si="16547"/>
        <v>5199.611784516268</v>
      </c>
      <c r="VMJ26" s="26">
        <f t="shared" si="16547"/>
        <v>5199.4576937899819</v>
      </c>
      <c r="VMK26" s="26">
        <f t="shared" si="16547"/>
        <v>5199.3036177769573</v>
      </c>
      <c r="VML26" s="26">
        <f t="shared" si="16547"/>
        <v>5199.1495564748229</v>
      </c>
      <c r="VMM26" s="26">
        <f t="shared" si="16547"/>
        <v>5198.9955098812025</v>
      </c>
      <c r="VMN26" s="26">
        <f t="shared" si="16547"/>
        <v>5198.8414779937239</v>
      </c>
      <c r="VMO26" s="26">
        <f t="shared" si="16547"/>
        <v>5198.6874608100188</v>
      </c>
      <c r="VMP26" s="26">
        <f t="shared" si="16547"/>
        <v>5198.5334583277136</v>
      </c>
      <c r="VMQ26" s="26">
        <f t="shared" si="16547"/>
        <v>5198.3794705444352</v>
      </c>
      <c r="VMR26" s="26">
        <f t="shared" si="16547"/>
        <v>5198.2254974578145</v>
      </c>
      <c r="VMS26" s="26">
        <f t="shared" si="16547"/>
        <v>5198.0715390654841</v>
      </c>
      <c r="VMT26" s="26">
        <f t="shared" si="16547"/>
        <v>5197.9175953650711</v>
      </c>
      <c r="VMU26" s="26">
        <f t="shared" si="16547"/>
        <v>5197.7636663542089</v>
      </c>
      <c r="VMV26" s="26">
        <f t="shared" si="16547"/>
        <v>5197.6097520305293</v>
      </c>
      <c r="VMW26" s="26">
        <f t="shared" si="16547"/>
        <v>5197.4558523916612</v>
      </c>
      <c r="VMX26" s="26">
        <f t="shared" si="16547"/>
        <v>5197.3019674352417</v>
      </c>
      <c r="VMY26" s="26">
        <f t="shared" si="16547"/>
        <v>5197.1480971589026</v>
      </c>
      <c r="VMZ26" s="26">
        <f t="shared" si="16547"/>
        <v>5196.9942415602809</v>
      </c>
      <c r="VNA26" s="26">
        <f t="shared" si="16547"/>
        <v>5196.8404006370056</v>
      </c>
      <c r="VNB26" s="26">
        <f t="shared" si="16547"/>
        <v>5196.6865743867147</v>
      </c>
      <c r="VNC26" s="26">
        <f t="shared" si="16547"/>
        <v>5196.5327628070418</v>
      </c>
      <c r="VND26" s="26">
        <f t="shared" si="16547"/>
        <v>5196.3789658956293</v>
      </c>
      <c r="VNE26" s="26">
        <f t="shared" si="16547"/>
        <v>5196.2251836501009</v>
      </c>
      <c r="VNF26" s="26">
        <f t="shared" si="16547"/>
        <v>5196.0714160681073</v>
      </c>
      <c r="VNG26" s="26">
        <f t="shared" si="16547"/>
        <v>5195.9176631472792</v>
      </c>
      <c r="VNH26" s="26">
        <f t="shared" si="16547"/>
        <v>5195.7639248852547</v>
      </c>
      <c r="VNI26" s="26">
        <f t="shared" si="16547"/>
        <v>5195.6102012796755</v>
      </c>
      <c r="VNJ26" s="26">
        <f t="shared" si="16547"/>
        <v>5195.4564923281805</v>
      </c>
      <c r="VNK26" s="26">
        <f t="shared" si="16547"/>
        <v>5195.3027980284087</v>
      </c>
      <c r="VNL26" s="26">
        <f t="shared" si="16547"/>
        <v>5195.1491183779972</v>
      </c>
      <c r="VNM26" s="26">
        <f t="shared" si="16547"/>
        <v>5194.9954533745922</v>
      </c>
      <c r="VNN26" s="26">
        <f t="shared" si="16547"/>
        <v>5194.8418030158309</v>
      </c>
      <c r="VNO26" s="26">
        <f t="shared" si="16547"/>
        <v>5194.6881672993586</v>
      </c>
      <c r="VNP26" s="26">
        <f t="shared" si="16547"/>
        <v>5194.534546222817</v>
      </c>
      <c r="VNQ26" s="26">
        <f t="shared" si="16547"/>
        <v>5194.3809397838459</v>
      </c>
      <c r="VNR26" s="26">
        <f t="shared" ref="VNR26:VQC26" si="16548">$AA$5*($C$7/VNR25)^$AB$5*$AG$10^$AC$5*($AE$5*$C$9^$AD$5+1-$AE$5)</f>
        <v>5194.2273479800924</v>
      </c>
      <c r="VNS26" s="26">
        <f t="shared" si="16548"/>
        <v>5194.0737708092001</v>
      </c>
      <c r="VNT26" s="26">
        <f t="shared" si="16548"/>
        <v>5193.9202082688153</v>
      </c>
      <c r="VNU26" s="26">
        <f t="shared" si="16548"/>
        <v>5193.7666603565776</v>
      </c>
      <c r="VNV26" s="26">
        <f t="shared" si="16548"/>
        <v>5193.6131270701353</v>
      </c>
      <c r="VNW26" s="26">
        <f t="shared" si="16548"/>
        <v>5193.4596084071381</v>
      </c>
      <c r="VNX26" s="26">
        <f t="shared" si="16548"/>
        <v>5193.3061043652306</v>
      </c>
      <c r="VNY26" s="26">
        <f t="shared" si="16548"/>
        <v>5193.152614942057</v>
      </c>
      <c r="VNZ26" s="26">
        <f t="shared" si="16548"/>
        <v>5192.99914013527</v>
      </c>
      <c r="VOA26" s="26">
        <f t="shared" si="16548"/>
        <v>5192.8456799425148</v>
      </c>
      <c r="VOB26" s="26">
        <f t="shared" si="16548"/>
        <v>5192.6922343614406</v>
      </c>
      <c r="VOC26" s="26">
        <f t="shared" si="16548"/>
        <v>5192.5388033896961</v>
      </c>
      <c r="VOD26" s="26">
        <f t="shared" si="16548"/>
        <v>5192.3853870249341</v>
      </c>
      <c r="VOE26" s="26">
        <f t="shared" si="16548"/>
        <v>5192.2319852648052</v>
      </c>
      <c r="VOF26" s="26">
        <f t="shared" si="16548"/>
        <v>5192.0785981069548</v>
      </c>
      <c r="VOG26" s="26">
        <f t="shared" si="16548"/>
        <v>5191.9252255490401</v>
      </c>
      <c r="VOH26" s="26">
        <f t="shared" si="16548"/>
        <v>5191.7718675887136</v>
      </c>
      <c r="VOI26" s="26">
        <f t="shared" si="16548"/>
        <v>5191.6185242236215</v>
      </c>
      <c r="VOJ26" s="26">
        <f t="shared" si="16548"/>
        <v>5191.4651954514247</v>
      </c>
      <c r="VOK26" s="26">
        <f t="shared" si="16548"/>
        <v>5191.3118812697739</v>
      </c>
      <c r="VOL26" s="26">
        <f t="shared" si="16548"/>
        <v>5191.1585816763181</v>
      </c>
      <c r="VOM26" s="26">
        <f t="shared" si="16548"/>
        <v>5191.0052966687217</v>
      </c>
      <c r="VON26" s="26">
        <f t="shared" si="16548"/>
        <v>5190.8520262446327</v>
      </c>
      <c r="VOO26" s="26">
        <f t="shared" si="16548"/>
        <v>5190.6987704017083</v>
      </c>
      <c r="VOP26" s="26">
        <f t="shared" si="16548"/>
        <v>5190.5455291376093</v>
      </c>
      <c r="VOQ26" s="26">
        <f t="shared" si="16548"/>
        <v>5190.3923024499863</v>
      </c>
      <c r="VOR26" s="26">
        <f t="shared" si="16548"/>
        <v>5190.2390903364994</v>
      </c>
      <c r="VOS26" s="26">
        <f t="shared" si="16548"/>
        <v>5190.0858927948093</v>
      </c>
      <c r="VOT26" s="26">
        <f t="shared" si="16548"/>
        <v>5189.9327098225676</v>
      </c>
      <c r="VOU26" s="26">
        <f t="shared" si="16548"/>
        <v>5189.7795414174379</v>
      </c>
      <c r="VOV26" s="26">
        <f t="shared" si="16548"/>
        <v>5189.626387577081</v>
      </c>
      <c r="VOW26" s="26">
        <f t="shared" si="16548"/>
        <v>5189.473248299154</v>
      </c>
      <c r="VOX26" s="26">
        <f t="shared" si="16548"/>
        <v>5189.3201235813212</v>
      </c>
      <c r="VOY26" s="26">
        <f t="shared" si="16548"/>
        <v>5189.1670134212382</v>
      </c>
      <c r="VOZ26" s="26">
        <f t="shared" si="16548"/>
        <v>5189.0139178165709</v>
      </c>
      <c r="VPA26" s="26">
        <f t="shared" si="16548"/>
        <v>5188.8608367649786</v>
      </c>
      <c r="VPB26" s="26">
        <f t="shared" si="16548"/>
        <v>5188.7077702641272</v>
      </c>
      <c r="VPC26" s="26">
        <f t="shared" si="16548"/>
        <v>5188.5547183116787</v>
      </c>
      <c r="VPD26" s="26">
        <f t="shared" si="16548"/>
        <v>5188.4016809052946</v>
      </c>
      <c r="VPE26" s="26">
        <f t="shared" si="16548"/>
        <v>5188.2486580426403</v>
      </c>
      <c r="VPF26" s="26">
        <f t="shared" si="16548"/>
        <v>5188.0956497213838</v>
      </c>
      <c r="VPG26" s="26">
        <f t="shared" si="16548"/>
        <v>5187.9426559391868</v>
      </c>
      <c r="VPH26" s="26">
        <f t="shared" si="16548"/>
        <v>5187.7896766937165</v>
      </c>
      <c r="VPI26" s="26">
        <f t="shared" si="16548"/>
        <v>5187.6367119826373</v>
      </c>
      <c r="VPJ26" s="26">
        <f t="shared" si="16548"/>
        <v>5187.4837618036181</v>
      </c>
      <c r="VPK26" s="26">
        <f t="shared" si="16548"/>
        <v>5187.330826154328</v>
      </c>
      <c r="VPL26" s="26">
        <f t="shared" si="16548"/>
        <v>5187.1779050324312</v>
      </c>
      <c r="VPM26" s="26">
        <f t="shared" si="16548"/>
        <v>5187.0249984356005</v>
      </c>
      <c r="VPN26" s="26">
        <f t="shared" si="16548"/>
        <v>5186.8721063615012</v>
      </c>
      <c r="VPO26" s="26">
        <f t="shared" si="16548"/>
        <v>5186.7192288078013</v>
      </c>
      <c r="VPP26" s="26">
        <f t="shared" si="16548"/>
        <v>5186.5663657721789</v>
      </c>
      <c r="VPQ26" s="26">
        <f t="shared" si="16548"/>
        <v>5186.4135172522965</v>
      </c>
      <c r="VPR26" s="26">
        <f t="shared" si="16548"/>
        <v>5186.2606832458277</v>
      </c>
      <c r="VPS26" s="26">
        <f t="shared" si="16548"/>
        <v>5186.1078637504434</v>
      </c>
      <c r="VPT26" s="26">
        <f t="shared" si="16548"/>
        <v>5185.9550587638196</v>
      </c>
      <c r="VPU26" s="26">
        <f t="shared" si="16548"/>
        <v>5185.8022682836254</v>
      </c>
      <c r="VPV26" s="26">
        <f t="shared" si="16548"/>
        <v>5185.6494923075325</v>
      </c>
      <c r="VPW26" s="26">
        <f t="shared" si="16548"/>
        <v>5185.4967308332216</v>
      </c>
      <c r="VPX26" s="26">
        <f t="shared" si="16548"/>
        <v>5185.3439838583608</v>
      </c>
      <c r="VPY26" s="26">
        <f t="shared" si="16548"/>
        <v>5185.1912513806246</v>
      </c>
      <c r="VPZ26" s="26">
        <f t="shared" si="16548"/>
        <v>5185.0385333976928</v>
      </c>
      <c r="VQA26" s="26">
        <f t="shared" si="16548"/>
        <v>5184.885829907239</v>
      </c>
      <c r="VQB26" s="26">
        <f t="shared" si="16548"/>
        <v>5184.7331409069366</v>
      </c>
      <c r="VQC26" s="26">
        <f t="shared" si="16548"/>
        <v>5184.5804663944655</v>
      </c>
      <c r="VQD26" s="26">
        <f t="shared" ref="VQD26:VSO26" si="16549">$AA$5*($C$7/VQD25)^$AB$5*$AG$10^$AC$5*($AE$5*$C$9^$AD$5+1-$AE$5)</f>
        <v>5184.4278063675056</v>
      </c>
      <c r="VQE26" s="26">
        <f t="shared" si="16549"/>
        <v>5184.2751608237304</v>
      </c>
      <c r="VQF26" s="26">
        <f t="shared" si="16549"/>
        <v>5184.1225297608207</v>
      </c>
      <c r="VQG26" s="26">
        <f t="shared" si="16549"/>
        <v>5183.9699131764555</v>
      </c>
      <c r="VQH26" s="26">
        <f t="shared" si="16549"/>
        <v>5183.8173110683138</v>
      </c>
      <c r="VQI26" s="26">
        <f t="shared" si="16549"/>
        <v>5183.6647234340753</v>
      </c>
      <c r="VQJ26" s="26">
        <f t="shared" si="16549"/>
        <v>5183.5121502714201</v>
      </c>
      <c r="VQK26" s="26">
        <f t="shared" si="16549"/>
        <v>5183.3595915780315</v>
      </c>
      <c r="VQL26" s="26">
        <f t="shared" si="16549"/>
        <v>5183.2070473515869</v>
      </c>
      <c r="VQM26" s="26">
        <f t="shared" si="16549"/>
        <v>5183.0545175897751</v>
      </c>
      <c r="VQN26" s="26">
        <f t="shared" si="16549"/>
        <v>5182.9020022902705</v>
      </c>
      <c r="VQO26" s="26">
        <f t="shared" si="16549"/>
        <v>5182.7495014507658</v>
      </c>
      <c r="VQP26" s="26">
        <f t="shared" si="16549"/>
        <v>5182.5970150689382</v>
      </c>
      <c r="VQQ26" s="26">
        <f t="shared" si="16549"/>
        <v>5182.444543142471</v>
      </c>
      <c r="VQR26" s="26">
        <f t="shared" si="16549"/>
        <v>5182.2920856690516</v>
      </c>
      <c r="VQS26" s="26">
        <f t="shared" si="16549"/>
        <v>5182.1396426463662</v>
      </c>
      <c r="VQT26" s="26">
        <f t="shared" si="16549"/>
        <v>5181.9872140721009</v>
      </c>
      <c r="VQU26" s="26">
        <f t="shared" si="16549"/>
        <v>5181.8347999439375</v>
      </c>
      <c r="VQV26" s="26">
        <f t="shared" si="16549"/>
        <v>5181.6824002595667</v>
      </c>
      <c r="VQW26" s="26">
        <f t="shared" si="16549"/>
        <v>5181.5300150166777</v>
      </c>
      <c r="VQX26" s="26">
        <f t="shared" si="16549"/>
        <v>5181.3776442129511</v>
      </c>
      <c r="VQY26" s="26">
        <f t="shared" si="16549"/>
        <v>5181.2252878460858</v>
      </c>
      <c r="VQZ26" s="26">
        <f t="shared" si="16549"/>
        <v>5181.072945913761</v>
      </c>
      <c r="VRA26" s="26">
        <f t="shared" si="16549"/>
        <v>5180.9206184136692</v>
      </c>
      <c r="VRB26" s="26">
        <f t="shared" si="16549"/>
        <v>5180.7683053435021</v>
      </c>
      <c r="VRC26" s="26">
        <f t="shared" si="16549"/>
        <v>5180.6160067009514</v>
      </c>
      <c r="VRD26" s="26">
        <f t="shared" si="16549"/>
        <v>5180.4637224837024</v>
      </c>
      <c r="VRE26" s="26">
        <f t="shared" si="16549"/>
        <v>5180.3114526894533</v>
      </c>
      <c r="VRF26" s="26">
        <f t="shared" si="16549"/>
        <v>5180.159197315892</v>
      </c>
      <c r="VRG26" s="26">
        <f t="shared" si="16549"/>
        <v>5180.006956360713</v>
      </c>
      <c r="VRH26" s="26">
        <f t="shared" si="16549"/>
        <v>5179.8547298216072</v>
      </c>
      <c r="VRI26" s="26">
        <f t="shared" si="16549"/>
        <v>5179.7025176962707</v>
      </c>
      <c r="VRJ26" s="26">
        <f t="shared" si="16549"/>
        <v>5179.5503199823952</v>
      </c>
      <c r="VRK26" s="26">
        <f t="shared" si="16549"/>
        <v>5179.3981366776761</v>
      </c>
      <c r="VRL26" s="26">
        <f t="shared" si="16549"/>
        <v>5179.2459677798115</v>
      </c>
      <c r="VRM26" s="26">
        <f t="shared" si="16549"/>
        <v>5179.0938132864921</v>
      </c>
      <c r="VRN26" s="26">
        <f t="shared" si="16549"/>
        <v>5178.9416731954188</v>
      </c>
      <c r="VRO26" s="26">
        <f t="shared" si="16549"/>
        <v>5178.789547504286</v>
      </c>
      <c r="VRP26" s="26">
        <f t="shared" si="16549"/>
        <v>5178.6374362107899</v>
      </c>
      <c r="VRQ26" s="26">
        <f t="shared" si="16549"/>
        <v>5178.4853393126314</v>
      </c>
      <c r="VRR26" s="26">
        <f t="shared" si="16549"/>
        <v>5178.3332568075039</v>
      </c>
      <c r="VRS26" s="26">
        <f t="shared" si="16549"/>
        <v>5178.1811886931137</v>
      </c>
      <c r="VRT26" s="26">
        <f t="shared" si="16549"/>
        <v>5178.0291349671525</v>
      </c>
      <c r="VRU26" s="26">
        <f t="shared" si="16549"/>
        <v>5177.8770956273265</v>
      </c>
      <c r="VRV26" s="26">
        <f t="shared" si="16549"/>
        <v>5177.7250706713276</v>
      </c>
      <c r="VRW26" s="26">
        <f t="shared" si="16549"/>
        <v>5177.5730600968654</v>
      </c>
      <c r="VRX26" s="26">
        <f t="shared" si="16549"/>
        <v>5177.4210639016346</v>
      </c>
      <c r="VRY26" s="26">
        <f t="shared" si="16549"/>
        <v>5177.2690820833441</v>
      </c>
      <c r="VRZ26" s="26">
        <f t="shared" si="16549"/>
        <v>5177.1171146396919</v>
      </c>
      <c r="VSA26" s="26">
        <f t="shared" si="16549"/>
        <v>5176.9651615683824</v>
      </c>
      <c r="VSB26" s="26">
        <f t="shared" si="16549"/>
        <v>5176.8132228671157</v>
      </c>
      <c r="VSC26" s="26">
        <f t="shared" si="16549"/>
        <v>5176.6612985335978</v>
      </c>
      <c r="VSD26" s="26">
        <f t="shared" si="16549"/>
        <v>5176.5093885655388</v>
      </c>
      <c r="VSE26" s="26">
        <f t="shared" si="16549"/>
        <v>5176.3574929606339</v>
      </c>
      <c r="VSF26" s="26">
        <f t="shared" si="16549"/>
        <v>5176.2056117165939</v>
      </c>
      <c r="VSG26" s="26">
        <f t="shared" si="16549"/>
        <v>5176.0537448311261</v>
      </c>
      <c r="VSH26" s="26">
        <f t="shared" si="16549"/>
        <v>5175.9018923019348</v>
      </c>
      <c r="VSI26" s="26">
        <f t="shared" si="16549"/>
        <v>5175.7500541267245</v>
      </c>
      <c r="VSJ26" s="26">
        <f t="shared" si="16549"/>
        <v>5175.5982303032106</v>
      </c>
      <c r="VSK26" s="26">
        <f t="shared" si="16549"/>
        <v>5175.4464208290938</v>
      </c>
      <c r="VSL26" s="26">
        <f t="shared" si="16549"/>
        <v>5175.294625702084</v>
      </c>
      <c r="VSM26" s="26">
        <f t="shared" si="16549"/>
        <v>5175.142844919892</v>
      </c>
      <c r="VSN26" s="26">
        <f t="shared" si="16549"/>
        <v>5174.9910784802287</v>
      </c>
      <c r="VSO26" s="26">
        <f t="shared" si="16549"/>
        <v>5174.839326380802</v>
      </c>
      <c r="VSP26" s="26">
        <f t="shared" ref="VSP26:VVA26" si="16550">$AA$5*($C$7/VSP25)^$AB$5*$AG$10^$AC$5*($AE$5*$C$9^$AD$5+1-$AE$5)</f>
        <v>5174.6875886193257</v>
      </c>
      <c r="VSQ26" s="26">
        <f t="shared" si="16550"/>
        <v>5174.5358651935067</v>
      </c>
      <c r="VSR26" s="26">
        <f t="shared" si="16550"/>
        <v>5174.384156101054</v>
      </c>
      <c r="VSS26" s="26">
        <f t="shared" si="16550"/>
        <v>5174.2324613396904</v>
      </c>
      <c r="VST26" s="26">
        <f t="shared" si="16550"/>
        <v>5174.0807809071221</v>
      </c>
      <c r="VSU26" s="26">
        <f t="shared" si="16550"/>
        <v>5173.9291148010607</v>
      </c>
      <c r="VSV26" s="26">
        <f t="shared" si="16550"/>
        <v>5173.7774630192225</v>
      </c>
      <c r="VSW26" s="26">
        <f t="shared" si="16550"/>
        <v>5173.625825559322</v>
      </c>
      <c r="VSX26" s="26">
        <f t="shared" si="16550"/>
        <v>5173.4742024190718</v>
      </c>
      <c r="VSY26" s="26">
        <f t="shared" si="16550"/>
        <v>5173.3225935961927</v>
      </c>
      <c r="VSZ26" s="26">
        <f t="shared" si="16550"/>
        <v>5173.1709990883928</v>
      </c>
      <c r="VTA26" s="26">
        <f t="shared" si="16550"/>
        <v>5173.0194188933929</v>
      </c>
      <c r="VTB26" s="26">
        <f t="shared" si="16550"/>
        <v>5172.8678530089101</v>
      </c>
      <c r="VTC26" s="26">
        <f t="shared" si="16550"/>
        <v>5172.7163014326616</v>
      </c>
      <c r="VTD26" s="26">
        <f t="shared" si="16550"/>
        <v>5172.5647641623646</v>
      </c>
      <c r="VTE26" s="26">
        <f t="shared" si="16550"/>
        <v>5172.4132411957353</v>
      </c>
      <c r="VTF26" s="26">
        <f t="shared" si="16550"/>
        <v>5172.2617325304964</v>
      </c>
      <c r="VTG26" s="26">
        <f t="shared" si="16550"/>
        <v>5172.1102381643641</v>
      </c>
      <c r="VTH26" s="26">
        <f t="shared" si="16550"/>
        <v>5171.9587580950629</v>
      </c>
      <c r="VTI26" s="26">
        <f t="shared" si="16550"/>
        <v>5171.8072923203072</v>
      </c>
      <c r="VTJ26" s="26">
        <f t="shared" si="16550"/>
        <v>5171.6558408378205</v>
      </c>
      <c r="VTK26" s="26">
        <f t="shared" si="16550"/>
        <v>5171.5044036453246</v>
      </c>
      <c r="VTL26" s="26">
        <f t="shared" si="16550"/>
        <v>5171.3529807405439</v>
      </c>
      <c r="VTM26" s="26">
        <f t="shared" si="16550"/>
        <v>5171.2015721211965</v>
      </c>
      <c r="VTN26" s="26">
        <f t="shared" si="16550"/>
        <v>5171.0501777850086</v>
      </c>
      <c r="VTO26" s="26">
        <f t="shared" si="16550"/>
        <v>5170.898797729702</v>
      </c>
      <c r="VTP26" s="26">
        <f t="shared" si="16550"/>
        <v>5170.7474319530011</v>
      </c>
      <c r="VTQ26" s="26">
        <f t="shared" si="16550"/>
        <v>5170.5960804526312</v>
      </c>
      <c r="VTR26" s="26">
        <f t="shared" si="16550"/>
        <v>5170.444743226315</v>
      </c>
      <c r="VTS26" s="26">
        <f t="shared" si="16550"/>
        <v>5170.2934202717825</v>
      </c>
      <c r="VTT26" s="26">
        <f t="shared" si="16550"/>
        <v>5170.1421115867543</v>
      </c>
      <c r="VTU26" s="26">
        <f t="shared" si="16550"/>
        <v>5169.9908171689603</v>
      </c>
      <c r="VTV26" s="26">
        <f t="shared" si="16550"/>
        <v>5169.8395370161288</v>
      </c>
      <c r="VTW26" s="26">
        <f t="shared" si="16550"/>
        <v>5169.6882711259832</v>
      </c>
      <c r="VTX26" s="26">
        <f t="shared" si="16550"/>
        <v>5169.5370194962534</v>
      </c>
      <c r="VTY26" s="26">
        <f t="shared" si="16550"/>
        <v>5169.3857821246702</v>
      </c>
      <c r="VTZ26" s="26">
        <f t="shared" si="16550"/>
        <v>5169.2345590089599</v>
      </c>
      <c r="VUA26" s="26">
        <f t="shared" si="16550"/>
        <v>5169.083350146856</v>
      </c>
      <c r="VUB26" s="26">
        <f t="shared" si="16550"/>
        <v>5168.9321555360821</v>
      </c>
      <c r="VUC26" s="26">
        <f t="shared" si="16550"/>
        <v>5168.7809751743753</v>
      </c>
      <c r="VUD26" s="26">
        <f t="shared" si="16550"/>
        <v>5168.629809059461</v>
      </c>
      <c r="VUE26" s="26">
        <f t="shared" si="16550"/>
        <v>5168.4786571890754</v>
      </c>
      <c r="VUF26" s="26">
        <f t="shared" si="16550"/>
        <v>5168.3275195609485</v>
      </c>
      <c r="VUG26" s="26">
        <f t="shared" si="16550"/>
        <v>5168.1763961728157</v>
      </c>
      <c r="VUH26" s="26">
        <f t="shared" si="16550"/>
        <v>5168.0252870224058</v>
      </c>
      <c r="VUI26" s="26">
        <f t="shared" si="16550"/>
        <v>5167.8741921074561</v>
      </c>
      <c r="VUJ26" s="26">
        <f t="shared" si="16550"/>
        <v>5167.7231114256983</v>
      </c>
      <c r="VUK26" s="26">
        <f t="shared" si="16550"/>
        <v>5167.5720449748715</v>
      </c>
      <c r="VUL26" s="26">
        <f t="shared" si="16550"/>
        <v>5167.4209927527036</v>
      </c>
      <c r="VUM26" s="26">
        <f t="shared" si="16550"/>
        <v>5167.2699547569364</v>
      </c>
      <c r="VUN26" s="26">
        <f t="shared" si="16550"/>
        <v>5167.1189309853025</v>
      </c>
      <c r="VUO26" s="26">
        <f t="shared" si="16550"/>
        <v>5166.9679214355419</v>
      </c>
      <c r="VUP26" s="26">
        <f t="shared" si="16550"/>
        <v>5166.816926105389</v>
      </c>
      <c r="VUQ26" s="26">
        <f t="shared" si="16550"/>
        <v>5166.6659449925846</v>
      </c>
      <c r="VUR26" s="26">
        <f t="shared" si="16550"/>
        <v>5166.5149780948641</v>
      </c>
      <c r="VUS26" s="26">
        <f t="shared" si="16550"/>
        <v>5166.3640254099673</v>
      </c>
      <c r="VUT26" s="26">
        <f t="shared" si="16550"/>
        <v>5166.2130869356361</v>
      </c>
      <c r="VUU26" s="26">
        <f t="shared" si="16550"/>
        <v>5166.0621626696011</v>
      </c>
      <c r="VUV26" s="26">
        <f t="shared" si="16550"/>
        <v>5165.911252609616</v>
      </c>
      <c r="VUW26" s="26">
        <f t="shared" si="16550"/>
        <v>5165.7603567534088</v>
      </c>
      <c r="VUX26" s="26">
        <f t="shared" si="16550"/>
        <v>5165.6094750987304</v>
      </c>
      <c r="VUY26" s="26">
        <f t="shared" si="16550"/>
        <v>5165.4586076433188</v>
      </c>
      <c r="VUZ26" s="26">
        <f t="shared" si="16550"/>
        <v>5165.3077543849158</v>
      </c>
      <c r="VVA26" s="26">
        <f t="shared" si="16550"/>
        <v>5165.1569153212658</v>
      </c>
      <c r="VVB26" s="26">
        <f t="shared" ref="VVB26:VXM26" si="16551">$AA$5*($C$7/VVB25)^$AB$5*$AG$10^$AC$5*($AE$5*$C$9^$AD$5+1-$AE$5)</f>
        <v>5165.0060904501097</v>
      </c>
      <c r="VVC26" s="26">
        <f t="shared" si="16551"/>
        <v>5164.8552797691918</v>
      </c>
      <c r="VVD26" s="26">
        <f t="shared" si="16551"/>
        <v>5164.7044832762567</v>
      </c>
      <c r="VVE26" s="26">
        <f t="shared" si="16551"/>
        <v>5164.5537009690534</v>
      </c>
      <c r="VVF26" s="26">
        <f t="shared" si="16551"/>
        <v>5164.4029328453207</v>
      </c>
      <c r="VVG26" s="26">
        <f t="shared" si="16551"/>
        <v>5164.2521789028087</v>
      </c>
      <c r="VVH26" s="26">
        <f t="shared" si="16551"/>
        <v>5164.1014391392655</v>
      </c>
      <c r="VVI26" s="26">
        <f t="shared" si="16551"/>
        <v>5163.9507135524309</v>
      </c>
      <c r="VVJ26" s="26">
        <f t="shared" si="16551"/>
        <v>5163.8000021400585</v>
      </c>
      <c r="VVK26" s="26">
        <f t="shared" si="16551"/>
        <v>5163.6493048998918</v>
      </c>
      <c r="VVL26" s="26">
        <f t="shared" si="16551"/>
        <v>5163.4986218296808</v>
      </c>
      <c r="VVM26" s="26">
        <f t="shared" si="16551"/>
        <v>5163.347952927179</v>
      </c>
      <c r="VVN26" s="26">
        <f t="shared" si="16551"/>
        <v>5163.197298190129</v>
      </c>
      <c r="VVO26" s="26">
        <f t="shared" si="16551"/>
        <v>5163.0466576162844</v>
      </c>
      <c r="VVP26" s="26">
        <f t="shared" si="16551"/>
        <v>5162.8960312033914</v>
      </c>
      <c r="VVQ26" s="26">
        <f t="shared" si="16551"/>
        <v>5162.7454189492082</v>
      </c>
      <c r="VVR26" s="26">
        <f t="shared" si="16551"/>
        <v>5162.5948208514792</v>
      </c>
      <c r="VVS26" s="26">
        <f t="shared" si="16551"/>
        <v>5162.4442369079616</v>
      </c>
      <c r="VVT26" s="26">
        <f t="shared" si="16551"/>
        <v>5162.2936671164034</v>
      </c>
      <c r="VVU26" s="26">
        <f t="shared" si="16551"/>
        <v>5162.1431114745583</v>
      </c>
      <c r="VVV26" s="26">
        <f t="shared" si="16551"/>
        <v>5161.9925699801834</v>
      </c>
      <c r="VVW26" s="26">
        <f t="shared" si="16551"/>
        <v>5161.8420426310267</v>
      </c>
      <c r="VVX26" s="26">
        <f t="shared" si="16551"/>
        <v>5161.6915294248474</v>
      </c>
      <c r="VVY26" s="26">
        <f t="shared" si="16551"/>
        <v>5161.5410303594008</v>
      </c>
      <c r="VVZ26" s="26">
        <f t="shared" si="16551"/>
        <v>5161.3905454324395</v>
      </c>
      <c r="VWA26" s="26">
        <f t="shared" si="16551"/>
        <v>5161.2400746417179</v>
      </c>
      <c r="VWB26" s="26">
        <f t="shared" si="16551"/>
        <v>5161.0896179849942</v>
      </c>
      <c r="VWC26" s="26">
        <f t="shared" si="16551"/>
        <v>5160.9391754600292</v>
      </c>
      <c r="VWD26" s="26">
        <f t="shared" si="16551"/>
        <v>5160.7887470645755</v>
      </c>
      <c r="VWE26" s="26">
        <f t="shared" si="16551"/>
        <v>5160.6383327963913</v>
      </c>
      <c r="VWF26" s="26">
        <f t="shared" si="16551"/>
        <v>5160.4879326532373</v>
      </c>
      <c r="VWG26" s="26">
        <f t="shared" si="16551"/>
        <v>5160.3375466328698</v>
      </c>
      <c r="VWH26" s="26">
        <f t="shared" si="16551"/>
        <v>5160.1871747330524</v>
      </c>
      <c r="VWI26" s="26">
        <f t="shared" si="16551"/>
        <v>5160.0368169515405</v>
      </c>
      <c r="VWJ26" s="26">
        <f t="shared" si="16551"/>
        <v>5159.8864732860957</v>
      </c>
      <c r="VWK26" s="26">
        <f t="shared" si="16551"/>
        <v>5159.7361437344825</v>
      </c>
      <c r="VWL26" s="26">
        <f t="shared" si="16551"/>
        <v>5159.5858282944564</v>
      </c>
      <c r="VWM26" s="26">
        <f t="shared" si="16551"/>
        <v>5159.4355269637836</v>
      </c>
      <c r="VWN26" s="26">
        <f t="shared" si="16551"/>
        <v>5159.2852397402257</v>
      </c>
      <c r="VWO26" s="26">
        <f t="shared" si="16551"/>
        <v>5159.1349666215419</v>
      </c>
      <c r="VWP26" s="26">
        <f t="shared" si="16551"/>
        <v>5158.9847076055021</v>
      </c>
      <c r="VWQ26" s="26">
        <f t="shared" si="16551"/>
        <v>5158.8344626898661</v>
      </c>
      <c r="VWR26" s="26">
        <f t="shared" si="16551"/>
        <v>5158.6842318723948</v>
      </c>
      <c r="VWS26" s="26">
        <f t="shared" si="16551"/>
        <v>5158.5340151508617</v>
      </c>
      <c r="VWT26" s="26">
        <f t="shared" si="16551"/>
        <v>5158.3838125230268</v>
      </c>
      <c r="VWU26" s="26">
        <f t="shared" si="16551"/>
        <v>5158.233623986659</v>
      </c>
      <c r="VWV26" s="26">
        <f t="shared" si="16551"/>
        <v>5158.0834495395202</v>
      </c>
      <c r="VWW26" s="26">
        <f t="shared" si="16551"/>
        <v>5157.9332891793811</v>
      </c>
      <c r="VWX26" s="26">
        <f t="shared" si="16551"/>
        <v>5157.783142904007</v>
      </c>
      <c r="VWY26" s="26">
        <f t="shared" si="16551"/>
        <v>5157.6330107111653</v>
      </c>
      <c r="VWZ26" s="26">
        <f t="shared" si="16551"/>
        <v>5157.4828925986285</v>
      </c>
      <c r="VXA26" s="26">
        <f t="shared" si="16551"/>
        <v>5157.3327885641638</v>
      </c>
      <c r="VXB26" s="26">
        <f t="shared" si="16551"/>
        <v>5157.1826986055357</v>
      </c>
      <c r="VXC26" s="26">
        <f t="shared" si="16551"/>
        <v>5157.0326227205205</v>
      </c>
      <c r="VXD26" s="26">
        <f t="shared" si="16551"/>
        <v>5156.8825609068872</v>
      </c>
      <c r="VXE26" s="26">
        <f t="shared" si="16551"/>
        <v>5156.7325131624011</v>
      </c>
      <c r="VXF26" s="26">
        <f t="shared" si="16551"/>
        <v>5156.5824794848413</v>
      </c>
      <c r="VXG26" s="26">
        <f t="shared" si="16551"/>
        <v>5156.4324598719759</v>
      </c>
      <c r="VXH26" s="26">
        <f t="shared" si="16551"/>
        <v>5156.2824543215775</v>
      </c>
      <c r="VXI26" s="26">
        <f t="shared" si="16551"/>
        <v>5156.1324628314205</v>
      </c>
      <c r="VXJ26" s="26">
        <f t="shared" si="16551"/>
        <v>5155.9824853992759</v>
      </c>
      <c r="VXK26" s="26">
        <f t="shared" si="16551"/>
        <v>5155.8325220229171</v>
      </c>
      <c r="VXL26" s="26">
        <f t="shared" si="16551"/>
        <v>5155.6825727001242</v>
      </c>
      <c r="VXM26" s="26">
        <f t="shared" si="16551"/>
        <v>5155.5326374286633</v>
      </c>
      <c r="VXN26" s="26">
        <f t="shared" ref="VXN26:VZY26" si="16552">$AA$5*($C$7/VXN25)^$AB$5*$AG$10^$AC$5*($AE$5*$C$9^$AD$5+1-$AE$5)</f>
        <v>5155.382716206318</v>
      </c>
      <c r="VXO26" s="26">
        <f t="shared" si="16552"/>
        <v>5155.2328090308574</v>
      </c>
      <c r="VXP26" s="26">
        <f t="shared" si="16552"/>
        <v>5155.0829159000623</v>
      </c>
      <c r="VXQ26" s="26">
        <f t="shared" si="16552"/>
        <v>5154.9330368117071</v>
      </c>
      <c r="VXR26" s="26">
        <f t="shared" si="16552"/>
        <v>5154.7831717635718</v>
      </c>
      <c r="VXS26" s="26">
        <f t="shared" si="16552"/>
        <v>5154.6333207534317</v>
      </c>
      <c r="VXT26" s="26">
        <f t="shared" si="16552"/>
        <v>5154.4834837790659</v>
      </c>
      <c r="VXU26" s="26">
        <f t="shared" si="16552"/>
        <v>5154.3336608382533</v>
      </c>
      <c r="VXV26" s="26">
        <f t="shared" si="16552"/>
        <v>5154.1838519287739</v>
      </c>
      <c r="VXW26" s="26">
        <f t="shared" si="16552"/>
        <v>5154.0340570484077</v>
      </c>
      <c r="VXX26" s="26">
        <f t="shared" si="16552"/>
        <v>5153.8842761949363</v>
      </c>
      <c r="VXY26" s="26">
        <f t="shared" si="16552"/>
        <v>5153.7345093661343</v>
      </c>
      <c r="VXZ26" s="26">
        <f t="shared" si="16552"/>
        <v>5153.5847565597869</v>
      </c>
      <c r="VYA26" s="26">
        <f t="shared" si="16552"/>
        <v>5153.4350177736806</v>
      </c>
      <c r="VYB26" s="26">
        <f t="shared" si="16552"/>
        <v>5153.2852930055878</v>
      </c>
      <c r="VYC26" s="26">
        <f t="shared" si="16552"/>
        <v>5153.1355822532996</v>
      </c>
      <c r="VYD26" s="26">
        <f t="shared" si="16552"/>
        <v>5152.9858855145958</v>
      </c>
      <c r="VYE26" s="26">
        <f t="shared" si="16552"/>
        <v>5152.8362027872627</v>
      </c>
      <c r="VYF26" s="26">
        <f t="shared" si="16552"/>
        <v>5152.6865340690783</v>
      </c>
      <c r="VYG26" s="26">
        <f t="shared" si="16552"/>
        <v>5152.5368793578355</v>
      </c>
      <c r="VYH26" s="26">
        <f t="shared" si="16552"/>
        <v>5152.387238651314</v>
      </c>
      <c r="VYI26" s="26">
        <f t="shared" si="16552"/>
        <v>5152.237611947302</v>
      </c>
      <c r="VYJ26" s="26">
        <f t="shared" si="16552"/>
        <v>5152.0879992435839</v>
      </c>
      <c r="VYK26" s="26">
        <f t="shared" si="16552"/>
        <v>5151.9384005379479</v>
      </c>
      <c r="VYL26" s="26">
        <f t="shared" si="16552"/>
        <v>5151.7888158281812</v>
      </c>
      <c r="VYM26" s="26">
        <f t="shared" si="16552"/>
        <v>5151.639245112071</v>
      </c>
      <c r="VYN26" s="26">
        <f t="shared" si="16552"/>
        <v>5151.4896883874044</v>
      </c>
      <c r="VYO26" s="26">
        <f t="shared" si="16552"/>
        <v>5151.3401456519732</v>
      </c>
      <c r="VYP26" s="26">
        <f t="shared" si="16552"/>
        <v>5151.1906169035656</v>
      </c>
      <c r="VYQ26" s="26">
        <f t="shared" si="16552"/>
        <v>5151.0411021399659</v>
      </c>
      <c r="VYR26" s="26">
        <f t="shared" si="16552"/>
        <v>5150.8916013589724</v>
      </c>
      <c r="VYS26" s="26">
        <f t="shared" si="16552"/>
        <v>5150.7421145583721</v>
      </c>
      <c r="VYT26" s="26">
        <f t="shared" si="16552"/>
        <v>5150.592641735956</v>
      </c>
      <c r="VYU26" s="26">
        <f t="shared" si="16552"/>
        <v>5150.443182889514</v>
      </c>
      <c r="VYV26" s="26">
        <f t="shared" si="16552"/>
        <v>5150.2937380168423</v>
      </c>
      <c r="VYW26" s="26">
        <f t="shared" si="16552"/>
        <v>5150.1443071157319</v>
      </c>
      <c r="VYX26" s="26">
        <f t="shared" si="16552"/>
        <v>5149.9948901839734</v>
      </c>
      <c r="VYY26" s="26">
        <f t="shared" si="16552"/>
        <v>5149.8454872193624</v>
      </c>
      <c r="VYZ26" s="26">
        <f t="shared" si="16552"/>
        <v>5149.6960982196924</v>
      </c>
      <c r="VZA26" s="26">
        <f t="shared" si="16552"/>
        <v>5149.5467231827606</v>
      </c>
      <c r="VZB26" s="26">
        <f t="shared" si="16552"/>
        <v>5149.3973621063597</v>
      </c>
      <c r="VZC26" s="26">
        <f t="shared" si="16552"/>
        <v>5149.2480149882858</v>
      </c>
      <c r="VZD26" s="26">
        <f t="shared" si="16552"/>
        <v>5149.0986818263327</v>
      </c>
      <c r="VZE26" s="26">
        <f t="shared" si="16552"/>
        <v>5148.9493626183021</v>
      </c>
      <c r="VZF26" s="26">
        <f t="shared" si="16552"/>
        <v>5148.8000573619875</v>
      </c>
      <c r="VZG26" s="26">
        <f t="shared" si="16552"/>
        <v>5148.6507660551852</v>
      </c>
      <c r="VZH26" s="26">
        <f t="shared" si="16552"/>
        <v>5148.5014886956942</v>
      </c>
      <c r="VZI26" s="26">
        <f t="shared" si="16552"/>
        <v>5148.3522252813164</v>
      </c>
      <c r="VZJ26" s="26">
        <f t="shared" si="16552"/>
        <v>5148.202975809847</v>
      </c>
      <c r="VZK26" s="26">
        <f t="shared" si="16552"/>
        <v>5148.0537402790851</v>
      </c>
      <c r="VZL26" s="26">
        <f t="shared" si="16552"/>
        <v>5147.9045186868343</v>
      </c>
      <c r="VZM26" s="26">
        <f t="shared" si="16552"/>
        <v>5147.7553110308945</v>
      </c>
      <c r="VZN26" s="26">
        <f t="shared" si="16552"/>
        <v>5147.6061173090602</v>
      </c>
      <c r="VZO26" s="26">
        <f t="shared" si="16552"/>
        <v>5147.4569375191422</v>
      </c>
      <c r="VZP26" s="26">
        <f t="shared" si="16552"/>
        <v>5147.307771658936</v>
      </c>
      <c r="VZQ26" s="26">
        <f t="shared" si="16552"/>
        <v>5147.1586197262477</v>
      </c>
      <c r="VZR26" s="26">
        <f t="shared" si="16552"/>
        <v>5147.0094817188774</v>
      </c>
      <c r="VZS26" s="26">
        <f t="shared" si="16552"/>
        <v>5146.8603576346304</v>
      </c>
      <c r="VZT26" s="26">
        <f t="shared" si="16552"/>
        <v>5146.7112474713094</v>
      </c>
      <c r="VZU26" s="26">
        <f t="shared" si="16552"/>
        <v>5146.5621512267198</v>
      </c>
      <c r="VZV26" s="26">
        <f t="shared" si="16552"/>
        <v>5146.4130688986625</v>
      </c>
      <c r="VZW26" s="26">
        <f t="shared" si="16552"/>
        <v>5146.2640004849491</v>
      </c>
      <c r="VZX26" s="26">
        <f t="shared" si="16552"/>
        <v>5146.1149459833841</v>
      </c>
      <c r="VZY26" s="26">
        <f t="shared" si="16552"/>
        <v>5145.9659053917685</v>
      </c>
      <c r="VZZ26" s="26">
        <f t="shared" ref="VZZ26:WCK26" si="16553">$AA$5*($C$7/VZZ25)^$AB$5*$AG$10^$AC$5*($AE$5*$C$9^$AD$5+1-$AE$5)</f>
        <v>5145.8168787079176</v>
      </c>
      <c r="WAA26" s="26">
        <f t="shared" si="16553"/>
        <v>5145.6678659296294</v>
      </c>
      <c r="WAB26" s="26">
        <f t="shared" si="16553"/>
        <v>5145.5188670547195</v>
      </c>
      <c r="WAC26" s="26">
        <f t="shared" si="16553"/>
        <v>5145.3698820809914</v>
      </c>
      <c r="WAD26" s="26">
        <f t="shared" si="16553"/>
        <v>5145.2209110062549</v>
      </c>
      <c r="WAE26" s="26">
        <f t="shared" si="16553"/>
        <v>5145.0719538283201</v>
      </c>
      <c r="WAF26" s="26">
        <f t="shared" si="16553"/>
        <v>5144.9230105449969</v>
      </c>
      <c r="WAG26" s="26">
        <f t="shared" si="16553"/>
        <v>5144.7740811540943</v>
      </c>
      <c r="WAH26" s="26">
        <f t="shared" si="16553"/>
        <v>5144.6251656534259</v>
      </c>
      <c r="WAI26" s="26">
        <f t="shared" si="16553"/>
        <v>5144.4762640407998</v>
      </c>
      <c r="WAJ26" s="26">
        <f t="shared" si="16553"/>
        <v>5144.327376314026</v>
      </c>
      <c r="WAK26" s="26">
        <f t="shared" si="16553"/>
        <v>5144.1785024709216</v>
      </c>
      <c r="WAL26" s="26">
        <f t="shared" si="16553"/>
        <v>5144.0296425092947</v>
      </c>
      <c r="WAM26" s="26">
        <f t="shared" si="16553"/>
        <v>5143.8807964269654</v>
      </c>
      <c r="WAN26" s="26">
        <f t="shared" si="16553"/>
        <v>5143.7319642217371</v>
      </c>
      <c r="WAO26" s="26">
        <f t="shared" si="16553"/>
        <v>5143.5831458914317</v>
      </c>
      <c r="WAP26" s="26">
        <f t="shared" si="16553"/>
        <v>5143.43434143386</v>
      </c>
      <c r="WAQ26" s="26">
        <f t="shared" si="16553"/>
        <v>5143.2855508468401</v>
      </c>
      <c r="WAR26" s="26">
        <f t="shared" si="16553"/>
        <v>5143.1367741281847</v>
      </c>
      <c r="WAS26" s="26">
        <f t="shared" si="16553"/>
        <v>5142.9880112757146</v>
      </c>
      <c r="WAT26" s="26">
        <f t="shared" si="16553"/>
        <v>5142.8392622872389</v>
      </c>
      <c r="WAU26" s="26">
        <f t="shared" si="16553"/>
        <v>5142.6905271605801</v>
      </c>
      <c r="WAV26" s="26">
        <f t="shared" si="16553"/>
        <v>5142.541805893552</v>
      </c>
      <c r="WAW26" s="26">
        <f t="shared" si="16553"/>
        <v>5142.3930984839744</v>
      </c>
      <c r="WAX26" s="26">
        <f t="shared" si="16553"/>
        <v>5142.2444049296691</v>
      </c>
      <c r="WAY26" s="26">
        <f t="shared" si="16553"/>
        <v>5142.0957252284488</v>
      </c>
      <c r="WAZ26" s="26">
        <f t="shared" si="16553"/>
        <v>5141.947059378138</v>
      </c>
      <c r="WBA26" s="26">
        <f t="shared" si="16553"/>
        <v>5141.7984073765556</v>
      </c>
      <c r="WBB26" s="26">
        <f t="shared" si="16553"/>
        <v>5141.649769221518</v>
      </c>
      <c r="WBC26" s="26">
        <f t="shared" si="16553"/>
        <v>5141.5011449108515</v>
      </c>
      <c r="WBD26" s="26">
        <f t="shared" si="16553"/>
        <v>5141.3525344423733</v>
      </c>
      <c r="WBE26" s="26">
        <f t="shared" si="16553"/>
        <v>5141.2039378139098</v>
      </c>
      <c r="WBF26" s="26">
        <f t="shared" si="16553"/>
        <v>5141.0553550232789</v>
      </c>
      <c r="WBG26" s="26">
        <f t="shared" si="16553"/>
        <v>5140.9067860683044</v>
      </c>
      <c r="WBH26" s="26">
        <f t="shared" si="16553"/>
        <v>5140.7582309468098</v>
      </c>
      <c r="WBI26" s="26">
        <f t="shared" si="16553"/>
        <v>5140.6096896566214</v>
      </c>
      <c r="WBJ26" s="26">
        <f t="shared" si="16553"/>
        <v>5140.461162195561</v>
      </c>
      <c r="WBK26" s="26">
        <f t="shared" si="16553"/>
        <v>5140.3126485614521</v>
      </c>
      <c r="WBL26" s="26">
        <f t="shared" si="16553"/>
        <v>5140.164148752121</v>
      </c>
      <c r="WBM26" s="26">
        <f t="shared" si="16553"/>
        <v>5140.015662765396</v>
      </c>
      <c r="WBN26" s="26">
        <f t="shared" si="16553"/>
        <v>5139.8671905991005</v>
      </c>
      <c r="WBO26" s="26">
        <f t="shared" si="16553"/>
        <v>5139.7187322510608</v>
      </c>
      <c r="WBP26" s="26">
        <f t="shared" si="16553"/>
        <v>5139.5702877191052</v>
      </c>
      <c r="WBQ26" s="26">
        <f t="shared" si="16553"/>
        <v>5139.4218570010644</v>
      </c>
      <c r="WBR26" s="26">
        <f t="shared" si="16553"/>
        <v>5139.2734400947602</v>
      </c>
      <c r="WBS26" s="26">
        <f t="shared" si="16553"/>
        <v>5139.1250369980226</v>
      </c>
      <c r="WBT26" s="26">
        <f t="shared" si="16553"/>
        <v>5138.9766477086832</v>
      </c>
      <c r="WBU26" s="26">
        <f t="shared" si="16553"/>
        <v>5138.828272224574</v>
      </c>
      <c r="WBV26" s="26">
        <f t="shared" si="16553"/>
        <v>5138.6799105435175</v>
      </c>
      <c r="WBW26" s="26">
        <f t="shared" si="16553"/>
        <v>5138.5315626633519</v>
      </c>
      <c r="WBX26" s="26">
        <f t="shared" si="16553"/>
        <v>5138.3832285819053</v>
      </c>
      <c r="WBY26" s="26">
        <f t="shared" si="16553"/>
        <v>5138.234908297004</v>
      </c>
      <c r="WBZ26" s="26">
        <f t="shared" si="16553"/>
        <v>5138.0866018064889</v>
      </c>
      <c r="WCA26" s="26">
        <f t="shared" si="16553"/>
        <v>5137.9383091081845</v>
      </c>
      <c r="WCB26" s="26">
        <f t="shared" si="16553"/>
        <v>5137.7900301999298</v>
      </c>
      <c r="WCC26" s="26">
        <f t="shared" si="16553"/>
        <v>5137.6417650795556</v>
      </c>
      <c r="WCD26" s="26">
        <f t="shared" si="16553"/>
        <v>5137.4935137448947</v>
      </c>
      <c r="WCE26" s="26">
        <f t="shared" si="16553"/>
        <v>5137.3452761937824</v>
      </c>
      <c r="WCF26" s="26">
        <f t="shared" si="16553"/>
        <v>5137.1970524240533</v>
      </c>
      <c r="WCG26" s="26">
        <f t="shared" si="16553"/>
        <v>5137.0488424335454</v>
      </c>
      <c r="WCH26" s="26">
        <f t="shared" si="16553"/>
        <v>5136.9006462200887</v>
      </c>
      <c r="WCI26" s="26">
        <f t="shared" si="16553"/>
        <v>5136.7524637815241</v>
      </c>
      <c r="WCJ26" s="26">
        <f t="shared" si="16553"/>
        <v>5136.6042951156869</v>
      </c>
      <c r="WCK26" s="26">
        <f t="shared" si="16553"/>
        <v>5136.4561402204172</v>
      </c>
      <c r="WCL26" s="26">
        <f t="shared" ref="WCL26:WEW26" si="16554">$AA$5*($C$7/WCL25)^$AB$5*$AG$10^$AC$5*($AE$5*$C$9^$AD$5+1-$AE$5)</f>
        <v>5136.3079990935476</v>
      </c>
      <c r="WCM26" s="26">
        <f t="shared" si="16554"/>
        <v>5136.1598717329189</v>
      </c>
      <c r="WCN26" s="26">
        <f t="shared" si="16554"/>
        <v>5136.0117581363702</v>
      </c>
      <c r="WCO26" s="26">
        <f t="shared" si="16554"/>
        <v>5135.8636583017405</v>
      </c>
      <c r="WCP26" s="26">
        <f t="shared" si="16554"/>
        <v>5135.7155722268681</v>
      </c>
      <c r="WCQ26" s="26">
        <f t="shared" si="16554"/>
        <v>5135.5674999095927</v>
      </c>
      <c r="WCR26" s="26">
        <f t="shared" si="16554"/>
        <v>5135.419441347758</v>
      </c>
      <c r="WCS26" s="26">
        <f t="shared" si="16554"/>
        <v>5135.2713965392022</v>
      </c>
      <c r="WCT26" s="26">
        <f t="shared" si="16554"/>
        <v>5135.1233654817652</v>
      </c>
      <c r="WCU26" s="26">
        <f t="shared" si="16554"/>
        <v>5134.9753481732942</v>
      </c>
      <c r="WCV26" s="26">
        <f t="shared" si="16554"/>
        <v>5134.8273446116318</v>
      </c>
      <c r="WCW26" s="26">
        <f t="shared" si="16554"/>
        <v>5134.6793547946127</v>
      </c>
      <c r="WCX26" s="26">
        <f t="shared" si="16554"/>
        <v>5134.5313787200876</v>
      </c>
      <c r="WCY26" s="26">
        <f t="shared" si="16554"/>
        <v>5134.3834163858983</v>
      </c>
      <c r="WCZ26" s="26">
        <f t="shared" si="16554"/>
        <v>5134.2354677898911</v>
      </c>
      <c r="WDA26" s="26">
        <f t="shared" si="16554"/>
        <v>5134.0875329299079</v>
      </c>
      <c r="WDB26" s="26">
        <f t="shared" si="16554"/>
        <v>5133.939611803793</v>
      </c>
      <c r="WDC26" s="26">
        <f t="shared" si="16554"/>
        <v>5133.7917044093974</v>
      </c>
      <c r="WDD26" s="26">
        <f t="shared" si="16554"/>
        <v>5133.6438107445647</v>
      </c>
      <c r="WDE26" s="26">
        <f t="shared" si="16554"/>
        <v>5133.4959308071393</v>
      </c>
      <c r="WDF26" s="26">
        <f t="shared" si="16554"/>
        <v>5133.348064594973</v>
      </c>
      <c r="WDG26" s="26">
        <f t="shared" si="16554"/>
        <v>5133.2002121059086</v>
      </c>
      <c r="WDH26" s="26">
        <f t="shared" si="16554"/>
        <v>5133.0523733377986</v>
      </c>
      <c r="WDI26" s="26">
        <f t="shared" si="16554"/>
        <v>5132.9045482884885</v>
      </c>
      <c r="WDJ26" s="26">
        <f t="shared" si="16554"/>
        <v>5132.7567369558283</v>
      </c>
      <c r="WDK26" s="26">
        <f t="shared" si="16554"/>
        <v>5132.6089393376678</v>
      </c>
      <c r="WDL26" s="26">
        <f t="shared" si="16554"/>
        <v>5132.461155431859</v>
      </c>
      <c r="WDM26" s="26">
        <f t="shared" si="16554"/>
        <v>5132.3133852362507</v>
      </c>
      <c r="WDN26" s="26">
        <f t="shared" si="16554"/>
        <v>5132.1656287486903</v>
      </c>
      <c r="WDO26" s="26">
        <f t="shared" si="16554"/>
        <v>5132.0178859670359</v>
      </c>
      <c r="WDP26" s="26">
        <f t="shared" si="16554"/>
        <v>5131.8701568891365</v>
      </c>
      <c r="WDQ26" s="26">
        <f t="shared" si="16554"/>
        <v>5131.7224415128439</v>
      </c>
      <c r="WDR26" s="26">
        <f t="shared" si="16554"/>
        <v>5131.5747398360108</v>
      </c>
      <c r="WDS26" s="26">
        <f t="shared" si="16554"/>
        <v>5131.4270518564945</v>
      </c>
      <c r="WDT26" s="26">
        <f t="shared" si="16554"/>
        <v>5131.2793775721429</v>
      </c>
      <c r="WDU26" s="26">
        <f t="shared" si="16554"/>
        <v>5131.1317169808135</v>
      </c>
      <c r="WDV26" s="26">
        <f t="shared" si="16554"/>
        <v>5130.9840700803634</v>
      </c>
      <c r="WDW26" s="26">
        <f t="shared" si="16554"/>
        <v>5130.8364368686425</v>
      </c>
      <c r="WDX26" s="26">
        <f t="shared" si="16554"/>
        <v>5130.6888173435118</v>
      </c>
      <c r="WDY26" s="26">
        <f t="shared" si="16554"/>
        <v>5130.5412115028239</v>
      </c>
      <c r="WDZ26" s="26">
        <f t="shared" si="16554"/>
        <v>5130.3936193444388</v>
      </c>
      <c r="WEA26" s="26">
        <f t="shared" si="16554"/>
        <v>5130.2460408662082</v>
      </c>
      <c r="WEB26" s="26">
        <f t="shared" si="16554"/>
        <v>5130.0984760659967</v>
      </c>
      <c r="WEC26" s="26">
        <f t="shared" si="16554"/>
        <v>5129.9509249416551</v>
      </c>
      <c r="WED26" s="26">
        <f t="shared" si="16554"/>
        <v>5129.8033874910507</v>
      </c>
      <c r="WEE26" s="26">
        <f t="shared" si="16554"/>
        <v>5129.6558637120334</v>
      </c>
      <c r="WEF26" s="26">
        <f t="shared" si="16554"/>
        <v>5129.5083536024686</v>
      </c>
      <c r="WEG26" s="26">
        <f t="shared" si="16554"/>
        <v>5129.3608571602144</v>
      </c>
      <c r="WEH26" s="26">
        <f t="shared" si="16554"/>
        <v>5129.2133743831337</v>
      </c>
      <c r="WEI26" s="26">
        <f t="shared" si="16554"/>
        <v>5129.0659052690826</v>
      </c>
      <c r="WEJ26" s="26">
        <f t="shared" si="16554"/>
        <v>5128.9184498159284</v>
      </c>
      <c r="WEK26" s="26">
        <f t="shared" si="16554"/>
        <v>5128.7710080215265</v>
      </c>
      <c r="WEL26" s="26">
        <f t="shared" si="16554"/>
        <v>5128.623579883747</v>
      </c>
      <c r="WEM26" s="26">
        <f t="shared" si="16554"/>
        <v>5128.476165400446</v>
      </c>
      <c r="WEN26" s="26">
        <f t="shared" si="16554"/>
        <v>5128.3287645694909</v>
      </c>
      <c r="WEO26" s="26">
        <f t="shared" si="16554"/>
        <v>5128.1813773887425</v>
      </c>
      <c r="WEP26" s="26">
        <f t="shared" si="16554"/>
        <v>5128.0340038560653</v>
      </c>
      <c r="WEQ26" s="26">
        <f t="shared" si="16554"/>
        <v>5127.8866439693275</v>
      </c>
      <c r="WER26" s="26">
        <f t="shared" si="16554"/>
        <v>5127.7392977263889</v>
      </c>
      <c r="WES26" s="26">
        <f t="shared" si="16554"/>
        <v>5127.5919651251206</v>
      </c>
      <c r="WET26" s="26">
        <f t="shared" si="16554"/>
        <v>5127.4446461633879</v>
      </c>
      <c r="WEU26" s="26">
        <f t="shared" si="16554"/>
        <v>5127.2973408390526</v>
      </c>
      <c r="WEV26" s="26">
        <f t="shared" si="16554"/>
        <v>5127.1500491499874</v>
      </c>
      <c r="WEW26" s="26">
        <f t="shared" si="16554"/>
        <v>5127.0027710940558</v>
      </c>
      <c r="WEX26" s="26">
        <f t="shared" ref="WEX26:WHI26" si="16555">$AA$5*($C$7/WEX25)^$AB$5*$AG$10^$AC$5*($AE$5*$C$9^$AD$5+1-$AE$5)</f>
        <v>5126.8555066691315</v>
      </c>
      <c r="WEY26" s="26">
        <f t="shared" si="16555"/>
        <v>5126.7082558730754</v>
      </c>
      <c r="WEZ26" s="26">
        <f t="shared" si="16555"/>
        <v>5126.5610187037601</v>
      </c>
      <c r="WFA26" s="26">
        <f t="shared" si="16555"/>
        <v>5126.4137951590565</v>
      </c>
      <c r="WFB26" s="26">
        <f t="shared" si="16555"/>
        <v>5126.2665852368327</v>
      </c>
      <c r="WFC26" s="26">
        <f t="shared" si="16555"/>
        <v>5126.1193889349588</v>
      </c>
      <c r="WFD26" s="26">
        <f t="shared" si="16555"/>
        <v>5125.9722062513065</v>
      </c>
      <c r="WFE26" s="26">
        <f t="shared" si="16555"/>
        <v>5125.8250371837476</v>
      </c>
      <c r="WFF26" s="26">
        <f t="shared" si="16555"/>
        <v>5125.6778817301529</v>
      </c>
      <c r="WFG26" s="26">
        <f t="shared" si="16555"/>
        <v>5125.5307398883942</v>
      </c>
      <c r="WFH26" s="26">
        <f t="shared" si="16555"/>
        <v>5125.3836116563452</v>
      </c>
      <c r="WFI26" s="26">
        <f t="shared" si="16555"/>
        <v>5125.2364970318786</v>
      </c>
      <c r="WFJ26" s="26">
        <f t="shared" si="16555"/>
        <v>5125.0893960128678</v>
      </c>
      <c r="WFK26" s="26">
        <f t="shared" si="16555"/>
        <v>5124.9423085971885</v>
      </c>
      <c r="WFL26" s="26">
        <f t="shared" si="16555"/>
        <v>5124.7952347827122</v>
      </c>
      <c r="WFM26" s="26">
        <f t="shared" si="16555"/>
        <v>5124.6481745673163</v>
      </c>
      <c r="WFN26" s="26">
        <f t="shared" si="16555"/>
        <v>5124.5011279488772</v>
      </c>
      <c r="WFO26" s="26">
        <f t="shared" si="16555"/>
        <v>5124.3540949252665</v>
      </c>
      <c r="WFP26" s="26">
        <f t="shared" si="16555"/>
        <v>5124.2070754943643</v>
      </c>
      <c r="WFQ26" s="26">
        <f t="shared" si="16555"/>
        <v>5124.0600696540496</v>
      </c>
      <c r="WFR26" s="26">
        <f t="shared" si="16555"/>
        <v>5123.9130774021978</v>
      </c>
      <c r="WFS26" s="26">
        <f t="shared" si="16555"/>
        <v>5123.7660987366808</v>
      </c>
      <c r="WFT26" s="26">
        <f t="shared" si="16555"/>
        <v>5123.6191336553838</v>
      </c>
      <c r="WFU26" s="26">
        <f t="shared" si="16555"/>
        <v>5123.4721821561861</v>
      </c>
      <c r="WFV26" s="26">
        <f t="shared" si="16555"/>
        <v>5123.3252442369658</v>
      </c>
      <c r="WFW26" s="26">
        <f t="shared" si="16555"/>
        <v>5123.1783198956</v>
      </c>
      <c r="WFX26" s="26">
        <f t="shared" si="16555"/>
        <v>5123.0314091299679</v>
      </c>
      <c r="WFY26" s="26">
        <f t="shared" si="16555"/>
        <v>5122.8845119379557</v>
      </c>
      <c r="WFZ26" s="26">
        <f t="shared" si="16555"/>
        <v>5122.7376283174408</v>
      </c>
      <c r="WGA26" s="26">
        <f t="shared" si="16555"/>
        <v>5122.5907582663049</v>
      </c>
      <c r="WGB26" s="26">
        <f t="shared" si="16555"/>
        <v>5122.4439017824288</v>
      </c>
      <c r="WGC26" s="26">
        <f t="shared" si="16555"/>
        <v>5122.2970588637008</v>
      </c>
      <c r="WGD26" s="26">
        <f t="shared" si="16555"/>
        <v>5122.1502295079972</v>
      </c>
      <c r="WGE26" s="26">
        <f t="shared" si="16555"/>
        <v>5122.0034137132052</v>
      </c>
      <c r="WGF26" s="26">
        <f t="shared" si="16555"/>
        <v>5121.8566114772048</v>
      </c>
      <c r="WGG26" s="26">
        <f t="shared" si="16555"/>
        <v>5121.7098227978868</v>
      </c>
      <c r="WGH26" s="26">
        <f t="shared" si="16555"/>
        <v>5121.5630476731321</v>
      </c>
      <c r="WGI26" s="26">
        <f t="shared" si="16555"/>
        <v>5121.4162861008253</v>
      </c>
      <c r="WGJ26" s="26">
        <f t="shared" si="16555"/>
        <v>5121.2695380788537</v>
      </c>
      <c r="WGK26" s="26">
        <f t="shared" si="16555"/>
        <v>5121.1228036051007</v>
      </c>
      <c r="WGL26" s="26">
        <f t="shared" si="16555"/>
        <v>5120.9760826774573</v>
      </c>
      <c r="WGM26" s="26">
        <f t="shared" si="16555"/>
        <v>5120.829375293808</v>
      </c>
      <c r="WGN26" s="26">
        <f t="shared" si="16555"/>
        <v>5120.6826814520418</v>
      </c>
      <c r="WGO26" s="26">
        <f t="shared" si="16555"/>
        <v>5120.5360011500452</v>
      </c>
      <c r="WGP26" s="26">
        <f t="shared" si="16555"/>
        <v>5120.3893343857098</v>
      </c>
      <c r="WGQ26" s="26">
        <f t="shared" si="16555"/>
        <v>5120.2426811569212</v>
      </c>
      <c r="WGR26" s="26">
        <f t="shared" si="16555"/>
        <v>5120.0960414615702</v>
      </c>
      <c r="WGS26" s="26">
        <f t="shared" si="16555"/>
        <v>5119.9494152975458</v>
      </c>
      <c r="WGT26" s="26">
        <f t="shared" si="16555"/>
        <v>5119.8028026627389</v>
      </c>
      <c r="WGU26" s="26">
        <f t="shared" si="16555"/>
        <v>5119.6562035550423</v>
      </c>
      <c r="WGV26" s="26">
        <f t="shared" si="16555"/>
        <v>5119.5096179723459</v>
      </c>
      <c r="WGW26" s="26">
        <f t="shared" si="16555"/>
        <v>5119.3630459125388</v>
      </c>
      <c r="WGX26" s="26">
        <f t="shared" si="16555"/>
        <v>5119.2164873735201</v>
      </c>
      <c r="WGY26" s="26">
        <f t="shared" si="16555"/>
        <v>5119.0699423531732</v>
      </c>
      <c r="WGZ26" s="26">
        <f t="shared" si="16555"/>
        <v>5118.9234108494002</v>
      </c>
      <c r="WHA26" s="26">
        <f t="shared" si="16555"/>
        <v>5118.776892860089</v>
      </c>
      <c r="WHB26" s="26">
        <f t="shared" si="16555"/>
        <v>5118.6303883831351</v>
      </c>
      <c r="WHC26" s="26">
        <f t="shared" si="16555"/>
        <v>5118.4838974164331</v>
      </c>
      <c r="WHD26" s="26">
        <f t="shared" si="16555"/>
        <v>5118.337419957882</v>
      </c>
      <c r="WHE26" s="26">
        <f t="shared" si="16555"/>
        <v>5118.19095600537</v>
      </c>
      <c r="WHF26" s="26">
        <f t="shared" si="16555"/>
        <v>5118.044505556798</v>
      </c>
      <c r="WHG26" s="26">
        <f t="shared" si="16555"/>
        <v>5117.8980686100604</v>
      </c>
      <c r="WHH26" s="26">
        <f t="shared" si="16555"/>
        <v>5117.7516451630554</v>
      </c>
      <c r="WHI26" s="26">
        <f t="shared" si="16555"/>
        <v>5117.6052352136803</v>
      </c>
      <c r="WHJ26" s="26">
        <f t="shared" ref="WHJ26:WJU26" si="16556">$AA$5*($C$7/WHJ25)^$AB$5*$AG$10^$AC$5*($AE$5*$C$9^$AD$5+1-$AE$5)</f>
        <v>5117.4588387598296</v>
      </c>
      <c r="WHK26" s="26">
        <f t="shared" si="16556"/>
        <v>5117.3124557994088</v>
      </c>
      <c r="WHL26" s="26">
        <f t="shared" si="16556"/>
        <v>5117.1660863303096</v>
      </c>
      <c r="WHM26" s="26">
        <f t="shared" si="16556"/>
        <v>5117.0197303504347</v>
      </c>
      <c r="WHN26" s="26">
        <f t="shared" si="16556"/>
        <v>5116.8733878576832</v>
      </c>
      <c r="WHO26" s="26">
        <f t="shared" si="16556"/>
        <v>5116.727058849955</v>
      </c>
      <c r="WHP26" s="26">
        <f t="shared" si="16556"/>
        <v>5116.5807433251466</v>
      </c>
      <c r="WHQ26" s="26">
        <f t="shared" si="16556"/>
        <v>5116.4344412811679</v>
      </c>
      <c r="WHR26" s="26">
        <f t="shared" si="16556"/>
        <v>5116.2881527159097</v>
      </c>
      <c r="WHS26" s="26">
        <f t="shared" si="16556"/>
        <v>5116.1418776272831</v>
      </c>
      <c r="WHT26" s="26">
        <f t="shared" si="16556"/>
        <v>5115.9956160131887</v>
      </c>
      <c r="WHU26" s="26">
        <f t="shared" si="16556"/>
        <v>5115.8493678715249</v>
      </c>
      <c r="WHV26" s="26">
        <f t="shared" si="16556"/>
        <v>5115.703133200198</v>
      </c>
      <c r="WHW26" s="26">
        <f t="shared" si="16556"/>
        <v>5115.5569119971115</v>
      </c>
      <c r="WHX26" s="26">
        <f t="shared" si="16556"/>
        <v>5115.41070426017</v>
      </c>
      <c r="WHY26" s="26">
        <f t="shared" si="16556"/>
        <v>5115.2645099872789</v>
      </c>
      <c r="WHZ26" s="26">
        <f t="shared" si="16556"/>
        <v>5115.1183291763409</v>
      </c>
      <c r="WIA26" s="26">
        <f t="shared" si="16556"/>
        <v>5114.9721618252615</v>
      </c>
      <c r="WIB26" s="26">
        <f t="shared" si="16556"/>
        <v>5114.8260079319525</v>
      </c>
      <c r="WIC26" s="26">
        <f t="shared" si="16556"/>
        <v>5114.6798674943138</v>
      </c>
      <c r="WID26" s="26">
        <f t="shared" si="16556"/>
        <v>5114.5337405102537</v>
      </c>
      <c r="WIE26" s="26">
        <f t="shared" si="16556"/>
        <v>5114.3876269776838</v>
      </c>
      <c r="WIF26" s="26">
        <f t="shared" si="16556"/>
        <v>5114.2415268945078</v>
      </c>
      <c r="WIG26" s="26">
        <f t="shared" si="16556"/>
        <v>5114.0954402586331</v>
      </c>
      <c r="WIH26" s="26">
        <f t="shared" si="16556"/>
        <v>5113.9493670679731</v>
      </c>
      <c r="WII26" s="26">
        <f t="shared" si="16556"/>
        <v>5113.8033073204351</v>
      </c>
      <c r="WIJ26" s="26">
        <f t="shared" si="16556"/>
        <v>5113.6572610139283</v>
      </c>
      <c r="WIK26" s="26">
        <f t="shared" si="16556"/>
        <v>5113.5112281463598</v>
      </c>
      <c r="WIL26" s="26">
        <f t="shared" si="16556"/>
        <v>5113.365208715647</v>
      </c>
      <c r="WIM26" s="26">
        <f t="shared" si="16556"/>
        <v>5113.2192027196952</v>
      </c>
      <c r="WIN26" s="26">
        <f t="shared" si="16556"/>
        <v>5113.0732101564208</v>
      </c>
      <c r="WIO26" s="26">
        <f t="shared" si="16556"/>
        <v>5112.927231023732</v>
      </c>
      <c r="WIP26" s="26">
        <f t="shared" si="16556"/>
        <v>5112.7812653195406</v>
      </c>
      <c r="WIQ26" s="26">
        <f t="shared" si="16556"/>
        <v>5112.6353130417619</v>
      </c>
      <c r="WIR26" s="26">
        <f t="shared" si="16556"/>
        <v>5112.4893741883125</v>
      </c>
      <c r="WIS26" s="26">
        <f t="shared" si="16556"/>
        <v>5112.3434487570994</v>
      </c>
      <c r="WIT26" s="26">
        <f t="shared" si="16556"/>
        <v>5112.1975367460418</v>
      </c>
      <c r="WIU26" s="26">
        <f t="shared" si="16556"/>
        <v>5112.0516381530506</v>
      </c>
      <c r="WIV26" s="26">
        <f t="shared" si="16556"/>
        <v>5111.9057529760457</v>
      </c>
      <c r="WIW26" s="26">
        <f t="shared" si="16556"/>
        <v>5111.7598812129399</v>
      </c>
      <c r="WIX26" s="26">
        <f t="shared" si="16556"/>
        <v>5111.6140228616487</v>
      </c>
      <c r="WIY26" s="26">
        <f t="shared" si="16556"/>
        <v>5111.468177920091</v>
      </c>
      <c r="WIZ26" s="26">
        <f t="shared" si="16556"/>
        <v>5111.3223463861823</v>
      </c>
      <c r="WJA26" s="26">
        <f t="shared" si="16556"/>
        <v>5111.1765282578381</v>
      </c>
      <c r="WJB26" s="26">
        <f t="shared" si="16556"/>
        <v>5111.030723532981</v>
      </c>
      <c r="WJC26" s="26">
        <f t="shared" si="16556"/>
        <v>5110.8849322095266</v>
      </c>
      <c r="WJD26" s="26">
        <f t="shared" si="16556"/>
        <v>5110.7391542853948</v>
      </c>
      <c r="WJE26" s="26">
        <f t="shared" si="16556"/>
        <v>5110.5933897585028</v>
      </c>
      <c r="WJF26" s="26">
        <f t="shared" si="16556"/>
        <v>5110.4476386267725</v>
      </c>
      <c r="WJG26" s="26">
        <f t="shared" si="16556"/>
        <v>5110.3019008881265</v>
      </c>
      <c r="WJH26" s="26">
        <f t="shared" si="16556"/>
        <v>5110.1561765404804</v>
      </c>
      <c r="WJI26" s="26">
        <f t="shared" si="16556"/>
        <v>5110.0104655817549</v>
      </c>
      <c r="WJJ26" s="26">
        <f t="shared" si="16556"/>
        <v>5109.8647680098766</v>
      </c>
      <c r="WJK26" s="26">
        <f t="shared" si="16556"/>
        <v>5109.7190838227652</v>
      </c>
      <c r="WJL26" s="26">
        <f t="shared" si="16556"/>
        <v>5109.5734130183419</v>
      </c>
      <c r="WJM26" s="26">
        <f t="shared" si="16556"/>
        <v>5109.4277555945346</v>
      </c>
      <c r="WJN26" s="26">
        <f t="shared" si="16556"/>
        <v>5109.2821115492607</v>
      </c>
      <c r="WJO26" s="26">
        <f t="shared" si="16556"/>
        <v>5109.1364808804465</v>
      </c>
      <c r="WJP26" s="26">
        <f t="shared" si="16556"/>
        <v>5108.9908635860147</v>
      </c>
      <c r="WJQ26" s="26">
        <f t="shared" si="16556"/>
        <v>5108.8452596638936</v>
      </c>
      <c r="WJR26" s="26">
        <f t="shared" si="16556"/>
        <v>5108.6996691120066</v>
      </c>
      <c r="WJS26" s="26">
        <f t="shared" si="16556"/>
        <v>5108.5540919282766</v>
      </c>
      <c r="WJT26" s="26">
        <f t="shared" si="16556"/>
        <v>5108.4085281106345</v>
      </c>
      <c r="WJU26" s="26">
        <f t="shared" si="16556"/>
        <v>5108.2629776570047</v>
      </c>
      <c r="WJV26" s="26">
        <f t="shared" ref="WJV26:WMG26" si="16557">$AA$5*($C$7/WJV25)^$AB$5*$AG$10^$AC$5*($AE$5*$C$9^$AD$5+1-$AE$5)</f>
        <v>5108.1174405653146</v>
      </c>
      <c r="WJW26" s="26">
        <f t="shared" si="16557"/>
        <v>5107.9719168334905</v>
      </c>
      <c r="WJX26" s="26">
        <f t="shared" si="16557"/>
        <v>5107.8264064594605</v>
      </c>
      <c r="WJY26" s="26">
        <f t="shared" si="16557"/>
        <v>5107.6809094411565</v>
      </c>
      <c r="WJZ26" s="26">
        <f t="shared" si="16557"/>
        <v>5107.5354257765002</v>
      </c>
      <c r="WKA26" s="26">
        <f t="shared" si="16557"/>
        <v>5107.3899554634281</v>
      </c>
      <c r="WKB26" s="26">
        <f t="shared" si="16557"/>
        <v>5107.2444984998665</v>
      </c>
      <c r="WKC26" s="26">
        <f t="shared" si="16557"/>
        <v>5107.0990548837472</v>
      </c>
      <c r="WKD26" s="26">
        <f t="shared" si="16557"/>
        <v>5106.9536246129983</v>
      </c>
      <c r="WKE26" s="26">
        <f t="shared" si="16557"/>
        <v>5106.8082076855526</v>
      </c>
      <c r="WKF26" s="26">
        <f t="shared" si="16557"/>
        <v>5106.6628040993437</v>
      </c>
      <c r="WKG26" s="26">
        <f t="shared" si="16557"/>
        <v>5106.5174138522998</v>
      </c>
      <c r="WKH26" s="26">
        <f t="shared" si="16557"/>
        <v>5106.3720369423554</v>
      </c>
      <c r="WKI26" s="26">
        <f t="shared" si="16557"/>
        <v>5106.2266733674423</v>
      </c>
      <c r="WKJ26" s="26">
        <f t="shared" si="16557"/>
        <v>5106.0813231254951</v>
      </c>
      <c r="WKK26" s="26">
        <f t="shared" si="16557"/>
        <v>5105.9359862144474</v>
      </c>
      <c r="WKL26" s="26">
        <f t="shared" si="16557"/>
        <v>5105.7906626322319</v>
      </c>
      <c r="WKM26" s="26">
        <f t="shared" si="16557"/>
        <v>5105.6453523767859</v>
      </c>
      <c r="WKN26" s="26">
        <f t="shared" si="16557"/>
        <v>5105.5000554460457</v>
      </c>
      <c r="WKO26" s="26">
        <f t="shared" si="16557"/>
        <v>5105.3547718379405</v>
      </c>
      <c r="WKP26" s="26">
        <f t="shared" si="16557"/>
        <v>5105.2095015504119</v>
      </c>
      <c r="WKQ26" s="26">
        <f t="shared" si="16557"/>
        <v>5105.0642445813955</v>
      </c>
      <c r="WKR26" s="26">
        <f t="shared" si="16557"/>
        <v>5104.9190009288277</v>
      </c>
      <c r="WKS26" s="26">
        <f t="shared" si="16557"/>
        <v>5104.7737705906447</v>
      </c>
      <c r="WKT26" s="26">
        <f t="shared" si="16557"/>
        <v>5104.6285535647876</v>
      </c>
      <c r="WKU26" s="26">
        <f t="shared" si="16557"/>
        <v>5104.4833498491889</v>
      </c>
      <c r="WKV26" s="26">
        <f t="shared" si="16557"/>
        <v>5104.3381594417942</v>
      </c>
      <c r="WKW26" s="26">
        <f t="shared" si="16557"/>
        <v>5104.192982340538</v>
      </c>
      <c r="WKX26" s="26">
        <f t="shared" si="16557"/>
        <v>5104.0478185433631</v>
      </c>
      <c r="WKY26" s="26">
        <f t="shared" si="16557"/>
        <v>5103.9026680482102</v>
      </c>
      <c r="WKZ26" s="26">
        <f t="shared" si="16557"/>
        <v>5103.7575308530131</v>
      </c>
      <c r="WLA26" s="26">
        <f t="shared" si="16557"/>
        <v>5103.6124069557181</v>
      </c>
      <c r="WLB26" s="26">
        <f t="shared" si="16557"/>
        <v>5103.4672963542698</v>
      </c>
      <c r="WLC26" s="26">
        <f t="shared" si="16557"/>
        <v>5103.3221990466027</v>
      </c>
      <c r="WLD26" s="26">
        <f t="shared" si="16557"/>
        <v>5103.1771150306668</v>
      </c>
      <c r="WLE26" s="26">
        <f t="shared" si="16557"/>
        <v>5103.0320443043984</v>
      </c>
      <c r="WLF26" s="26">
        <f t="shared" si="16557"/>
        <v>5102.8869868657439</v>
      </c>
      <c r="WLG26" s="26">
        <f t="shared" si="16557"/>
        <v>5102.7419427126461</v>
      </c>
      <c r="WLH26" s="26">
        <f t="shared" si="16557"/>
        <v>5102.5969118430494</v>
      </c>
      <c r="WLI26" s="26">
        <f t="shared" si="16557"/>
        <v>5102.4518942548993</v>
      </c>
      <c r="WLJ26" s="26">
        <f t="shared" si="16557"/>
        <v>5102.3068899461423</v>
      </c>
      <c r="WLK26" s="26">
        <f t="shared" si="16557"/>
        <v>5102.1618989147173</v>
      </c>
      <c r="WLL26" s="26">
        <f t="shared" si="16557"/>
        <v>5102.0169211585762</v>
      </c>
      <c r="WLM26" s="26">
        <f t="shared" si="16557"/>
        <v>5101.8719566756654</v>
      </c>
      <c r="WLN26" s="26">
        <f t="shared" si="16557"/>
        <v>5101.7270054639275</v>
      </c>
      <c r="WLO26" s="26">
        <f t="shared" si="16557"/>
        <v>5101.5820675213135</v>
      </c>
      <c r="WLP26" s="26">
        <f t="shared" si="16557"/>
        <v>5101.4371428457707</v>
      </c>
      <c r="WLQ26" s="26">
        <f t="shared" si="16557"/>
        <v>5101.2922314352463</v>
      </c>
      <c r="WLR26" s="26">
        <f t="shared" si="16557"/>
        <v>5101.1473332876913</v>
      </c>
      <c r="WLS26" s="26">
        <f t="shared" si="16557"/>
        <v>5101.002448401051</v>
      </c>
      <c r="WLT26" s="26">
        <f t="shared" si="16557"/>
        <v>5100.8575767732764</v>
      </c>
      <c r="WLU26" s="26">
        <f t="shared" si="16557"/>
        <v>5100.7127184023184</v>
      </c>
      <c r="WLV26" s="26">
        <f t="shared" si="16557"/>
        <v>5100.567873286127</v>
      </c>
      <c r="WLW26" s="26">
        <f t="shared" si="16557"/>
        <v>5100.4230414226522</v>
      </c>
      <c r="WLX26" s="26">
        <f t="shared" si="16557"/>
        <v>5100.2782228098431</v>
      </c>
      <c r="WLY26" s="26">
        <f t="shared" si="16557"/>
        <v>5100.133417445657</v>
      </c>
      <c r="WLZ26" s="26">
        <f t="shared" si="16557"/>
        <v>5099.9886253280438</v>
      </c>
      <c r="WMA26" s="26">
        <f t="shared" si="16557"/>
        <v>5099.8438464549581</v>
      </c>
      <c r="WMB26" s="26">
        <f t="shared" si="16557"/>
        <v>5099.6990808243463</v>
      </c>
      <c r="WMC26" s="26">
        <f t="shared" si="16557"/>
        <v>5099.5543284341684</v>
      </c>
      <c r="WMD26" s="26">
        <f t="shared" si="16557"/>
        <v>5099.4095892823771</v>
      </c>
      <c r="WME26" s="26">
        <f t="shared" si="16557"/>
        <v>5099.2648633669241</v>
      </c>
      <c r="WMF26" s="26">
        <f t="shared" si="16557"/>
        <v>5099.1201506857687</v>
      </c>
      <c r="WMG26" s="26">
        <f t="shared" si="16557"/>
        <v>5098.9754512368609</v>
      </c>
      <c r="WMH26" s="26">
        <f t="shared" ref="WMH26:WOS26" si="16558">$AA$5*($C$7/WMH25)^$AB$5*$AG$10^$AC$5*($AE$5*$C$9^$AD$5+1-$AE$5)</f>
        <v>5098.8307650181614</v>
      </c>
      <c r="WMI26" s="26">
        <f t="shared" si="16558"/>
        <v>5098.6860920276231</v>
      </c>
      <c r="WMJ26" s="26">
        <f t="shared" si="16558"/>
        <v>5098.5414322632032</v>
      </c>
      <c r="WMK26" s="26">
        <f t="shared" si="16558"/>
        <v>5098.396785722859</v>
      </c>
      <c r="WML26" s="26">
        <f t="shared" si="16558"/>
        <v>5098.2521524045505</v>
      </c>
      <c r="WMM26" s="26">
        <f t="shared" si="16558"/>
        <v>5098.1075323062332</v>
      </c>
      <c r="WMN26" s="26">
        <f t="shared" si="16558"/>
        <v>5097.9629254258653</v>
      </c>
      <c r="WMO26" s="26">
        <f t="shared" si="16558"/>
        <v>5097.8183317614066</v>
      </c>
      <c r="WMP26" s="26">
        <f t="shared" si="16558"/>
        <v>5097.6737513108146</v>
      </c>
      <c r="WMQ26" s="26">
        <f t="shared" si="16558"/>
        <v>5097.5291840720547</v>
      </c>
      <c r="WMR26" s="26">
        <f t="shared" si="16558"/>
        <v>5097.3846300430769</v>
      </c>
      <c r="WMS26" s="26">
        <f t="shared" si="16558"/>
        <v>5097.2400892218548</v>
      </c>
      <c r="WMT26" s="26">
        <f t="shared" si="16558"/>
        <v>5097.0955616063366</v>
      </c>
      <c r="WMU26" s="26">
        <f t="shared" si="16558"/>
        <v>5096.9510471944941</v>
      </c>
      <c r="WMV26" s="26">
        <f t="shared" si="16558"/>
        <v>5096.8065459842837</v>
      </c>
      <c r="WMW26" s="26">
        <f t="shared" si="16558"/>
        <v>5096.6620579736673</v>
      </c>
      <c r="WMX26" s="26">
        <f t="shared" si="16558"/>
        <v>5096.517583160612</v>
      </c>
      <c r="WMY26" s="26">
        <f t="shared" si="16558"/>
        <v>5096.3731215430771</v>
      </c>
      <c r="WMZ26" s="26">
        <f t="shared" si="16558"/>
        <v>5096.2286731190306</v>
      </c>
      <c r="WNA26" s="26">
        <f t="shared" si="16558"/>
        <v>5096.0842378864318</v>
      </c>
      <c r="WNB26" s="26">
        <f t="shared" si="16558"/>
        <v>5095.9398158432505</v>
      </c>
      <c r="WNC26" s="26">
        <f t="shared" si="16558"/>
        <v>5095.795406987444</v>
      </c>
      <c r="WND26" s="26">
        <f t="shared" si="16558"/>
        <v>5095.6510113169852</v>
      </c>
      <c r="WNE26" s="26">
        <f t="shared" si="16558"/>
        <v>5095.5066288298367</v>
      </c>
      <c r="WNF26" s="26">
        <f t="shared" si="16558"/>
        <v>5095.3622595239667</v>
      </c>
      <c r="WNG26" s="26">
        <f t="shared" si="16558"/>
        <v>5095.2179033973416</v>
      </c>
      <c r="WNH26" s="26">
        <f t="shared" si="16558"/>
        <v>5095.073560447926</v>
      </c>
      <c r="WNI26" s="26">
        <f t="shared" si="16558"/>
        <v>5094.9292306736934</v>
      </c>
      <c r="WNJ26" s="26">
        <f t="shared" si="16558"/>
        <v>5094.7849140726066</v>
      </c>
      <c r="WNK26" s="26">
        <f t="shared" si="16558"/>
        <v>5094.6406106426357</v>
      </c>
      <c r="WNL26" s="26">
        <f t="shared" si="16558"/>
        <v>5094.4963203817497</v>
      </c>
      <c r="WNM26" s="26">
        <f t="shared" si="16558"/>
        <v>5094.3520432879195</v>
      </c>
      <c r="WNN26" s="26">
        <f t="shared" si="16558"/>
        <v>5094.2077793591116</v>
      </c>
      <c r="WNO26" s="26">
        <f t="shared" si="16558"/>
        <v>5094.0635285933004</v>
      </c>
      <c r="WNP26" s="26">
        <f t="shared" si="16558"/>
        <v>5093.919290988455</v>
      </c>
      <c r="WNQ26" s="26">
        <f t="shared" si="16558"/>
        <v>5093.7750665425465</v>
      </c>
      <c r="WNR26" s="26">
        <f t="shared" si="16558"/>
        <v>5093.6308552535475</v>
      </c>
      <c r="WNS26" s="26">
        <f t="shared" si="16558"/>
        <v>5093.4866571194289</v>
      </c>
      <c r="WNT26" s="26">
        <f t="shared" si="16558"/>
        <v>5093.3424721381634</v>
      </c>
      <c r="WNU26" s="26">
        <f t="shared" si="16558"/>
        <v>5093.198300307723</v>
      </c>
      <c r="WNV26" s="26">
        <f t="shared" si="16558"/>
        <v>5093.0541416260839</v>
      </c>
      <c r="WNW26" s="26">
        <f t="shared" si="16558"/>
        <v>5092.9099960912199</v>
      </c>
      <c r="WNX26" s="26">
        <f t="shared" si="16558"/>
        <v>5092.7658637011027</v>
      </c>
      <c r="WNY26" s="26">
        <f t="shared" si="16558"/>
        <v>5092.6217444537078</v>
      </c>
      <c r="WNZ26" s="26">
        <f t="shared" si="16558"/>
        <v>5092.4776383470135</v>
      </c>
      <c r="WOA26" s="26">
        <f t="shared" si="16558"/>
        <v>5092.3335453789932</v>
      </c>
      <c r="WOB26" s="26">
        <f t="shared" si="16558"/>
        <v>5092.189465547619</v>
      </c>
      <c r="WOC26" s="26">
        <f t="shared" si="16558"/>
        <v>5092.0453988508743</v>
      </c>
      <c r="WOD26" s="26">
        <f t="shared" si="16558"/>
        <v>5091.9013452867312</v>
      </c>
      <c r="WOE26" s="26">
        <f t="shared" si="16558"/>
        <v>5091.7573048531694</v>
      </c>
      <c r="WOF26" s="26">
        <f t="shared" si="16558"/>
        <v>5091.6132775481656</v>
      </c>
      <c r="WOG26" s="26">
        <f t="shared" si="16558"/>
        <v>5091.4692633696986</v>
      </c>
      <c r="WOH26" s="26">
        <f t="shared" si="16558"/>
        <v>5091.3252623157496</v>
      </c>
      <c r="WOI26" s="26">
        <f t="shared" si="16558"/>
        <v>5091.1812743842947</v>
      </c>
      <c r="WOJ26" s="26">
        <f t="shared" si="16558"/>
        <v>5091.0372995733123</v>
      </c>
      <c r="WOK26" s="26">
        <f t="shared" si="16558"/>
        <v>5090.8933378807851</v>
      </c>
      <c r="WOL26" s="26">
        <f t="shared" si="16558"/>
        <v>5090.7493893046931</v>
      </c>
      <c r="WOM26" s="26">
        <f t="shared" si="16558"/>
        <v>5090.605453843018</v>
      </c>
      <c r="WON26" s="26">
        <f t="shared" si="16558"/>
        <v>5090.46153149374</v>
      </c>
      <c r="WOO26" s="26">
        <f t="shared" si="16558"/>
        <v>5090.3176222548382</v>
      </c>
      <c r="WOP26" s="26">
        <f t="shared" si="16558"/>
        <v>5090.1737261243006</v>
      </c>
      <c r="WOQ26" s="26">
        <f t="shared" si="16558"/>
        <v>5090.0298431001056</v>
      </c>
      <c r="WOR26" s="26">
        <f t="shared" si="16558"/>
        <v>5089.8859731802368</v>
      </c>
      <c r="WOS26" s="26">
        <f t="shared" si="16558"/>
        <v>5089.7421163626786</v>
      </c>
      <c r="WOT26" s="26">
        <f t="shared" ref="WOT26:WRE26" si="16559">$AA$5*($C$7/WOT25)^$AB$5*$AG$10^$AC$5*($AE$5*$C$9^$AD$5+1-$AE$5)</f>
        <v>5089.5982726454131</v>
      </c>
      <c r="WOU26" s="26">
        <f t="shared" si="16559"/>
        <v>5089.4544420264292</v>
      </c>
      <c r="WOV26" s="26">
        <f t="shared" si="16559"/>
        <v>5089.3106245037097</v>
      </c>
      <c r="WOW26" s="26">
        <f t="shared" si="16559"/>
        <v>5089.1668200752374</v>
      </c>
      <c r="WOX26" s="26">
        <f t="shared" si="16559"/>
        <v>5089.0230287389986</v>
      </c>
      <c r="WOY26" s="26">
        <f t="shared" si="16559"/>
        <v>5088.8792504929834</v>
      </c>
      <c r="WOZ26" s="26">
        <f t="shared" si="16559"/>
        <v>5088.7354853351753</v>
      </c>
      <c r="WPA26" s="26">
        <f t="shared" si="16559"/>
        <v>5088.5917332635627</v>
      </c>
      <c r="WPB26" s="26">
        <f t="shared" si="16559"/>
        <v>5088.4479942761282</v>
      </c>
      <c r="WPC26" s="26">
        <f t="shared" si="16559"/>
        <v>5088.3042683708645</v>
      </c>
      <c r="WPD26" s="26">
        <f t="shared" si="16559"/>
        <v>5088.1605555457609</v>
      </c>
      <c r="WPE26" s="26">
        <f t="shared" si="16559"/>
        <v>5088.0168557988054</v>
      </c>
      <c r="WPF26" s="26">
        <f t="shared" si="16559"/>
        <v>5087.8731691279827</v>
      </c>
      <c r="WPG26" s="26">
        <f t="shared" si="16559"/>
        <v>5087.7294955312873</v>
      </c>
      <c r="WPH26" s="26">
        <f t="shared" si="16559"/>
        <v>5087.5858350067028</v>
      </c>
      <c r="WPI26" s="26">
        <f t="shared" si="16559"/>
        <v>5087.4421875522303</v>
      </c>
      <c r="WPJ26" s="26">
        <f t="shared" si="16559"/>
        <v>5087.2985531658542</v>
      </c>
      <c r="WPK26" s="26">
        <f t="shared" si="16559"/>
        <v>5087.1549318455673</v>
      </c>
      <c r="WPL26" s="26">
        <f t="shared" si="16559"/>
        <v>5087.0113235893623</v>
      </c>
      <c r="WPM26" s="26">
        <f t="shared" si="16559"/>
        <v>5086.8677283952256</v>
      </c>
      <c r="WPN26" s="26">
        <f t="shared" si="16559"/>
        <v>5086.7241462611573</v>
      </c>
      <c r="WPO26" s="26">
        <f t="shared" si="16559"/>
        <v>5086.5805771851483</v>
      </c>
      <c r="WPP26" s="26">
        <f t="shared" si="16559"/>
        <v>5086.4370211651894</v>
      </c>
      <c r="WPQ26" s="26">
        <f t="shared" si="16559"/>
        <v>5086.2934781992772</v>
      </c>
      <c r="WPR26" s="26">
        <f t="shared" si="16559"/>
        <v>5086.149948285406</v>
      </c>
      <c r="WPS26" s="26">
        <f t="shared" si="16559"/>
        <v>5086.0064314215697</v>
      </c>
      <c r="WPT26" s="26">
        <f t="shared" si="16559"/>
        <v>5085.8629276057627</v>
      </c>
      <c r="WPU26" s="26">
        <f t="shared" si="16559"/>
        <v>5085.7194368359833</v>
      </c>
      <c r="WPV26" s="26">
        <f t="shared" si="16559"/>
        <v>5085.575959110226</v>
      </c>
      <c r="WPW26" s="26">
        <f t="shared" si="16559"/>
        <v>5085.432494426489</v>
      </c>
      <c r="WPX26" s="26">
        <f t="shared" si="16559"/>
        <v>5085.289042782767</v>
      </c>
      <c r="WPY26" s="26">
        <f t="shared" si="16559"/>
        <v>5085.1456041770598</v>
      </c>
      <c r="WPZ26" s="26">
        <f t="shared" si="16559"/>
        <v>5085.002178607363</v>
      </c>
      <c r="WQA26" s="26">
        <f t="shared" si="16559"/>
        <v>5084.8587660716757</v>
      </c>
      <c r="WQB26" s="26">
        <f t="shared" si="16559"/>
        <v>5084.715366567998</v>
      </c>
      <c r="WQC26" s="26">
        <f t="shared" si="16559"/>
        <v>5084.5719800943261</v>
      </c>
      <c r="WQD26" s="26">
        <f t="shared" si="16559"/>
        <v>5084.4286066486648</v>
      </c>
      <c r="WQE26" s="26">
        <f t="shared" si="16559"/>
        <v>5084.2852462290084</v>
      </c>
      <c r="WQF26" s="26">
        <f t="shared" si="16559"/>
        <v>5084.1418988333626</v>
      </c>
      <c r="WQG26" s="26">
        <f t="shared" si="16559"/>
        <v>5083.9985644597227</v>
      </c>
      <c r="WQH26" s="26">
        <f t="shared" si="16559"/>
        <v>5083.8552431060943</v>
      </c>
      <c r="WQI26" s="26">
        <f t="shared" si="16559"/>
        <v>5083.7119347704756</v>
      </c>
      <c r="WQJ26" s="26">
        <f t="shared" si="16559"/>
        <v>5083.5686394508748</v>
      </c>
      <c r="WQK26" s="26">
        <f t="shared" si="16559"/>
        <v>5083.4253571452891</v>
      </c>
      <c r="WQL26" s="26">
        <f t="shared" si="16559"/>
        <v>5083.2820878517205</v>
      </c>
      <c r="WQM26" s="26">
        <f t="shared" si="16559"/>
        <v>5083.1388315681834</v>
      </c>
      <c r="WQN26" s="26">
        <f t="shared" si="16559"/>
        <v>5082.9955882926652</v>
      </c>
      <c r="WQO26" s="26">
        <f t="shared" si="16559"/>
        <v>5082.8523580231813</v>
      </c>
      <c r="WQP26" s="26">
        <f t="shared" si="16559"/>
        <v>5082.7091407577345</v>
      </c>
      <c r="WQQ26" s="26">
        <f t="shared" si="16559"/>
        <v>5082.5659364943285</v>
      </c>
      <c r="WQR26" s="26">
        <f t="shared" si="16559"/>
        <v>5082.4227452309733</v>
      </c>
      <c r="WQS26" s="26">
        <f t="shared" si="16559"/>
        <v>5082.2795669656662</v>
      </c>
      <c r="WQT26" s="26">
        <f t="shared" si="16559"/>
        <v>5082.1364016964226</v>
      </c>
      <c r="WQU26" s="26">
        <f t="shared" si="16559"/>
        <v>5081.9932494212462</v>
      </c>
      <c r="WQV26" s="26">
        <f t="shared" si="16559"/>
        <v>5081.8501101381416</v>
      </c>
      <c r="WQW26" s="26">
        <f t="shared" si="16559"/>
        <v>5081.7069838451207</v>
      </c>
      <c r="WQX26" s="26">
        <f t="shared" si="16559"/>
        <v>5081.5638705401925</v>
      </c>
      <c r="WQY26" s="26">
        <f t="shared" si="16559"/>
        <v>5081.4207702213607</v>
      </c>
      <c r="WQZ26" s="26">
        <f t="shared" si="16559"/>
        <v>5081.2776828866363</v>
      </c>
      <c r="WRA26" s="26">
        <f t="shared" si="16559"/>
        <v>5081.1346085340319</v>
      </c>
      <c r="WRB26" s="26">
        <f t="shared" si="16559"/>
        <v>5080.9915471615541</v>
      </c>
      <c r="WRC26" s="26">
        <f t="shared" si="16559"/>
        <v>5080.8484987672146</v>
      </c>
      <c r="WRD26" s="26">
        <f t="shared" si="16559"/>
        <v>5080.7054633490243</v>
      </c>
      <c r="WRE26" s="26">
        <f t="shared" si="16559"/>
        <v>5080.5624409049924</v>
      </c>
      <c r="WRF26" s="26">
        <f t="shared" ref="WRF26:WTQ26" si="16560">$AA$5*($C$7/WRF25)^$AB$5*$AG$10^$AC$5*($AE$5*$C$9^$AD$5+1-$AE$5)</f>
        <v>5080.4194314331353</v>
      </c>
      <c r="WRG26" s="26">
        <f t="shared" si="16560"/>
        <v>5080.2764349314602</v>
      </c>
      <c r="WRH26" s="26">
        <f t="shared" si="16560"/>
        <v>5080.1334513979809</v>
      </c>
      <c r="WRI26" s="26">
        <f t="shared" si="16560"/>
        <v>5079.9904808307119</v>
      </c>
      <c r="WRJ26" s="26">
        <f t="shared" si="16560"/>
        <v>5079.8475232276669</v>
      </c>
      <c r="WRK26" s="26">
        <f t="shared" si="16560"/>
        <v>5079.7045785868595</v>
      </c>
      <c r="WRL26" s="26">
        <f t="shared" si="16560"/>
        <v>5079.5616469062988</v>
      </c>
      <c r="WRM26" s="26">
        <f t="shared" si="16560"/>
        <v>5079.4187281840077</v>
      </c>
      <c r="WRN26" s="26">
        <f t="shared" si="16560"/>
        <v>5079.2758224179952</v>
      </c>
      <c r="WRO26" s="26">
        <f t="shared" si="16560"/>
        <v>5079.1329296062795</v>
      </c>
      <c r="WRP26" s="26">
        <f t="shared" si="16560"/>
        <v>5078.9900497468761</v>
      </c>
      <c r="WRQ26" s="26">
        <f t="shared" si="16560"/>
        <v>5078.8471828378006</v>
      </c>
      <c r="WRR26" s="26">
        <f t="shared" si="16560"/>
        <v>5078.704328877071</v>
      </c>
      <c r="WRS26" s="26">
        <f t="shared" si="16560"/>
        <v>5078.5614878627057</v>
      </c>
      <c r="WRT26" s="26">
        <f t="shared" si="16560"/>
        <v>5078.4186597927182</v>
      </c>
      <c r="WRU26" s="26">
        <f t="shared" si="16560"/>
        <v>5078.2758446651314</v>
      </c>
      <c r="WRV26" s="26">
        <f t="shared" si="16560"/>
        <v>5078.1330424779599</v>
      </c>
      <c r="WRW26" s="26">
        <f t="shared" si="16560"/>
        <v>5077.9902532292263</v>
      </c>
      <c r="WRX26" s="26">
        <f t="shared" si="16560"/>
        <v>5077.8474769169452</v>
      </c>
      <c r="WRY26" s="26">
        <f t="shared" si="16560"/>
        <v>5077.7047135391431</v>
      </c>
      <c r="WRZ26" s="26">
        <f t="shared" si="16560"/>
        <v>5077.5619630938345</v>
      </c>
      <c r="WSA26" s="26">
        <f t="shared" si="16560"/>
        <v>5077.4192255790413</v>
      </c>
      <c r="WSB26" s="26">
        <f t="shared" si="16560"/>
        <v>5077.276500992788</v>
      </c>
      <c r="WSC26" s="26">
        <f t="shared" si="16560"/>
        <v>5077.1337893330901</v>
      </c>
      <c r="WSD26" s="26">
        <f t="shared" si="16560"/>
        <v>5076.9910905979732</v>
      </c>
      <c r="WSE26" s="26">
        <f t="shared" si="16560"/>
        <v>5076.8484047854599</v>
      </c>
      <c r="WSF26" s="26">
        <f t="shared" si="16560"/>
        <v>5076.7057318935713</v>
      </c>
      <c r="WSG26" s="26">
        <f t="shared" si="16560"/>
        <v>5076.5630719203355</v>
      </c>
      <c r="WSH26" s="26">
        <f t="shared" si="16560"/>
        <v>5076.4204248637698</v>
      </c>
      <c r="WSI26" s="26">
        <f t="shared" si="16560"/>
        <v>5076.2777907219006</v>
      </c>
      <c r="WSJ26" s="26">
        <f t="shared" si="16560"/>
        <v>5076.1351694927525</v>
      </c>
      <c r="WSK26" s="26">
        <f t="shared" si="16560"/>
        <v>5075.9925611743538</v>
      </c>
      <c r="WSL26" s="26">
        <f t="shared" si="16560"/>
        <v>5075.8499657647244</v>
      </c>
      <c r="WSM26" s="26">
        <f t="shared" si="16560"/>
        <v>5075.7073832618917</v>
      </c>
      <c r="WSN26" s="26">
        <f t="shared" si="16560"/>
        <v>5075.564813663882</v>
      </c>
      <c r="WSO26" s="26">
        <f t="shared" si="16560"/>
        <v>5075.4222569687236</v>
      </c>
      <c r="WSP26" s="26">
        <f t="shared" si="16560"/>
        <v>5075.2797131744419</v>
      </c>
      <c r="WSQ26" s="26">
        <f t="shared" si="16560"/>
        <v>5075.1371822790661</v>
      </c>
      <c r="WSR26" s="26">
        <f t="shared" si="16560"/>
        <v>5074.9946642806226</v>
      </c>
      <c r="WSS26" s="26">
        <f t="shared" si="16560"/>
        <v>5074.8521591771378</v>
      </c>
      <c r="WST26" s="26">
        <f t="shared" si="16560"/>
        <v>5074.7096669666453</v>
      </c>
      <c r="WSU26" s="26">
        <f t="shared" si="16560"/>
        <v>5074.5671876471715</v>
      </c>
      <c r="WSV26" s="26">
        <f t="shared" si="16560"/>
        <v>5074.4247212167438</v>
      </c>
      <c r="WSW26" s="26">
        <f t="shared" si="16560"/>
        <v>5074.2822676733986</v>
      </c>
      <c r="WSX26" s="26">
        <f t="shared" si="16560"/>
        <v>5074.1398270151576</v>
      </c>
      <c r="WSY26" s="26">
        <f t="shared" si="16560"/>
        <v>5073.9973992400601</v>
      </c>
      <c r="WSZ26" s="26">
        <f t="shared" si="16560"/>
        <v>5073.8549843461324</v>
      </c>
      <c r="WTA26" s="26">
        <f t="shared" si="16560"/>
        <v>5073.7125823314082</v>
      </c>
      <c r="WTB26" s="26">
        <f t="shared" si="16560"/>
        <v>5073.5701931939166</v>
      </c>
      <c r="WTC26" s="26">
        <f t="shared" si="16560"/>
        <v>5073.4278169316949</v>
      </c>
      <c r="WTD26" s="26">
        <f t="shared" si="16560"/>
        <v>5073.2854535427741</v>
      </c>
      <c r="WTE26" s="26">
        <f t="shared" si="16560"/>
        <v>5073.1431030251842</v>
      </c>
      <c r="WTF26" s="26">
        <f t="shared" si="16560"/>
        <v>5073.0007653769644</v>
      </c>
      <c r="WTG26" s="26">
        <f t="shared" si="16560"/>
        <v>5072.8584405961474</v>
      </c>
      <c r="WTH26" s="26">
        <f t="shared" si="16560"/>
        <v>5072.7161286807659</v>
      </c>
      <c r="WTI26" s="26">
        <f t="shared" si="16560"/>
        <v>5072.5738296288555</v>
      </c>
      <c r="WTJ26" s="26">
        <f t="shared" si="16560"/>
        <v>5072.4315434384544</v>
      </c>
      <c r="WTK26" s="26">
        <f t="shared" si="16560"/>
        <v>5072.2892701075934</v>
      </c>
      <c r="WTL26" s="26">
        <f t="shared" si="16560"/>
        <v>5072.1470096343146</v>
      </c>
      <c r="WTM26" s="26">
        <f t="shared" si="16560"/>
        <v>5072.0047620166542</v>
      </c>
      <c r="WTN26" s="26">
        <f t="shared" si="16560"/>
        <v>5071.8625272526442</v>
      </c>
      <c r="WTO26" s="26">
        <f t="shared" si="16560"/>
        <v>5071.7203053403255</v>
      </c>
      <c r="WTP26" s="26">
        <f t="shared" si="16560"/>
        <v>5071.578096277738</v>
      </c>
      <c r="WTQ26" s="26">
        <f t="shared" si="16560"/>
        <v>5071.4359000629165</v>
      </c>
      <c r="WTR26" s="26">
        <f t="shared" ref="WTR26:WWC26" si="16561">$AA$5*($C$7/WTR25)^$AB$5*$AG$10^$AC$5*($AE$5*$C$9^$AD$5+1-$AE$5)</f>
        <v>5071.2937166939037</v>
      </c>
      <c r="WTS26" s="26">
        <f t="shared" si="16561"/>
        <v>5071.151546168735</v>
      </c>
      <c r="WTT26" s="26">
        <f t="shared" si="16561"/>
        <v>5071.0093884854514</v>
      </c>
      <c r="WTU26" s="26">
        <f t="shared" si="16561"/>
        <v>5070.8672436420966</v>
      </c>
      <c r="WTV26" s="26">
        <f t="shared" si="16561"/>
        <v>5070.7251116367061</v>
      </c>
      <c r="WTW26" s="26">
        <f t="shared" si="16561"/>
        <v>5070.5829924673253</v>
      </c>
      <c r="WTX26" s="26">
        <f t="shared" si="16561"/>
        <v>5070.4408861319935</v>
      </c>
      <c r="WTY26" s="26">
        <f t="shared" si="16561"/>
        <v>5070.2987926287515</v>
      </c>
      <c r="WTZ26" s="26">
        <f t="shared" si="16561"/>
        <v>5070.156711955643</v>
      </c>
      <c r="WUA26" s="26">
        <f t="shared" si="16561"/>
        <v>5070.014644110709</v>
      </c>
      <c r="WUB26" s="26">
        <f t="shared" si="16561"/>
        <v>5069.8725890919941</v>
      </c>
      <c r="WUC26" s="26">
        <f t="shared" si="16561"/>
        <v>5069.7305468975428</v>
      </c>
      <c r="WUD26" s="26">
        <f t="shared" si="16561"/>
        <v>5069.5885175253989</v>
      </c>
      <c r="WUE26" s="26">
        <f t="shared" si="16561"/>
        <v>5069.4465009736059</v>
      </c>
      <c r="WUF26" s="26">
        <f t="shared" si="16561"/>
        <v>5069.3044972402058</v>
      </c>
      <c r="WUG26" s="26">
        <f t="shared" si="16561"/>
        <v>5069.1625063232477</v>
      </c>
      <c r="WUH26" s="26">
        <f t="shared" si="16561"/>
        <v>5069.0205282207762</v>
      </c>
      <c r="WUI26" s="26">
        <f t="shared" si="16561"/>
        <v>5068.8785629308359</v>
      </c>
      <c r="WUJ26" s="26">
        <f t="shared" si="16561"/>
        <v>5068.7366104514776</v>
      </c>
      <c r="WUK26" s="26">
        <f t="shared" si="16561"/>
        <v>5068.5946707807434</v>
      </c>
      <c r="WUL26" s="26">
        <f t="shared" si="16561"/>
        <v>5068.4527439166814</v>
      </c>
      <c r="WUM26" s="26">
        <f t="shared" si="16561"/>
        <v>5068.3108298573425</v>
      </c>
      <c r="WUN26" s="26">
        <f t="shared" si="16561"/>
        <v>5068.1689286007722</v>
      </c>
      <c r="WUO26" s="26">
        <f t="shared" si="16561"/>
        <v>5068.0270401450171</v>
      </c>
      <c r="WUP26" s="26">
        <f t="shared" si="16561"/>
        <v>5067.8851644881297</v>
      </c>
      <c r="WUQ26" s="26">
        <f t="shared" si="16561"/>
        <v>5067.7433016281566</v>
      </c>
      <c r="WUR26" s="26">
        <f t="shared" si="16561"/>
        <v>5067.6014515631559</v>
      </c>
      <c r="WUS26" s="26">
        <f t="shared" si="16561"/>
        <v>5067.4596142911651</v>
      </c>
      <c r="WUT26" s="26">
        <f t="shared" si="16561"/>
        <v>5067.3177898102422</v>
      </c>
      <c r="WUU26" s="26">
        <f t="shared" si="16561"/>
        <v>5067.1759781184392</v>
      </c>
      <c r="WUV26" s="26">
        <f t="shared" si="16561"/>
        <v>5067.0341792138033</v>
      </c>
      <c r="WUW26" s="26">
        <f t="shared" si="16561"/>
        <v>5066.8923930943893</v>
      </c>
      <c r="WUX26" s="26">
        <f t="shared" si="16561"/>
        <v>5066.7506197582507</v>
      </c>
      <c r="WUY26" s="26">
        <f t="shared" si="16561"/>
        <v>5066.6088592034366</v>
      </c>
      <c r="WUZ26" s="26">
        <f t="shared" si="16561"/>
        <v>5066.4671114280027</v>
      </c>
      <c r="WVA26" s="26">
        <f t="shared" si="16561"/>
        <v>5066.3253764300007</v>
      </c>
      <c r="WVB26" s="26">
        <f t="shared" si="16561"/>
        <v>5066.1836542074861</v>
      </c>
      <c r="WVC26" s="26">
        <f t="shared" si="16561"/>
        <v>5066.0419447585127</v>
      </c>
      <c r="WVD26" s="26">
        <f t="shared" si="16561"/>
        <v>5065.9002480811341</v>
      </c>
      <c r="WVE26" s="26">
        <f t="shared" si="16561"/>
        <v>5065.7585641734095</v>
      </c>
      <c r="WVF26" s="26">
        <f t="shared" si="16561"/>
        <v>5065.6168930333943</v>
      </c>
      <c r="WVG26" s="26">
        <f t="shared" si="16561"/>
        <v>5065.4752346591386</v>
      </c>
      <c r="WVH26" s="26">
        <f t="shared" si="16561"/>
        <v>5065.3335890487051</v>
      </c>
      <c r="WVI26" s="26">
        <f t="shared" si="16561"/>
        <v>5065.1919562001476</v>
      </c>
      <c r="WVJ26" s="26">
        <f t="shared" si="16561"/>
        <v>5065.0503361115225</v>
      </c>
      <c r="WVK26" s="26">
        <f t="shared" si="16561"/>
        <v>5064.9087287808934</v>
      </c>
      <c r="WVL26" s="26">
        <f t="shared" si="16561"/>
        <v>5064.7671342063086</v>
      </c>
      <c r="WVM26" s="26">
        <f t="shared" si="16561"/>
        <v>5064.6255523858345</v>
      </c>
      <c r="WVN26" s="26">
        <f t="shared" si="16561"/>
        <v>5064.4839833175301</v>
      </c>
      <c r="WVO26" s="26">
        <f t="shared" si="16561"/>
        <v>5064.3424269994521</v>
      </c>
      <c r="WVP26" s="26">
        <f t="shared" si="16561"/>
        <v>5064.2008834296621</v>
      </c>
      <c r="WVQ26" s="26">
        <f t="shared" si="16561"/>
        <v>5064.0593526062175</v>
      </c>
      <c r="WVR26" s="26">
        <f t="shared" si="16561"/>
        <v>5063.9178345271803</v>
      </c>
      <c r="WVS26" s="26">
        <f t="shared" si="16561"/>
        <v>5063.7763291906122</v>
      </c>
      <c r="WVT26" s="26">
        <f t="shared" si="16561"/>
        <v>5063.6348365945742</v>
      </c>
      <c r="WVU26" s="26">
        <f t="shared" si="16561"/>
        <v>5063.4933567371299</v>
      </c>
      <c r="WVV26" s="26">
        <f t="shared" si="16561"/>
        <v>5063.3518896163387</v>
      </c>
      <c r="WVW26" s="26">
        <f t="shared" si="16561"/>
        <v>5063.2104352302658</v>
      </c>
      <c r="WVX26" s="26">
        <f t="shared" si="16561"/>
        <v>5063.0689935769733</v>
      </c>
      <c r="WVY26" s="26">
        <f t="shared" si="16561"/>
        <v>5062.9275646545257</v>
      </c>
      <c r="WVZ26" s="26">
        <f t="shared" si="16561"/>
        <v>5062.7861484609866</v>
      </c>
      <c r="WWA26" s="26">
        <f t="shared" si="16561"/>
        <v>5062.644744994418</v>
      </c>
      <c r="WWB26" s="26">
        <f t="shared" si="16561"/>
        <v>5062.5033542528854</v>
      </c>
      <c r="WWC26" s="26">
        <f t="shared" si="16561"/>
        <v>5062.3619762344579</v>
      </c>
      <c r="WWD26" s="26">
        <f t="shared" ref="WWD26:WYO26" si="16562">$AA$5*($C$7/WWD25)^$AB$5*$AG$10^$AC$5*($AE$5*$C$9^$AD$5+1-$AE$5)</f>
        <v>5062.2206109371982</v>
      </c>
      <c r="WWE26" s="26">
        <f t="shared" si="16562"/>
        <v>5062.0792583591729</v>
      </c>
      <c r="WWF26" s="26">
        <f t="shared" si="16562"/>
        <v>5061.9379184984473</v>
      </c>
      <c r="WWG26" s="26">
        <f t="shared" si="16562"/>
        <v>5061.7965913530907</v>
      </c>
      <c r="WWH26" s="26">
        <f t="shared" si="16562"/>
        <v>5061.6552769211667</v>
      </c>
      <c r="WWI26" s="26">
        <f t="shared" si="16562"/>
        <v>5061.5139752007481</v>
      </c>
      <c r="WWJ26" s="26">
        <f t="shared" si="16562"/>
        <v>5061.3726861898986</v>
      </c>
      <c r="WWK26" s="26">
        <f t="shared" si="16562"/>
        <v>5061.2314098866882</v>
      </c>
      <c r="WWL26" s="26">
        <f t="shared" si="16562"/>
        <v>5061.090146289187</v>
      </c>
      <c r="WWM26" s="26">
        <f t="shared" si="16562"/>
        <v>5060.9488953954642</v>
      </c>
      <c r="WWN26" s="26">
        <f t="shared" si="16562"/>
        <v>5060.8076572035861</v>
      </c>
      <c r="WWO26" s="26">
        <f t="shared" si="16562"/>
        <v>5060.6664317116256</v>
      </c>
      <c r="WWP26" s="26">
        <f t="shared" si="16562"/>
        <v>5060.5252189176563</v>
      </c>
      <c r="WWQ26" s="26">
        <f t="shared" si="16562"/>
        <v>5060.3840188197428</v>
      </c>
      <c r="WWR26" s="26">
        <f t="shared" si="16562"/>
        <v>5060.2428314159633</v>
      </c>
      <c r="WWS26" s="26">
        <f t="shared" si="16562"/>
        <v>5060.1016567043835</v>
      </c>
      <c r="WWT26" s="26">
        <f t="shared" si="16562"/>
        <v>5059.9604946830805</v>
      </c>
      <c r="WWU26" s="26">
        <f t="shared" si="16562"/>
        <v>5059.8193453501253</v>
      </c>
      <c r="WWV26" s="26">
        <f t="shared" si="16562"/>
        <v>5059.6782087035872</v>
      </c>
      <c r="WWW26" s="26">
        <f t="shared" si="16562"/>
        <v>5059.5370847415461</v>
      </c>
      <c r="WWX26" s="26">
        <f t="shared" si="16562"/>
        <v>5059.3959734620712</v>
      </c>
      <c r="WWY26" s="26">
        <f t="shared" si="16562"/>
        <v>5059.2548748632398</v>
      </c>
      <c r="WWZ26" s="26">
        <f t="shared" si="16562"/>
        <v>5059.1137889431247</v>
      </c>
      <c r="WXA26" s="26">
        <f t="shared" si="16562"/>
        <v>5058.9727156998015</v>
      </c>
      <c r="WXB26" s="26">
        <f t="shared" si="16562"/>
        <v>5058.8316551313455</v>
      </c>
      <c r="WXC26" s="26">
        <f t="shared" si="16562"/>
        <v>5058.6906072358352</v>
      </c>
      <c r="WXD26" s="26">
        <f t="shared" si="16562"/>
        <v>5058.549572011344</v>
      </c>
      <c r="WXE26" s="26">
        <f t="shared" si="16562"/>
        <v>5058.4085494559477</v>
      </c>
      <c r="WXF26" s="26">
        <f t="shared" si="16562"/>
        <v>5058.267539567727</v>
      </c>
      <c r="WXG26" s="26">
        <f t="shared" si="16562"/>
        <v>5058.1265423447576</v>
      </c>
      <c r="WXH26" s="26">
        <f t="shared" si="16562"/>
        <v>5057.9855577851185</v>
      </c>
      <c r="WXI26" s="26">
        <f t="shared" si="16562"/>
        <v>5057.8445858868845</v>
      </c>
      <c r="WXJ26" s="26">
        <f t="shared" si="16562"/>
        <v>5057.70362664814</v>
      </c>
      <c r="WXK26" s="26">
        <f t="shared" si="16562"/>
        <v>5057.5626800669615</v>
      </c>
      <c r="WXL26" s="26">
        <f t="shared" si="16562"/>
        <v>5057.4217461414264</v>
      </c>
      <c r="WXM26" s="26">
        <f t="shared" si="16562"/>
        <v>5057.280824869621</v>
      </c>
      <c r="WXN26" s="26">
        <f t="shared" si="16562"/>
        <v>5057.1399162496191</v>
      </c>
      <c r="WXO26" s="26">
        <f t="shared" si="16562"/>
        <v>5056.9990202795034</v>
      </c>
      <c r="WXP26" s="26">
        <f t="shared" si="16562"/>
        <v>5056.8581369573594</v>
      </c>
      <c r="WXQ26" s="26">
        <f t="shared" si="16562"/>
        <v>5056.7172662812636</v>
      </c>
      <c r="WXR26" s="26">
        <f t="shared" si="16562"/>
        <v>5056.5764082493015</v>
      </c>
      <c r="WXS26" s="26">
        <f t="shared" si="16562"/>
        <v>5056.4355628595558</v>
      </c>
      <c r="WXT26" s="26">
        <f t="shared" si="16562"/>
        <v>5056.2947301101012</v>
      </c>
      <c r="WXU26" s="26">
        <f t="shared" si="16562"/>
        <v>5056.1539099990323</v>
      </c>
      <c r="WXV26" s="26">
        <f t="shared" si="16562"/>
        <v>5056.0131025244282</v>
      </c>
      <c r="WXW26" s="26">
        <f t="shared" si="16562"/>
        <v>5055.8723076843735</v>
      </c>
      <c r="WXX26" s="26">
        <f t="shared" si="16562"/>
        <v>5055.7315254769537</v>
      </c>
      <c r="WXY26" s="26">
        <f t="shared" si="16562"/>
        <v>5055.590755900248</v>
      </c>
      <c r="WXZ26" s="26">
        <f t="shared" si="16562"/>
        <v>5055.4499989523483</v>
      </c>
      <c r="WYA26" s="26">
        <f t="shared" si="16562"/>
        <v>5055.3092546313401</v>
      </c>
      <c r="WYB26" s="26">
        <f t="shared" si="16562"/>
        <v>5055.1685229353061</v>
      </c>
      <c r="WYC26" s="26">
        <f t="shared" si="16562"/>
        <v>5055.0278038623364</v>
      </c>
      <c r="WYD26" s="26">
        <f t="shared" si="16562"/>
        <v>5054.8870974105148</v>
      </c>
      <c r="WYE26" s="26">
        <f t="shared" si="16562"/>
        <v>5054.7464035779312</v>
      </c>
      <c r="WYF26" s="26">
        <f t="shared" si="16562"/>
        <v>5054.605722362674</v>
      </c>
      <c r="WYG26" s="26">
        <f t="shared" si="16562"/>
        <v>5054.4650537628268</v>
      </c>
      <c r="WYH26" s="26">
        <f t="shared" si="16562"/>
        <v>5054.3243977764832</v>
      </c>
      <c r="WYI26" s="26">
        <f t="shared" si="16562"/>
        <v>5054.1837544017299</v>
      </c>
      <c r="WYJ26" s="26">
        <f t="shared" si="16562"/>
        <v>5054.0431236366585</v>
      </c>
      <c r="WYK26" s="26">
        <f t="shared" si="16562"/>
        <v>5053.9025054793565</v>
      </c>
      <c r="WYL26" s="26">
        <f t="shared" si="16562"/>
        <v>5053.7618999279139</v>
      </c>
      <c r="WYM26" s="26">
        <f t="shared" si="16562"/>
        <v>5053.6213069804226</v>
      </c>
      <c r="WYN26" s="26">
        <f t="shared" si="16562"/>
        <v>5053.4807266349753</v>
      </c>
      <c r="WYO26" s="26">
        <f t="shared" si="16562"/>
        <v>5053.3401588896613</v>
      </c>
      <c r="WYP26" s="26">
        <f t="shared" ref="WYP26:XBA26" si="16563">$AA$5*($C$7/WYP25)^$AB$5*$AG$10^$AC$5*($AE$5*$C$9^$AD$5+1-$AE$5)</f>
        <v>5053.1996037425743</v>
      </c>
      <c r="WYQ26" s="26">
        <f t="shared" si="16563"/>
        <v>5053.0590611918024</v>
      </c>
      <c r="WYR26" s="26">
        <f t="shared" si="16563"/>
        <v>5052.9185312354457</v>
      </c>
      <c r="WYS26" s="26">
        <f t="shared" si="16563"/>
        <v>5052.7780138715862</v>
      </c>
      <c r="WYT26" s="26">
        <f t="shared" si="16563"/>
        <v>5052.6375090983311</v>
      </c>
      <c r="WYU26" s="26">
        <f t="shared" si="16563"/>
        <v>5052.4970169137641</v>
      </c>
      <c r="WYV26" s="26">
        <f t="shared" si="16563"/>
        <v>5052.3565373159854</v>
      </c>
      <c r="WYW26" s="26">
        <f t="shared" si="16563"/>
        <v>5052.2160703030831</v>
      </c>
      <c r="WYX26" s="26">
        <f t="shared" si="16563"/>
        <v>5052.075615873161</v>
      </c>
      <c r="WYY26" s="26">
        <f t="shared" si="16563"/>
        <v>5051.9351740243073</v>
      </c>
      <c r="WYZ26" s="26">
        <f t="shared" si="16563"/>
        <v>5051.794744754623</v>
      </c>
      <c r="WZA26" s="26">
        <f t="shared" si="16563"/>
        <v>5051.6543280622018</v>
      </c>
      <c r="WZB26" s="26">
        <f t="shared" si="16563"/>
        <v>5051.51392394514</v>
      </c>
      <c r="WZC26" s="26">
        <f t="shared" si="16563"/>
        <v>5051.3735324015352</v>
      </c>
      <c r="WZD26" s="26">
        <f t="shared" si="16563"/>
        <v>5051.2331534294872</v>
      </c>
      <c r="WZE26" s="26">
        <f t="shared" si="16563"/>
        <v>5051.0927870270943</v>
      </c>
      <c r="WZF26" s="26">
        <f t="shared" si="16563"/>
        <v>5050.9524331924513</v>
      </c>
      <c r="WZG26" s="26">
        <f t="shared" si="16563"/>
        <v>5050.812091923658</v>
      </c>
      <c r="WZH26" s="26">
        <f t="shared" si="16563"/>
        <v>5050.6717632188174</v>
      </c>
      <c r="WZI26" s="26">
        <f t="shared" si="16563"/>
        <v>5050.5314470760222</v>
      </c>
      <c r="WZJ26" s="26">
        <f t="shared" si="16563"/>
        <v>5050.391143493378</v>
      </c>
      <c r="WZK26" s="26">
        <f t="shared" si="16563"/>
        <v>5050.2508524689847</v>
      </c>
      <c r="WZL26" s="26">
        <f t="shared" si="16563"/>
        <v>5050.1105740009434</v>
      </c>
      <c r="WZM26" s="26">
        <f t="shared" si="16563"/>
        <v>5049.9703080873514</v>
      </c>
      <c r="WZN26" s="26">
        <f t="shared" si="16563"/>
        <v>5049.8300547263134</v>
      </c>
      <c r="WZO26" s="26">
        <f t="shared" si="16563"/>
        <v>5049.6898139159321</v>
      </c>
      <c r="WZP26" s="26">
        <f t="shared" si="16563"/>
        <v>5049.5495856543084</v>
      </c>
      <c r="WZQ26" s="26">
        <f t="shared" si="16563"/>
        <v>5049.4093699395462</v>
      </c>
      <c r="WZR26" s="26">
        <f t="shared" si="16563"/>
        <v>5049.2691667697482</v>
      </c>
      <c r="WZS26" s="26">
        <f t="shared" si="16563"/>
        <v>5049.1289761430198</v>
      </c>
      <c r="WZT26" s="26">
        <f t="shared" si="16563"/>
        <v>5048.9887980574604</v>
      </c>
      <c r="WZU26" s="26">
        <f t="shared" si="16563"/>
        <v>5048.8486325111789</v>
      </c>
      <c r="WZV26" s="26">
        <f t="shared" si="16563"/>
        <v>5048.7084795022784</v>
      </c>
      <c r="WZW26" s="26">
        <f t="shared" si="16563"/>
        <v>5048.5683390288659</v>
      </c>
      <c r="WZX26" s="26">
        <f t="shared" si="16563"/>
        <v>5048.4282110890445</v>
      </c>
      <c r="WZY26" s="26">
        <f t="shared" si="16563"/>
        <v>5048.2880956809231</v>
      </c>
      <c r="WZZ26" s="26">
        <f t="shared" si="16563"/>
        <v>5048.1479928026038</v>
      </c>
      <c r="XAA26" s="26">
        <f t="shared" si="16563"/>
        <v>5048.0079024521983</v>
      </c>
      <c r="XAB26" s="26">
        <f t="shared" si="16563"/>
        <v>5047.8678246278114</v>
      </c>
      <c r="XAC26" s="26">
        <f t="shared" si="16563"/>
        <v>5047.7277593275521</v>
      </c>
      <c r="XAD26" s="26">
        <f t="shared" si="16563"/>
        <v>5047.587706549526</v>
      </c>
      <c r="XAE26" s="26">
        <f t="shared" si="16563"/>
        <v>5047.4476662918469</v>
      </c>
      <c r="XAF26" s="26">
        <f t="shared" si="16563"/>
        <v>5047.3076385526183</v>
      </c>
      <c r="XAG26" s="26">
        <f t="shared" si="16563"/>
        <v>5047.1676233299513</v>
      </c>
      <c r="XAH26" s="26">
        <f t="shared" si="16563"/>
        <v>5047.0276206219542</v>
      </c>
      <c r="XAI26" s="26">
        <f t="shared" si="16563"/>
        <v>5046.8876304267387</v>
      </c>
      <c r="XAJ26" s="26">
        <f t="shared" si="16563"/>
        <v>5046.7476527424187</v>
      </c>
      <c r="XAK26" s="26">
        <f t="shared" si="16563"/>
        <v>5046.6076875670979</v>
      </c>
      <c r="XAL26" s="26">
        <f t="shared" si="16563"/>
        <v>5046.4677348988935</v>
      </c>
      <c r="XAM26" s="26">
        <f t="shared" si="16563"/>
        <v>5046.3277947359156</v>
      </c>
      <c r="XAN26" s="26">
        <f t="shared" si="16563"/>
        <v>5046.1878670762735</v>
      </c>
      <c r="XAO26" s="26">
        <f t="shared" si="16563"/>
        <v>5046.0479519180844</v>
      </c>
      <c r="XAP26" s="26">
        <f t="shared" si="16563"/>
        <v>5045.9080492594585</v>
      </c>
      <c r="XAQ26" s="26">
        <f t="shared" si="16563"/>
        <v>5045.7681590985094</v>
      </c>
      <c r="XAR26" s="26">
        <f t="shared" si="16563"/>
        <v>5045.6282814333499</v>
      </c>
      <c r="XAS26" s="26">
        <f t="shared" si="16563"/>
        <v>5045.4884162620956</v>
      </c>
      <c r="XAT26" s="26">
        <f t="shared" si="16563"/>
        <v>5045.348563582862</v>
      </c>
      <c r="XAU26" s="26">
        <f t="shared" si="16563"/>
        <v>5045.2087233937609</v>
      </c>
      <c r="XAV26" s="26">
        <f t="shared" si="16563"/>
        <v>5045.0688956929089</v>
      </c>
      <c r="XAW26" s="26">
        <f t="shared" si="16563"/>
        <v>5044.9290804784241</v>
      </c>
      <c r="XAX26" s="26">
        <f t="shared" si="16563"/>
        <v>5044.7892777484194</v>
      </c>
      <c r="XAY26" s="26">
        <f t="shared" si="16563"/>
        <v>5044.649487501013</v>
      </c>
      <c r="XAZ26" s="26">
        <f t="shared" si="16563"/>
        <v>5044.5097097343232</v>
      </c>
      <c r="XBA26" s="26">
        <f t="shared" si="16563"/>
        <v>5044.3699444464637</v>
      </c>
      <c r="XBB26" s="26">
        <f t="shared" ref="XBB26:XDM26" si="16564">$AA$5*($C$7/XBB25)^$AB$5*$AG$10^$AC$5*($AE$5*$C$9^$AD$5+1-$AE$5)</f>
        <v>5044.2301916355545</v>
      </c>
      <c r="XBC26" s="26">
        <f t="shared" si="16564"/>
        <v>5044.0904512997149</v>
      </c>
      <c r="XBD26" s="26">
        <f t="shared" si="16564"/>
        <v>5043.9507234370594</v>
      </c>
      <c r="XBE26" s="26">
        <f t="shared" si="16564"/>
        <v>5043.81100804571</v>
      </c>
      <c r="XBF26" s="26">
        <f t="shared" si="16564"/>
        <v>5043.6713051237875</v>
      </c>
      <c r="XBG26" s="26">
        <f t="shared" si="16564"/>
        <v>5043.5316146694076</v>
      </c>
      <c r="XBH26" s="26">
        <f t="shared" si="16564"/>
        <v>5043.391936680694</v>
      </c>
      <c r="XBI26" s="26">
        <f t="shared" si="16564"/>
        <v>5043.2522711557649</v>
      </c>
      <c r="XBJ26" s="26">
        <f t="shared" si="16564"/>
        <v>5043.1126180927422</v>
      </c>
      <c r="XBK26" s="26">
        <f t="shared" si="16564"/>
        <v>5042.9729774897478</v>
      </c>
      <c r="XBL26" s="26">
        <f t="shared" si="16564"/>
        <v>5042.8333493449009</v>
      </c>
      <c r="XBM26" s="26">
        <f t="shared" si="16564"/>
        <v>5042.6937336563251</v>
      </c>
      <c r="XBN26" s="26">
        <f t="shared" si="16564"/>
        <v>5042.5541304221488</v>
      </c>
      <c r="XBO26" s="26">
        <f t="shared" si="16564"/>
        <v>5042.414539640482</v>
      </c>
      <c r="XBP26" s="26">
        <f t="shared" si="16564"/>
        <v>5042.2749613094602</v>
      </c>
      <c r="XBQ26" s="26">
        <f t="shared" si="16564"/>
        <v>5042.1353954271981</v>
      </c>
      <c r="XBR26" s="26">
        <f t="shared" si="16564"/>
        <v>5041.9958419918275</v>
      </c>
      <c r="XBS26" s="26">
        <f t="shared" si="16564"/>
        <v>5041.8563010014686</v>
      </c>
      <c r="XBT26" s="26">
        <f t="shared" si="16564"/>
        <v>5041.7167724542469</v>
      </c>
      <c r="XBU26" s="26">
        <f t="shared" si="16564"/>
        <v>5041.5772563482878</v>
      </c>
      <c r="XBV26" s="26">
        <f t="shared" si="16564"/>
        <v>5041.4377526817198</v>
      </c>
      <c r="XBW26" s="26">
        <f t="shared" si="16564"/>
        <v>5041.29826145266</v>
      </c>
      <c r="XBX26" s="26">
        <f t="shared" si="16564"/>
        <v>5041.1587826592468</v>
      </c>
      <c r="XBY26" s="26">
        <f t="shared" si="16564"/>
        <v>5041.0193162996011</v>
      </c>
      <c r="XBZ26" s="26">
        <f t="shared" si="16564"/>
        <v>5040.8798623718494</v>
      </c>
      <c r="XCA26" s="26">
        <f t="shared" si="16564"/>
        <v>5040.74042087412</v>
      </c>
      <c r="XCB26" s="26">
        <f t="shared" si="16564"/>
        <v>5040.600991804542</v>
      </c>
      <c r="XCC26" s="26">
        <f t="shared" si="16564"/>
        <v>5040.4615751612446</v>
      </c>
      <c r="XCD26" s="26">
        <f t="shared" si="16564"/>
        <v>5040.3221709423569</v>
      </c>
      <c r="XCE26" s="26">
        <f t="shared" si="16564"/>
        <v>5040.1827791460046</v>
      </c>
      <c r="XCF26" s="26">
        <f t="shared" si="16564"/>
        <v>5040.0433997703194</v>
      </c>
      <c r="XCG26" s="26">
        <f t="shared" si="16564"/>
        <v>5039.9040328134342</v>
      </c>
      <c r="XCH26" s="26">
        <f t="shared" si="16564"/>
        <v>5039.7646782734728</v>
      </c>
      <c r="XCI26" s="26">
        <f t="shared" si="16564"/>
        <v>5039.6253361485751</v>
      </c>
      <c r="XCJ26" s="26">
        <f t="shared" si="16564"/>
        <v>5039.486006436865</v>
      </c>
      <c r="XCK26" s="26">
        <f t="shared" si="16564"/>
        <v>5039.346689136476</v>
      </c>
      <c r="XCL26" s="26">
        <f t="shared" si="16564"/>
        <v>5039.2073842455393</v>
      </c>
      <c r="XCM26" s="26">
        <f t="shared" si="16564"/>
        <v>5039.0680917621939</v>
      </c>
      <c r="XCN26" s="26">
        <f t="shared" si="16564"/>
        <v>5038.9288116845628</v>
      </c>
      <c r="XCO26" s="26">
        <f t="shared" si="16564"/>
        <v>5038.7895440107868</v>
      </c>
      <c r="XCP26" s="26">
        <f t="shared" si="16564"/>
        <v>5038.6502887389961</v>
      </c>
      <c r="XCQ26" s="26">
        <f t="shared" si="16564"/>
        <v>5038.5110458673253</v>
      </c>
      <c r="XCR26" s="26">
        <f t="shared" si="16564"/>
        <v>5038.371815393908</v>
      </c>
      <c r="XCS26" s="26">
        <f t="shared" si="16564"/>
        <v>5038.2325973168818</v>
      </c>
      <c r="XCT26" s="26">
        <f t="shared" si="16564"/>
        <v>5038.0933916343793</v>
      </c>
      <c r="XCU26" s="26">
        <f t="shared" si="16564"/>
        <v>5037.9541983445351</v>
      </c>
      <c r="XCV26" s="26">
        <f t="shared" si="16564"/>
        <v>5037.8150174454895</v>
      </c>
      <c r="XCW26" s="26">
        <f t="shared" si="16564"/>
        <v>5037.6758489353733</v>
      </c>
      <c r="XCX26" s="26">
        <f t="shared" si="16564"/>
        <v>5037.5366928123321</v>
      </c>
      <c r="XCY26" s="26">
        <f t="shared" si="16564"/>
        <v>5037.3975490744915</v>
      </c>
      <c r="XCZ26" s="26">
        <f t="shared" si="16564"/>
        <v>5037.2584177199997</v>
      </c>
      <c r="XDA26" s="26">
        <f t="shared" si="16564"/>
        <v>5037.1192987469867</v>
      </c>
      <c r="XDB26" s="26">
        <f t="shared" si="16564"/>
        <v>5036.9801921535945</v>
      </c>
      <c r="XDC26" s="26">
        <f t="shared" si="16564"/>
        <v>5036.8410979379632</v>
      </c>
      <c r="XDD26" s="26">
        <f t="shared" si="16564"/>
        <v>5036.7020160982293</v>
      </c>
      <c r="XDE26" s="26">
        <f t="shared" si="16564"/>
        <v>5036.5629466325327</v>
      </c>
      <c r="XDF26" s="26">
        <f t="shared" si="16564"/>
        <v>5036.4238895390163</v>
      </c>
      <c r="XDG26" s="26">
        <f t="shared" si="16564"/>
        <v>5036.2848448158147</v>
      </c>
      <c r="XDH26" s="26">
        <f t="shared" si="16564"/>
        <v>5036.1458124610726</v>
      </c>
      <c r="XDI26" s="26">
        <f t="shared" si="16564"/>
        <v>5036.0067924729346</v>
      </c>
      <c r="XDJ26" s="26">
        <f t="shared" si="16564"/>
        <v>5035.8677848495345</v>
      </c>
      <c r="XDK26" s="26">
        <f t="shared" si="16564"/>
        <v>5035.7287895890167</v>
      </c>
      <c r="XDL26" s="26">
        <f t="shared" si="16564"/>
        <v>5035.5898066895297</v>
      </c>
      <c r="XDM26" s="26">
        <f t="shared" si="16564"/>
        <v>5035.4508361492071</v>
      </c>
      <c r="XDN26" s="26">
        <f t="shared" ref="XDN26:XFD26" si="16565">$AA$5*($C$7/XDN25)^$AB$5*$AG$10^$AC$5*($AE$5*$C$9^$AD$5+1-$AE$5)</f>
        <v>5035.3118779662</v>
      </c>
      <c r="XDO26" s="26">
        <f t="shared" si="16565"/>
        <v>5035.1729321386456</v>
      </c>
      <c r="XDP26" s="26">
        <f t="shared" si="16565"/>
        <v>5035.0339986646904</v>
      </c>
      <c r="XDQ26" s="26">
        <f t="shared" si="16565"/>
        <v>5034.8950775424801</v>
      </c>
      <c r="XDR26" s="26">
        <f t="shared" si="16565"/>
        <v>5034.7561687701545</v>
      </c>
      <c r="XDS26" s="26">
        <f t="shared" si="16565"/>
        <v>5034.6172723458621</v>
      </c>
      <c r="XDT26" s="26">
        <f t="shared" si="16565"/>
        <v>5034.4783882677521</v>
      </c>
      <c r="XDU26" s="26">
        <f t="shared" si="16565"/>
        <v>5034.3395165339643</v>
      </c>
      <c r="XDV26" s="26">
        <f t="shared" si="16565"/>
        <v>5034.2006571426482</v>
      </c>
      <c r="XDW26" s="26">
        <f t="shared" si="16565"/>
        <v>5034.0618100919482</v>
      </c>
      <c r="XDX26" s="26">
        <f t="shared" si="16565"/>
        <v>5033.9229753800118</v>
      </c>
      <c r="XDY26" s="26">
        <f t="shared" si="16565"/>
        <v>5033.7841530049873</v>
      </c>
      <c r="XDZ26" s="26">
        <f t="shared" si="16565"/>
        <v>5033.6453429650255</v>
      </c>
      <c r="XEA26" s="26">
        <f t="shared" si="16565"/>
        <v>5033.5065452582685</v>
      </c>
      <c r="XEB26" s="26">
        <f t="shared" si="16565"/>
        <v>5033.3677598828672</v>
      </c>
      <c r="XEC26" s="26">
        <f t="shared" si="16565"/>
        <v>5033.2289868369726</v>
      </c>
      <c r="XED26" s="26">
        <f t="shared" si="16565"/>
        <v>5033.0902261187321</v>
      </c>
      <c r="XEE26" s="26">
        <f t="shared" si="16565"/>
        <v>5032.9514777262957</v>
      </c>
      <c r="XEF26" s="26">
        <f t="shared" si="16565"/>
        <v>5032.8127416578163</v>
      </c>
      <c r="XEG26" s="26">
        <f t="shared" si="16565"/>
        <v>5032.6740179114377</v>
      </c>
      <c r="XEH26" s="26">
        <f t="shared" si="16565"/>
        <v>5032.5353064853189</v>
      </c>
      <c r="XEI26" s="26">
        <f t="shared" si="16565"/>
        <v>5032.3966073776046</v>
      </c>
      <c r="XEJ26" s="26">
        <f t="shared" si="16565"/>
        <v>5032.2579205864522</v>
      </c>
      <c r="XEK26" s="26">
        <f t="shared" si="16565"/>
        <v>5032.1192461100081</v>
      </c>
      <c r="XEL26" s="26">
        <f t="shared" si="16565"/>
        <v>5031.9805839464298</v>
      </c>
      <c r="XEM26" s="26">
        <f t="shared" si="16565"/>
        <v>5031.8419340938653</v>
      </c>
      <c r="XEN26" s="26">
        <f t="shared" si="16565"/>
        <v>5031.7032965504741</v>
      </c>
      <c r="XEO26" s="26">
        <f t="shared" si="16565"/>
        <v>5031.564671314407</v>
      </c>
      <c r="XEP26" s="26">
        <f t="shared" si="16565"/>
        <v>5031.4260583838168</v>
      </c>
      <c r="XEQ26" s="26">
        <f t="shared" si="16565"/>
        <v>5031.2874577568537</v>
      </c>
      <c r="XER26" s="26">
        <f t="shared" si="16565"/>
        <v>5031.1488694316849</v>
      </c>
      <c r="XES26" s="26">
        <f t="shared" si="16565"/>
        <v>5031.0102934064535</v>
      </c>
      <c r="XET26" s="26">
        <f t="shared" si="16565"/>
        <v>5030.8717296793193</v>
      </c>
      <c r="XEU26" s="26">
        <f t="shared" si="16565"/>
        <v>5030.7331782484398</v>
      </c>
      <c r="XEV26" s="26">
        <f t="shared" si="16565"/>
        <v>5030.5946391119724</v>
      </c>
      <c r="XEW26" s="26">
        <f t="shared" si="16565"/>
        <v>5030.4561122680707</v>
      </c>
      <c r="XEX26" s="26">
        <f t="shared" si="16565"/>
        <v>5030.3175977148931</v>
      </c>
      <c r="XEY26" s="26">
        <f t="shared" si="16565"/>
        <v>5030.1790954505968</v>
      </c>
      <c r="XEZ26" s="26">
        <f t="shared" si="16565"/>
        <v>5030.0406054733394</v>
      </c>
      <c r="XFA26" s="26">
        <f t="shared" si="16565"/>
        <v>5029.9021277812817</v>
      </c>
      <c r="XFB26" s="26">
        <f t="shared" si="16565"/>
        <v>5029.7636623725793</v>
      </c>
      <c r="XFC26" s="26">
        <f t="shared" si="16565"/>
        <v>5029.6252092453933</v>
      </c>
      <c r="XFD26" s="26">
        <f t="shared" si="16565"/>
        <v>5029.4867683978837</v>
      </c>
    </row>
    <row r="27" spans="1:16384" s="25" customFormat="1" ht="15.6" x14ac:dyDescent="0.3">
      <c r="A27" s="3"/>
      <c r="B27" s="3"/>
      <c r="C27" s="3"/>
      <c r="D27" s="3"/>
      <c r="E27" s="3"/>
      <c r="F27" s="3"/>
      <c r="G27" s="3"/>
      <c r="H27" s="3"/>
      <c r="I27" s="3"/>
      <c r="J27" s="3"/>
      <c r="K27" s="3"/>
      <c r="L27" s="3"/>
      <c r="M27" s="3"/>
      <c r="N27" s="3"/>
      <c r="O27" s="3"/>
      <c r="P27" s="3"/>
      <c r="Q27" s="3"/>
      <c r="R27" s="3"/>
      <c r="S27" s="3"/>
      <c r="T27" s="3"/>
      <c r="U27" s="3"/>
      <c r="V27" s="11" t="s">
        <v>59</v>
      </c>
      <c r="W27" s="26">
        <v>76.36</v>
      </c>
      <c r="X27" s="37">
        <v>5090430.8666666662</v>
      </c>
      <c r="Y27" s="38">
        <v>0.19483069348737456</v>
      </c>
      <c r="Z27" s="26">
        <f t="shared" si="1"/>
        <v>131.927314423865</v>
      </c>
      <c r="AA27" s="26">
        <f t="shared" si="2"/>
        <v>0</v>
      </c>
      <c r="AB27" s="39">
        <f t="shared" si="3"/>
        <v>0</v>
      </c>
      <c r="AC27" s="4"/>
      <c r="AD27" s="4"/>
      <c r="AE27" s="4"/>
      <c r="AF27" s="4"/>
      <c r="AG27" s="4"/>
      <c r="AH27" s="4"/>
      <c r="AI27" s="71"/>
      <c r="AJ27" s="67"/>
      <c r="AK27" s="67"/>
      <c r="AL27" s="67"/>
      <c r="AM27" s="67"/>
      <c r="AN27" s="67"/>
      <c r="AO27" s="67"/>
      <c r="AP27" s="67"/>
      <c r="AQ27" s="67"/>
      <c r="AR27" s="67"/>
      <c r="AS27" s="67"/>
      <c r="AT27" s="67">
        <f>1-AT26/$AS$26</f>
        <v>4.1982832391019187E-2</v>
      </c>
      <c r="AU27" s="67">
        <f t="shared" ref="AU27:DF27" si="16566">1-AU26/$AS$26</f>
        <v>7.8769221753209662E-2</v>
      </c>
      <c r="AV27" s="67">
        <f t="shared" si="16566"/>
        <v>0.11136075014217917</v>
      </c>
      <c r="AW27" s="67">
        <f t="shared" si="16566"/>
        <v>0.14050692094144313</v>
      </c>
      <c r="AX27" s="67">
        <f t="shared" si="16566"/>
        <v>0.16678144364062097</v>
      </c>
      <c r="AY27" s="67">
        <f t="shared" si="16566"/>
        <v>0.1906320407762</v>
      </c>
      <c r="AZ27" s="67">
        <f t="shared" si="16566"/>
        <v>0.21241400400271271</v>
      </c>
      <c r="BA27" s="67">
        <f t="shared" si="16566"/>
        <v>0.23241342087538208</v>
      </c>
      <c r="BB27" s="67">
        <f t="shared" si="16566"/>
        <v>0.25086363461912609</v>
      </c>
      <c r="BC27" s="67">
        <f t="shared" si="16566"/>
        <v>0.26795715202718773</v>
      </c>
      <c r="BD27" s="67">
        <f t="shared" si="16566"/>
        <v>0.28385441746595286</v>
      </c>
      <c r="BE27" s="67">
        <f t="shared" si="16566"/>
        <v>0.29869038421667371</v>
      </c>
      <c r="BF27" s="67">
        <f t="shared" si="16566"/>
        <v>0.31257950881915841</v>
      </c>
      <c r="BG27" s="67">
        <f t="shared" si="16566"/>
        <v>0.32561959745200919</v>
      </c>
      <c r="BH27" s="67">
        <f t="shared" si="16566"/>
        <v>0.33789480401216687</v>
      </c>
      <c r="BI27" s="67">
        <f t="shared" si="16566"/>
        <v>0.34947799271365654</v>
      </c>
      <c r="BJ27" s="67">
        <f t="shared" si="16566"/>
        <v>0.36043261866095277</v>
      </c>
      <c r="BK27" s="67">
        <f t="shared" si="16566"/>
        <v>0.37081423859305263</v>
      </c>
      <c r="BL27" s="67">
        <f t="shared" si="16566"/>
        <v>0.38067173487982919</v>
      </c>
      <c r="BM27" s="67">
        <f t="shared" si="16566"/>
        <v>0.39004831501888493</v>
      </c>
      <c r="BN27" s="67">
        <f t="shared" si="16566"/>
        <v>0.39898233378052173</v>
      </c>
      <c r="BO27" s="67">
        <f t="shared" si="16566"/>
        <v>0.4075079740718659</v>
      </c>
      <c r="BP27" s="67">
        <f t="shared" si="16566"/>
        <v>0.41565581437606725</v>
      </c>
      <c r="BQ27" s="67">
        <f t="shared" si="16566"/>
        <v>0.42345330446664131</v>
      </c>
      <c r="BR27" s="67">
        <f t="shared" si="16566"/>
        <v>0.43092516643974865</v>
      </c>
      <c r="BS27" s="67">
        <f t="shared" si="16566"/>
        <v>0.43809373455190637</v>
      </c>
      <c r="BT27" s="67">
        <f t="shared" si="16566"/>
        <v>0.44497924461373151</v>
      </c>
      <c r="BU27" s="67">
        <f t="shared" si="16566"/>
        <v>0.45160008156658382</v>
      </c>
      <c r="BV27" s="67">
        <f t="shared" si="16566"/>
        <v>0.457972992208868</v>
      </c>
      <c r="BW27" s="67">
        <f t="shared" si="16566"/>
        <v>0.46411326873185332</v>
      </c>
      <c r="BX27" s="67">
        <f t="shared" si="16566"/>
        <v>0.47003490768921075</v>
      </c>
      <c r="BY27" s="67">
        <f t="shared" si="16566"/>
        <v>0.47575074819862695</v>
      </c>
      <c r="BZ27" s="67">
        <f t="shared" si="16566"/>
        <v>0.481272592511369</v>
      </c>
      <c r="CA27" s="67">
        <f t="shared" si="16566"/>
        <v>0.48661131155125514</v>
      </c>
      <c r="CB27" s="67">
        <f t="shared" si="16566"/>
        <v>0.49177693759106456</v>
      </c>
      <c r="CC27" s="67">
        <f t="shared" si="16566"/>
        <v>0.49677874588110638</v>
      </c>
      <c r="CD27" s="67">
        <f t="shared" si="16566"/>
        <v>0.50162532675526905</v>
      </c>
      <c r="CE27" s="67">
        <f t="shared" si="16566"/>
        <v>0.50632464950171641</v>
      </c>
      <c r="CF27" s="67">
        <f t="shared" si="16566"/>
        <v>0.5108841190885639</v>
      </c>
      <c r="CG27" s="67">
        <f t="shared" si="16566"/>
        <v>0.51531062667146921</v>
      </c>
      <c r="CH27" s="67">
        <f t="shared" si="16566"/>
        <v>0.5196105946739249</v>
      </c>
      <c r="CI27" s="67">
        <f t="shared" si="16566"/>
        <v>0.52379001711711415</v>
      </c>
      <c r="CJ27" s="67">
        <f t="shared" si="16566"/>
        <v>0.527854495780544</v>
      </c>
      <c r="CK27" s="67">
        <f t="shared" si="16566"/>
        <v>0.53180927269404932</v>
      </c>
      <c r="CL27" s="67">
        <f t="shared" si="16566"/>
        <v>0.53565925939362891</v>
      </c>
      <c r="CM27" s="67">
        <f t="shared" si="16566"/>
        <v>0.53940906331571536</v>
      </c>
      <c r="CN27" s="67">
        <f t="shared" si="16566"/>
        <v>0.54306301165530724</v>
      </c>
      <c r="CO27" s="67">
        <f t="shared" si="16566"/>
        <v>0.54662517297136914</v>
      </c>
      <c r="CP27" s="67">
        <f t="shared" si="16566"/>
        <v>0.55009937678694976</v>
      </c>
      <c r="CQ27" s="67">
        <f t="shared" si="16566"/>
        <v>0.55348923140060835</v>
      </c>
      <c r="CR27" s="67">
        <f t="shared" si="16566"/>
        <v>0.55679814009914486</v>
      </c>
      <c r="CS27" s="67">
        <f t="shared" si="16566"/>
        <v>0.56002931593871952</v>
      </c>
      <c r="CT27" s="67">
        <f t="shared" si="16566"/>
        <v>0.56318579524157486</v>
      </c>
      <c r="CU27" s="67">
        <f t="shared" si="16566"/>
        <v>0.56627044993838693</v>
      </c>
      <c r="CV27" s="67">
        <f t="shared" si="16566"/>
        <v>0.56928599887127662</v>
      </c>
      <c r="CW27" s="67">
        <f t="shared" si="16566"/>
        <v>0.57223501815950173</v>
      </c>
      <c r="CX27" s="67">
        <f t="shared" si="16566"/>
        <v>0.57511995071842925</v>
      </c>
      <c r="CY27" s="67">
        <f t="shared" si="16566"/>
        <v>0.57794311501244577</v>
      </c>
      <c r="CZ27" s="67">
        <f t="shared" si="16566"/>
        <v>0.58070671311369959</v>
      </c>
      <c r="DA27" s="67">
        <f t="shared" si="16566"/>
        <v>0.58341283813089873</v>
      </c>
      <c r="DB27" s="67">
        <f t="shared" si="16566"/>
        <v>0.58606348106562023</v>
      </c>
      <c r="DC27" s="67">
        <f t="shared" si="16566"/>
        <v>0.58866053714760991</v>
      </c>
      <c r="DD27" s="67">
        <f t="shared" si="16566"/>
        <v>0.59120581169528952</v>
      </c>
      <c r="DE27" s="67">
        <f t="shared" si="16566"/>
        <v>0.59370102554301352</v>
      </c>
      <c r="DF27" s="67">
        <f t="shared" si="16566"/>
        <v>0.59614782007246925</v>
      </c>
      <c r="DG27" s="67">
        <f t="shared" ref="DG27:FR27" si="16567">1-DG26/$AS$26</f>
        <v>0.59854776188194314</v>
      </c>
      <c r="DH27" s="67">
        <f t="shared" si="16567"/>
        <v>0.60090234712389945</v>
      </c>
      <c r="DI27" s="67">
        <f t="shared" si="16567"/>
        <v>0.6032130055383973</v>
      </c>
      <c r="DJ27" s="67">
        <f t="shared" si="16567"/>
        <v>0.60548110420726409</v>
      </c>
      <c r="DK27" s="67">
        <f t="shared" si="16567"/>
        <v>0.60770795105162445</v>
      </c>
      <c r="DL27" s="67">
        <f t="shared" si="16567"/>
        <v>0.60989479809328806</v>
      </c>
      <c r="DM27" s="67">
        <f t="shared" si="16567"/>
        <v>0.612042844498635</v>
      </c>
      <c r="DN27" s="67">
        <f t="shared" si="16567"/>
        <v>0.61415323942195632</v>
      </c>
      <c r="DO27" s="67">
        <f t="shared" si="16567"/>
        <v>0.61622708466370657</v>
      </c>
      <c r="DP27" s="67">
        <f t="shared" si="16567"/>
        <v>0.61826543715774762</v>
      </c>
      <c r="DQ27" s="67">
        <f t="shared" si="16567"/>
        <v>0.6202693113004687</v>
      </c>
      <c r="DR27" s="67">
        <f t="shared" si="16567"/>
        <v>0.62223968113352068</v>
      </c>
      <c r="DS27" s="67">
        <f t="shared" si="16567"/>
        <v>0.62417748239095361</v>
      </c>
      <c r="DT27" s="67">
        <f t="shared" si="16567"/>
        <v>0.62608361442058991</v>
      </c>
      <c r="DU27" s="67">
        <f t="shared" si="16567"/>
        <v>0.62795894198869817</v>
      </c>
      <c r="DV27" s="67">
        <f t="shared" si="16567"/>
        <v>0.62980429697624285</v>
      </c>
      <c r="DW27" s="67">
        <f t="shared" si="16567"/>
        <v>0.63162047997435433</v>
      </c>
      <c r="DX27" s="67">
        <f t="shared" si="16567"/>
        <v>0.63340826178601151</v>
      </c>
      <c r="DY27" s="67">
        <f t="shared" si="16567"/>
        <v>0.63516838484040705</v>
      </c>
      <c r="DZ27" s="67">
        <f t="shared" si="16567"/>
        <v>0.63690156452593061</v>
      </c>
      <c r="EA27" s="67">
        <f t="shared" si="16567"/>
        <v>0.63860849044725976</v>
      </c>
      <c r="EB27" s="67">
        <f t="shared" si="16567"/>
        <v>0.64028982761161535</v>
      </c>
      <c r="EC27" s="67">
        <f t="shared" si="16567"/>
        <v>0.64194621754886105</v>
      </c>
      <c r="ED27" s="67">
        <f t="shared" si="16567"/>
        <v>0.64357827936976397</v>
      </c>
      <c r="EE27" s="67">
        <f t="shared" si="16567"/>
        <v>0.64518661076642425</v>
      </c>
      <c r="EF27" s="67">
        <f t="shared" si="16567"/>
        <v>0.64677178895856602</v>
      </c>
      <c r="EG27" s="67">
        <f t="shared" si="16567"/>
        <v>0.64833437158913365</v>
      </c>
      <c r="EH27" s="67">
        <f t="shared" si="16567"/>
        <v>0.64987489757236916</v>
      </c>
      <c r="EI27" s="67">
        <f t="shared" si="16567"/>
        <v>0.65139388789732777</v>
      </c>
      <c r="EJ27" s="67">
        <f t="shared" si="16567"/>
        <v>0.65289184638957676</v>
      </c>
      <c r="EK27" s="67">
        <f t="shared" si="16567"/>
        <v>0.6543692604336292</v>
      </c>
      <c r="EL27" s="67">
        <f t="shared" si="16567"/>
        <v>0.65582660165848561</v>
      </c>
      <c r="EM27" s="67">
        <f t="shared" si="16567"/>
        <v>0.6572643265884891</v>
      </c>
      <c r="EN27" s="67">
        <f t="shared" si="16567"/>
        <v>0.6586828772615575</v>
      </c>
      <c r="EO27" s="67">
        <f t="shared" si="16567"/>
        <v>0.66008268181670693</v>
      </c>
      <c r="EP27" s="67">
        <f t="shared" si="16567"/>
        <v>0.66146415505265388</v>
      </c>
      <c r="EQ27" s="67">
        <f t="shared" si="16567"/>
        <v>0.66282769895917071</v>
      </c>
      <c r="ER27" s="67">
        <f t="shared" si="16567"/>
        <v>0.66417370322274938</v>
      </c>
      <c r="ES27" s="67">
        <f t="shared" si="16567"/>
        <v>0.66550254570803125</v>
      </c>
      <c r="ET27" s="67">
        <f t="shared" si="16567"/>
        <v>0.66681459291636669</v>
      </c>
      <c r="EU27" s="67">
        <f t="shared" si="16567"/>
        <v>0.66811020042277935</v>
      </c>
      <c r="EV27" s="67">
        <f t="shared" si="16567"/>
        <v>0.66938971329252639</v>
      </c>
      <c r="EW27" s="67">
        <f t="shared" si="16567"/>
        <v>0.67065346647837498</v>
      </c>
      <c r="EX27" s="67">
        <f t="shared" si="16567"/>
        <v>0.67190178519964072</v>
      </c>
      <c r="EY27" s="67">
        <f t="shared" si="16567"/>
        <v>0.67313498530397164</v>
      </c>
      <c r="EZ27" s="67">
        <f t="shared" si="16567"/>
        <v>0.67435337361280068</v>
      </c>
      <c r="FA27" s="67">
        <f t="shared" si="16567"/>
        <v>0.67555724825133034</v>
      </c>
      <c r="FB27" s="67">
        <f t="shared" si="16567"/>
        <v>0.67674689896386164</v>
      </c>
      <c r="FC27" s="67">
        <f t="shared" si="16567"/>
        <v>0.67792260741523336</v>
      </c>
      <c r="FD27" s="67">
        <f t="shared" si="16567"/>
        <v>0.67908464747909281</v>
      </c>
      <c r="FE27" s="67">
        <f t="shared" si="16567"/>
        <v>0.68023328551366335</v>
      </c>
      <c r="FF27" s="67">
        <f t="shared" si="16567"/>
        <v>0.68136878062565809</v>
      </c>
      <c r="FG27" s="67">
        <f t="shared" si="16567"/>
        <v>0.68249138492292993</v>
      </c>
      <c r="FH27" s="67">
        <f t="shared" si="16567"/>
        <v>0.68360134375642367</v>
      </c>
      <c r="FI27" s="67">
        <f t="shared" si="16567"/>
        <v>0.68469889595196431</v>
      </c>
      <c r="FJ27" s="67">
        <f t="shared" si="16567"/>
        <v>0.68578427403238085</v>
      </c>
      <c r="FK27" s="67">
        <f t="shared" si="16567"/>
        <v>0.68685770443044303</v>
      </c>
      <c r="FL27" s="67">
        <f t="shared" si="16567"/>
        <v>0.68791940769304771</v>
      </c>
      <c r="FM27" s="67">
        <f t="shared" si="16567"/>
        <v>0.68896959867708985</v>
      </c>
      <c r="FN27" s="67">
        <f t="shared" si="16567"/>
        <v>0.69000848673740711</v>
      </c>
      <c r="FO27" s="67">
        <f t="shared" si="16567"/>
        <v>0.69103627590717687</v>
      </c>
      <c r="FP27" s="67">
        <f t="shared" si="16567"/>
        <v>0.69205316507112324</v>
      </c>
      <c r="FQ27" s="67">
        <f t="shared" si="16567"/>
        <v>0.69305934813187065</v>
      </c>
      <c r="FR27" s="67">
        <f t="shared" si="16567"/>
        <v>0.6940550141697599</v>
      </c>
      <c r="FS27" s="67">
        <f t="shared" ref="FS27:ID27" si="16568">1-FS26/$AS$26</f>
        <v>0.69504034759643185</v>
      </c>
      <c r="FT27" s="67">
        <f t="shared" si="16568"/>
        <v>0.69601552830246338</v>
      </c>
      <c r="FU27" s="67">
        <f t="shared" si="16568"/>
        <v>0.6969807317993244</v>
      </c>
      <c r="FV27" s="67">
        <f t="shared" si="16568"/>
        <v>0.69793612935591587</v>
      </c>
      <c r="FW27" s="67">
        <f t="shared" si="16568"/>
        <v>0.69888188812992902</v>
      </c>
      <c r="FX27" s="67">
        <f t="shared" si="16568"/>
        <v>0.69981817129425794</v>
      </c>
      <c r="FY27" s="67">
        <f t="shared" si="16568"/>
        <v>0.70074513815868533</v>
      </c>
      <c r="FZ27" s="67">
        <f t="shared" si="16568"/>
        <v>0.70166294428704679</v>
      </c>
      <c r="GA27" s="67">
        <f t="shared" si="16568"/>
        <v>0.70257174161007452</v>
      </c>
      <c r="GB27" s="67">
        <f t="shared" si="16568"/>
        <v>0.70347167853410331</v>
      </c>
      <c r="GC27" s="67">
        <f t="shared" si="16568"/>
        <v>0.70436290004582158</v>
      </c>
      <c r="GD27" s="67">
        <f t="shared" si="16568"/>
        <v>0.70524554781323401</v>
      </c>
      <c r="GE27" s="67">
        <f t="shared" si="16568"/>
        <v>0.70611976028299783</v>
      </c>
      <c r="GF27" s="67">
        <f t="shared" si="16568"/>
        <v>0.70698567277428404</v>
      </c>
      <c r="GG27" s="67">
        <f t="shared" si="16568"/>
        <v>0.70784341756931446</v>
      </c>
      <c r="GH27" s="67">
        <f t="shared" si="16568"/>
        <v>0.70869312400070472</v>
      </c>
      <c r="GI27" s="67">
        <f t="shared" si="16568"/>
        <v>0.70953491853575557</v>
      </c>
      <c r="GJ27" s="67">
        <f t="shared" si="16568"/>
        <v>0.71036892485780911</v>
      </c>
      <c r="GK27" s="67">
        <f t="shared" si="16568"/>
        <v>0.71119526394479593</v>
      </c>
      <c r="GL27" s="67">
        <f t="shared" si="16568"/>
        <v>0.71201405414508434</v>
      </c>
      <c r="GM27" s="67">
        <f t="shared" si="16568"/>
        <v>0.71282541125074084</v>
      </c>
      <c r="GN27" s="67">
        <f t="shared" si="16568"/>
        <v>0.71362944856830945</v>
      </c>
      <c r="GO27" s="67">
        <f t="shared" si="16568"/>
        <v>0.71442627698720129</v>
      </c>
      <c r="GP27" s="67">
        <f t="shared" si="16568"/>
        <v>0.71521600504579763</v>
      </c>
      <c r="GQ27" s="67">
        <f t="shared" si="16568"/>
        <v>0.71599873899534905</v>
      </c>
      <c r="GR27" s="67">
        <f t="shared" si="16568"/>
        <v>0.7167745828617651</v>
      </c>
      <c r="GS27" s="67">
        <f t="shared" si="16568"/>
        <v>0.71754363850536507</v>
      </c>
      <c r="GT27" s="67">
        <f t="shared" si="16568"/>
        <v>0.7183060056786833</v>
      </c>
      <c r="GU27" s="67">
        <f t="shared" si="16568"/>
        <v>0.71906178208239024</v>
      </c>
      <c r="GV27" s="67">
        <f t="shared" si="16568"/>
        <v>0.71981106341941059</v>
      </c>
      <c r="GW27" s="67">
        <f t="shared" si="16568"/>
        <v>0.72055394344730117</v>
      </c>
      <c r="GX27" s="67">
        <f t="shared" si="16568"/>
        <v>0.7212905140289585</v>
      </c>
      <c r="GY27" s="67">
        <f t="shared" si="16568"/>
        <v>0.72202086518171749</v>
      </c>
      <c r="GZ27" s="67">
        <f t="shared" si="16568"/>
        <v>0.72274508512489821</v>
      </c>
      <c r="HA27" s="67">
        <f t="shared" si="16568"/>
        <v>0.72346326032586483</v>
      </c>
      <c r="HB27" s="67">
        <f t="shared" si="16568"/>
        <v>0.72417547554464345</v>
      </c>
      <c r="HC27" s="67">
        <f t="shared" si="16568"/>
        <v>0.724881813877161</v>
      </c>
      <c r="HD27" s="67">
        <f t="shared" si="16568"/>
        <v>0.725582356797146</v>
      </c>
      <c r="HE27" s="67">
        <f t="shared" si="16568"/>
        <v>0.72627718419674858</v>
      </c>
      <c r="HF27" s="67">
        <f t="shared" si="16568"/>
        <v>0.72696637442591772</v>
      </c>
      <c r="HG27" s="67">
        <f t="shared" si="16568"/>
        <v>0.72765000433058824</v>
      </c>
      <c r="HH27" s="67">
        <f t="shared" si="16568"/>
        <v>0.72832814928971423</v>
      </c>
      <c r="HI27" s="67">
        <f t="shared" si="16568"/>
        <v>0.72900088325119161</v>
      </c>
      <c r="HJ27" s="67">
        <f t="shared" si="16568"/>
        <v>0.72966827876670959</v>
      </c>
      <c r="HK27" s="67">
        <f t="shared" si="16568"/>
        <v>0.73033040702556873</v>
      </c>
      <c r="HL27" s="67">
        <f t="shared" si="16568"/>
        <v>0.73098733788750159</v>
      </c>
      <c r="HM27" s="67">
        <f t="shared" si="16568"/>
        <v>0.73163913991452822</v>
      </c>
      <c r="HN27" s="67">
        <f t="shared" si="16568"/>
        <v>0.73228588040188458</v>
      </c>
      <c r="HO27" s="67">
        <f t="shared" si="16568"/>
        <v>0.73292762540805056</v>
      </c>
      <c r="HP27" s="67">
        <f t="shared" si="16568"/>
        <v>0.73356443978391317</v>
      </c>
      <c r="HQ27" s="67">
        <f t="shared" si="16568"/>
        <v>0.73419638720109004</v>
      </c>
      <c r="HR27" s="67">
        <f t="shared" si="16568"/>
        <v>0.73482353017944413</v>
      </c>
      <c r="HS27" s="67">
        <f t="shared" si="16568"/>
        <v>0.7354459301138182</v>
      </c>
      <c r="HT27" s="67">
        <f t="shared" si="16568"/>
        <v>0.73606364730000928</v>
      </c>
      <c r="HU27" s="67">
        <f t="shared" si="16568"/>
        <v>0.7366767409600159</v>
      </c>
      <c r="HV27" s="67">
        <f t="shared" si="16568"/>
        <v>0.73728526926657767</v>
      </c>
      <c r="HW27" s="67">
        <f t="shared" si="16568"/>
        <v>0.73788928936703047</v>
      </c>
      <c r="HX27" s="67">
        <f t="shared" si="16568"/>
        <v>0.73848885740650327</v>
      </c>
      <c r="HY27" s="67">
        <f t="shared" si="16568"/>
        <v>0.73908402855047228</v>
      </c>
      <c r="HZ27" s="67">
        <f t="shared" si="16568"/>
        <v>0.73967485700669866</v>
      </c>
      <c r="IA27" s="67">
        <f t="shared" si="16568"/>
        <v>0.74026139604656715</v>
      </c>
      <c r="IB27" s="67">
        <f t="shared" si="16568"/>
        <v>0.74084369802584693</v>
      </c>
      <c r="IC27" s="67">
        <f t="shared" si="16568"/>
        <v>0.74142181440488708</v>
      </c>
      <c r="ID27" s="67">
        <f t="shared" si="16568"/>
        <v>0.74199579576827424</v>
      </c>
      <c r="IE27" s="67">
        <f t="shared" ref="IE27:KP27" si="16569">1-IE26/$AS$26</f>
        <v>0.74256569184396104</v>
      </c>
      <c r="IF27" s="67">
        <f t="shared" si="16569"/>
        <v>0.74313155152188681</v>
      </c>
      <c r="IG27" s="67">
        <f t="shared" si="16569"/>
        <v>0.74369342287210483</v>
      </c>
      <c r="IH27" s="67">
        <f t="shared" si="16569"/>
        <v>0.74425135316243118</v>
      </c>
      <c r="II27" s="67">
        <f t="shared" si="16569"/>
        <v>0.74480538887563053</v>
      </c>
      <c r="IJ27" s="67">
        <f t="shared" si="16569"/>
        <v>0.7453555757261543</v>
      </c>
      <c r="IK27" s="67">
        <f t="shared" si="16569"/>
        <v>0.7459019586764416</v>
      </c>
      <c r="IL27" s="67">
        <f t="shared" si="16569"/>
        <v>0.74644458195280161</v>
      </c>
      <c r="IM27" s="67">
        <f t="shared" si="16569"/>
        <v>0.74698348906088508</v>
      </c>
      <c r="IN27" s="67">
        <f t="shared" si="16569"/>
        <v>0.74751872280075826</v>
      </c>
      <c r="IO27" s="67">
        <f t="shared" si="16569"/>
        <v>0.74805032528159709</v>
      </c>
      <c r="IP27" s="67">
        <f t="shared" si="16569"/>
        <v>0.74857833793600226</v>
      </c>
      <c r="IQ27" s="67">
        <f t="shared" si="16569"/>
        <v>0.74910280153395814</v>
      </c>
      <c r="IR27" s="67">
        <f t="shared" si="16569"/>
        <v>0.74962375619643717</v>
      </c>
      <c r="IS27" s="67">
        <f t="shared" si="16569"/>
        <v>0.75014124140866489</v>
      </c>
      <c r="IT27" s="67">
        <f t="shared" si="16569"/>
        <v>0.75065529603305503</v>
      </c>
      <c r="IU27" s="67">
        <f t="shared" si="16569"/>
        <v>0.75116595832182198</v>
      </c>
      <c r="IV27" s="67">
        <f t="shared" si="16569"/>
        <v>0.75167326592928374</v>
      </c>
      <c r="IW27" s="67">
        <f t="shared" si="16569"/>
        <v>0.75217725592386253</v>
      </c>
      <c r="IX27" s="67">
        <f t="shared" si="16569"/>
        <v>0.7526779647997891</v>
      </c>
      <c r="IY27" s="67">
        <f t="shared" si="16569"/>
        <v>0.75317542848852503</v>
      </c>
      <c r="IZ27" s="67">
        <f t="shared" si="16569"/>
        <v>0.75366968236990661</v>
      </c>
      <c r="JA27" s="67">
        <f t="shared" si="16569"/>
        <v>0.75416076128301879</v>
      </c>
      <c r="JB27" s="67">
        <f t="shared" si="16569"/>
        <v>0.75464869953681024</v>
      </c>
      <c r="JC27" s="67">
        <f t="shared" si="16569"/>
        <v>0.75513353092045188</v>
      </c>
      <c r="JD27" s="67">
        <f t="shared" si="16569"/>
        <v>0.7556152887134493</v>
      </c>
      <c r="JE27" s="67">
        <f t="shared" si="16569"/>
        <v>0.75609400569551655</v>
      </c>
      <c r="JF27" s="67">
        <f t="shared" si="16569"/>
        <v>0.75656971415621499</v>
      </c>
      <c r="JG27" s="67">
        <f t="shared" si="16569"/>
        <v>0.75704244590436587</v>
      </c>
      <c r="JH27" s="67">
        <f t="shared" si="16569"/>
        <v>0.75751223227724385</v>
      </c>
      <c r="JI27" s="67">
        <f t="shared" si="16569"/>
        <v>0.75797910414955372</v>
      </c>
      <c r="JJ27" s="67">
        <f t="shared" si="16569"/>
        <v>0.75844309194220039</v>
      </c>
      <c r="JK27" s="67">
        <f t="shared" si="16569"/>
        <v>0.75890422563085669</v>
      </c>
      <c r="JL27" s="67">
        <f t="shared" si="16569"/>
        <v>0.75936253475433224</v>
      </c>
      <c r="JM27" s="67">
        <f t="shared" si="16569"/>
        <v>0.75981804842274991</v>
      </c>
      <c r="JN27" s="67">
        <f t="shared" si="16569"/>
        <v>0.76027079532553943</v>
      </c>
      <c r="JO27" s="67">
        <f t="shared" si="16569"/>
        <v>0.76072080373924467</v>
      </c>
      <c r="JP27" s="67">
        <f t="shared" si="16569"/>
        <v>0.76116810153515735</v>
      </c>
      <c r="JQ27" s="67">
        <f t="shared" si="16569"/>
        <v>0.76161271618677695</v>
      </c>
      <c r="JR27" s="67">
        <f t="shared" si="16569"/>
        <v>0.76205467477710354</v>
      </c>
      <c r="JS27" s="67">
        <f t="shared" si="16569"/>
        <v>0.76249400400576817</v>
      </c>
      <c r="JT27" s="67">
        <f t="shared" si="16569"/>
        <v>0.76293073019600421</v>
      </c>
      <c r="JU27" s="67">
        <f t="shared" si="16569"/>
        <v>0.76336487930146246</v>
      </c>
      <c r="JV27" s="67">
        <f t="shared" si="16569"/>
        <v>0.76379647691287822</v>
      </c>
      <c r="JW27" s="67">
        <f t="shared" si="16569"/>
        <v>0.76422554826459044</v>
      </c>
      <c r="JX27" s="67">
        <f t="shared" si="16569"/>
        <v>0.76465211824091783</v>
      </c>
      <c r="JY27" s="67">
        <f t="shared" si="16569"/>
        <v>0.76507621138239668</v>
      </c>
      <c r="JZ27" s="67">
        <f t="shared" si="16569"/>
        <v>0.76549785189188069</v>
      </c>
      <c r="KA27" s="67">
        <f t="shared" si="16569"/>
        <v>0.76591706364051337</v>
      </c>
      <c r="KB27" s="67">
        <f t="shared" si="16569"/>
        <v>0.76633387017356669</v>
      </c>
      <c r="KC27" s="67">
        <f t="shared" si="16569"/>
        <v>0.76674829471615713</v>
      </c>
      <c r="KD27" s="67">
        <f t="shared" si="16569"/>
        <v>0.76716036017883948</v>
      </c>
      <c r="KE27" s="67">
        <f t="shared" si="16569"/>
        <v>0.76757008916307856</v>
      </c>
      <c r="KF27" s="67">
        <f t="shared" si="16569"/>
        <v>0.76797750396661013</v>
      </c>
      <c r="KG27" s="67">
        <f t="shared" si="16569"/>
        <v>0.76838262658868195</v>
      </c>
      <c r="KH27" s="67">
        <f t="shared" si="16569"/>
        <v>0.76878547873519032</v>
      </c>
      <c r="KI27" s="67">
        <f t="shared" si="16569"/>
        <v>0.76918608182370418</v>
      </c>
      <c r="KJ27" s="67">
        <f t="shared" si="16569"/>
        <v>0.76958445698838829</v>
      </c>
      <c r="KK27" s="67">
        <f t="shared" si="16569"/>
        <v>0.76998062508482001</v>
      </c>
      <c r="KL27" s="67">
        <f t="shared" si="16569"/>
        <v>0.77037460669470892</v>
      </c>
      <c r="KM27" s="67">
        <f t="shared" si="16569"/>
        <v>0.77076642213051794</v>
      </c>
      <c r="KN27" s="67">
        <f t="shared" si="16569"/>
        <v>0.77115609143998898</v>
      </c>
      <c r="KO27" s="67">
        <f t="shared" si="16569"/>
        <v>0.77154363441057705</v>
      </c>
      <c r="KP27" s="67">
        <f t="shared" si="16569"/>
        <v>0.77192907057379123</v>
      </c>
      <c r="KQ27" s="67">
        <f t="shared" ref="KQ27:NB27" si="16570">1-KQ26/$AS$26</f>
        <v>0.77231241920945071</v>
      </c>
      <c r="KR27" s="67">
        <f t="shared" si="16570"/>
        <v>0.77269369934985122</v>
      </c>
      <c r="KS27" s="67">
        <f t="shared" si="16570"/>
        <v>0.77307292978385023</v>
      </c>
      <c r="KT27" s="67">
        <f t="shared" si="16570"/>
        <v>0.77345012906086685</v>
      </c>
      <c r="KU27" s="67">
        <f t="shared" si="16570"/>
        <v>0.77382531549480404</v>
      </c>
      <c r="KV27" s="67">
        <f t="shared" si="16570"/>
        <v>0.77419850716789163</v>
      </c>
      <c r="KW27" s="67">
        <f t="shared" si="16570"/>
        <v>0.77456972193445206</v>
      </c>
      <c r="KX27" s="67">
        <f t="shared" si="16570"/>
        <v>0.77493897742459295</v>
      </c>
      <c r="KY27" s="67">
        <f t="shared" si="16570"/>
        <v>0.77530629104782367</v>
      </c>
      <c r="KZ27" s="67">
        <f t="shared" si="16570"/>
        <v>0.77567167999660613</v>
      </c>
      <c r="LA27" s="67">
        <f t="shared" si="16570"/>
        <v>0.77603516124982996</v>
      </c>
      <c r="LB27" s="67">
        <f t="shared" si="16570"/>
        <v>0.77639675157622245</v>
      </c>
      <c r="LC27" s="67">
        <f t="shared" si="16570"/>
        <v>0.77675646753769367</v>
      </c>
      <c r="LD27" s="67">
        <f t="shared" si="16570"/>
        <v>0.77711432549261283</v>
      </c>
      <c r="LE27" s="67">
        <f t="shared" si="16570"/>
        <v>0.77747034159902517</v>
      </c>
      <c r="LF27" s="67">
        <f t="shared" si="16570"/>
        <v>0.77782453181780309</v>
      </c>
      <c r="LG27" s="67">
        <f t="shared" si="16570"/>
        <v>0.77817691191574057</v>
      </c>
      <c r="LH27" s="67">
        <f t="shared" si="16570"/>
        <v>0.77852749746858541</v>
      </c>
      <c r="LI27" s="67">
        <f t="shared" si="16570"/>
        <v>0.7788763038640143</v>
      </c>
      <c r="LJ27" s="67">
        <f t="shared" si="16570"/>
        <v>0.77922334630455259</v>
      </c>
      <c r="LK27" s="67">
        <f t="shared" si="16570"/>
        <v>0.77956863981043811</v>
      </c>
      <c r="LL27" s="67">
        <f t="shared" si="16570"/>
        <v>0.77991219922242894</v>
      </c>
      <c r="LM27" s="67">
        <f t="shared" si="16570"/>
        <v>0.78025403920456227</v>
      </c>
      <c r="LN27" s="67">
        <f t="shared" si="16570"/>
        <v>0.78059417424685817</v>
      </c>
      <c r="LO27" s="67">
        <f t="shared" si="16570"/>
        <v>0.78093261866797414</v>
      </c>
      <c r="LP27" s="67">
        <f t="shared" si="16570"/>
        <v>0.78126938661781031</v>
      </c>
      <c r="LQ27" s="67">
        <f t="shared" si="16570"/>
        <v>0.78160449208006677</v>
      </c>
      <c r="LR27" s="67">
        <f t="shared" si="16570"/>
        <v>0.78193794887475176</v>
      </c>
      <c r="LS27" s="67">
        <f t="shared" si="16570"/>
        <v>0.78226977066064596</v>
      </c>
      <c r="LT27" s="67">
        <f t="shared" si="16570"/>
        <v>0.78259997093772005</v>
      </c>
      <c r="LU27" s="67">
        <f t="shared" si="16570"/>
        <v>0.78292856304950809</v>
      </c>
      <c r="LV27" s="67">
        <f t="shared" si="16570"/>
        <v>0.78325556018543818</v>
      </c>
      <c r="LW27" s="67">
        <f t="shared" si="16570"/>
        <v>0.78358097538312077</v>
      </c>
      <c r="LX27" s="67">
        <f t="shared" si="16570"/>
        <v>0.78390482153059515</v>
      </c>
      <c r="LY27" s="67">
        <f t="shared" si="16570"/>
        <v>0.7842271113685344</v>
      </c>
      <c r="LZ27" s="67">
        <f t="shared" si="16570"/>
        <v>0.78454785749241296</v>
      </c>
      <c r="MA27" s="67">
        <f t="shared" si="16570"/>
        <v>0.78486707235463349</v>
      </c>
      <c r="MB27" s="67">
        <f t="shared" si="16570"/>
        <v>0.78518476826661598</v>
      </c>
      <c r="MC27" s="67">
        <f t="shared" si="16570"/>
        <v>0.78550095740085013</v>
      </c>
      <c r="MD27" s="67">
        <f t="shared" si="16570"/>
        <v>0.78581565179291069</v>
      </c>
      <c r="ME27" s="67">
        <f t="shared" si="16570"/>
        <v>0.7861288633434379</v>
      </c>
      <c r="MF27" s="67">
        <f t="shared" si="16570"/>
        <v>0.78644060382008185</v>
      </c>
      <c r="MG27" s="67">
        <f t="shared" si="16570"/>
        <v>0.78675088485941358</v>
      </c>
      <c r="MH27" s="67">
        <f t="shared" si="16570"/>
        <v>0.78705971796880259</v>
      </c>
      <c r="MI27" s="67">
        <f t="shared" si="16570"/>
        <v>0.78736711452826036</v>
      </c>
      <c r="MJ27" s="67">
        <f t="shared" si="16570"/>
        <v>0.78767308579225326</v>
      </c>
      <c r="MK27" s="67">
        <f t="shared" si="16570"/>
        <v>0.78797764289148375</v>
      </c>
      <c r="ML27" s="67">
        <f t="shared" si="16570"/>
        <v>0.78828079683463936</v>
      </c>
      <c r="MM27" s="67">
        <f t="shared" si="16570"/>
        <v>0.78858255851011272</v>
      </c>
      <c r="MN27" s="67">
        <f t="shared" si="16570"/>
        <v>0.78888293868769277</v>
      </c>
      <c r="MO27" s="67">
        <f t="shared" si="16570"/>
        <v>0.78918194802022412</v>
      </c>
      <c r="MP27" s="67">
        <f t="shared" si="16570"/>
        <v>0.78947959704524073</v>
      </c>
      <c r="MQ27" s="67">
        <f t="shared" si="16570"/>
        <v>0.78977589618657185</v>
      </c>
      <c r="MR27" s="67">
        <f t="shared" si="16570"/>
        <v>0.79007085575591773</v>
      </c>
      <c r="MS27" s="67">
        <f t="shared" si="16570"/>
        <v>0.79036448595440123</v>
      </c>
      <c r="MT27" s="67">
        <f t="shared" si="16570"/>
        <v>0.79065679687409363</v>
      </c>
      <c r="MU27" s="67">
        <f t="shared" si="16570"/>
        <v>0.79094779849951258</v>
      </c>
      <c r="MV27" s="67">
        <f t="shared" si="16570"/>
        <v>0.79123750070909593</v>
      </c>
      <c r="MW27" s="67">
        <f t="shared" si="16570"/>
        <v>0.79152591327665123</v>
      </c>
      <c r="MX27" s="67">
        <f t="shared" si="16570"/>
        <v>0.79181304587278167</v>
      </c>
      <c r="MY27" s="67">
        <f t="shared" si="16570"/>
        <v>0.79209890806628602</v>
      </c>
      <c r="MZ27" s="67">
        <f t="shared" si="16570"/>
        <v>0.79238350932553747</v>
      </c>
      <c r="NA27" s="67">
        <f t="shared" si="16570"/>
        <v>0.79266685901983924</v>
      </c>
      <c r="NB27" s="67">
        <f t="shared" si="16570"/>
        <v>0.79294896642075685</v>
      </c>
      <c r="NC27" s="67">
        <f t="shared" ref="NC27:PN27" si="16571">1-NC26/$AS$26</f>
        <v>0.79322984070342983</v>
      </c>
      <c r="ND27" s="67">
        <f t="shared" si="16571"/>
        <v>0.7935094909478615</v>
      </c>
      <c r="NE27" s="67">
        <f t="shared" si="16571"/>
        <v>0.79378792614018667</v>
      </c>
      <c r="NF27" s="67">
        <f t="shared" si="16571"/>
        <v>0.79406515517392096</v>
      </c>
      <c r="NG27" s="67">
        <f t="shared" si="16571"/>
        <v>0.79434118685118715</v>
      </c>
      <c r="NH27" s="67">
        <f t="shared" si="16571"/>
        <v>0.79461602988392355</v>
      </c>
      <c r="NI27" s="67">
        <f t="shared" si="16571"/>
        <v>0.79488969289507239</v>
      </c>
      <c r="NJ27" s="67">
        <f t="shared" si="16571"/>
        <v>0.79516218441974873</v>
      </c>
      <c r="NK27" s="67">
        <f t="shared" si="16571"/>
        <v>0.79543351290639142</v>
      </c>
      <c r="NL27" s="67">
        <f t="shared" si="16571"/>
        <v>0.79570368671789415</v>
      </c>
      <c r="NM27" s="67">
        <f t="shared" si="16571"/>
        <v>0.79597271413272086</v>
      </c>
      <c r="NN27" s="67">
        <f t="shared" si="16571"/>
        <v>0.79624060334600044</v>
      </c>
      <c r="NO27" s="67">
        <f t="shared" si="16571"/>
        <v>0.79650736247060649</v>
      </c>
      <c r="NP27" s="67">
        <f t="shared" si="16571"/>
        <v>0.79677299953821989</v>
      </c>
      <c r="NQ27" s="67">
        <f t="shared" si="16571"/>
        <v>0.79703752250037141</v>
      </c>
      <c r="NR27" s="67">
        <f t="shared" si="16571"/>
        <v>0.79730093922947343</v>
      </c>
      <c r="NS27" s="67">
        <f t="shared" si="16571"/>
        <v>0.79756325751983059</v>
      </c>
      <c r="NT27" s="67">
        <f t="shared" si="16571"/>
        <v>0.79782448508863602</v>
      </c>
      <c r="NU27" s="67">
        <f t="shared" si="16571"/>
        <v>0.79808462957695492</v>
      </c>
      <c r="NV27" s="67">
        <f t="shared" si="16571"/>
        <v>0.79834369855068787</v>
      </c>
      <c r="NW27" s="67">
        <f t="shared" si="16571"/>
        <v>0.79860169950152338</v>
      </c>
      <c r="NX27" s="67">
        <f t="shared" si="16571"/>
        <v>0.79885863984787364</v>
      </c>
      <c r="NY27" s="67">
        <f t="shared" si="16571"/>
        <v>0.79911452693579643</v>
      </c>
      <c r="NZ27" s="67">
        <f t="shared" si="16571"/>
        <v>0.79936936803990277</v>
      </c>
      <c r="OA27" s="67">
        <f t="shared" si="16571"/>
        <v>0.7996231703642509</v>
      </c>
      <c r="OB27" s="67">
        <f t="shared" si="16571"/>
        <v>0.7998759410432259</v>
      </c>
      <c r="OC27" s="67">
        <f t="shared" si="16571"/>
        <v>0.80012768714240678</v>
      </c>
      <c r="OD27" s="67">
        <f t="shared" si="16571"/>
        <v>0.80037841565942047</v>
      </c>
      <c r="OE27" s="67">
        <f t="shared" si="16571"/>
        <v>0.80062813352478124</v>
      </c>
      <c r="OF27" s="67">
        <f t="shared" si="16571"/>
        <v>0.80087684760271993</v>
      </c>
      <c r="OG27" s="67">
        <f t="shared" si="16571"/>
        <v>0.80112456469199822</v>
      </c>
      <c r="OH27" s="67">
        <f t="shared" si="16571"/>
        <v>0.80137129152671305</v>
      </c>
      <c r="OI27" s="67">
        <f t="shared" si="16571"/>
        <v>0.80161703477708612</v>
      </c>
      <c r="OJ27" s="67">
        <f t="shared" si="16571"/>
        <v>0.8018618010502454</v>
      </c>
      <c r="OK27" s="67">
        <f t="shared" si="16571"/>
        <v>0.80210559689099026</v>
      </c>
      <c r="OL27" s="67">
        <f t="shared" si="16571"/>
        <v>0.80234842878255042</v>
      </c>
      <c r="OM27" s="67">
        <f t="shared" si="16571"/>
        <v>0.80259030314732871</v>
      </c>
      <c r="ON27" s="67">
        <f t="shared" si="16571"/>
        <v>0.80283122634763737</v>
      </c>
      <c r="OO27" s="67">
        <f t="shared" si="16571"/>
        <v>0.80307120468641935</v>
      </c>
      <c r="OP27" s="67">
        <f t="shared" si="16571"/>
        <v>0.80331024440796184</v>
      </c>
      <c r="OQ27" s="67">
        <f t="shared" si="16571"/>
        <v>0.8035483516985984</v>
      </c>
      <c r="OR27" s="67">
        <f t="shared" si="16571"/>
        <v>0.80378553268740127</v>
      </c>
      <c r="OS27" s="67">
        <f t="shared" si="16571"/>
        <v>0.80402179344686198</v>
      </c>
      <c r="OT27" s="67">
        <f t="shared" si="16571"/>
        <v>0.80425713999356496</v>
      </c>
      <c r="OU27" s="67">
        <f t="shared" si="16571"/>
        <v>0.80449157828884799</v>
      </c>
      <c r="OV27" s="67">
        <f t="shared" si="16571"/>
        <v>0.80472511423945625</v>
      </c>
      <c r="OW27" s="67">
        <f t="shared" si="16571"/>
        <v>0.80495775369818445</v>
      </c>
      <c r="OX27" s="67">
        <f t="shared" si="16571"/>
        <v>0.80518950246451126</v>
      </c>
      <c r="OY27" s="67">
        <f t="shared" si="16571"/>
        <v>0.80542036628522373</v>
      </c>
      <c r="OZ27" s="67">
        <f t="shared" si="16571"/>
        <v>0.80565035085503367</v>
      </c>
      <c r="PA27" s="67">
        <f t="shared" si="16571"/>
        <v>0.80587946181718428</v>
      </c>
      <c r="PB27" s="67">
        <f t="shared" si="16571"/>
        <v>0.80610770476404925</v>
      </c>
      <c r="PC27" s="67">
        <f t="shared" si="16571"/>
        <v>0.80633508523772157</v>
      </c>
      <c r="PD27" s="67">
        <f t="shared" si="16571"/>
        <v>0.80656160873059624</v>
      </c>
      <c r="PE27" s="67">
        <f t="shared" si="16571"/>
        <v>0.80678728068594263</v>
      </c>
      <c r="PF27" s="67">
        <f t="shared" si="16571"/>
        <v>0.80701210649847077</v>
      </c>
      <c r="PG27" s="67">
        <f t="shared" si="16571"/>
        <v>0.80723609151488795</v>
      </c>
      <c r="PH27" s="67">
        <f t="shared" si="16571"/>
        <v>0.80745924103444844</v>
      </c>
      <c r="PI27" s="67">
        <f t="shared" si="16571"/>
        <v>0.80768156030949534</v>
      </c>
      <c r="PJ27" s="67">
        <f t="shared" si="16571"/>
        <v>0.8079030545459952</v>
      </c>
      <c r="PK27" s="67">
        <f t="shared" si="16571"/>
        <v>0.80812372890406381</v>
      </c>
      <c r="PL27" s="67">
        <f t="shared" si="16571"/>
        <v>0.80834358849848731</v>
      </c>
      <c r="PM27" s="67">
        <f t="shared" si="16571"/>
        <v>0.80856263839923292</v>
      </c>
      <c r="PN27" s="67">
        <f t="shared" si="16571"/>
        <v>0.80878088363195555</v>
      </c>
      <c r="PO27" s="67">
        <f t="shared" ref="PO27:RZ27" si="16572">1-PO26/$AS$26</f>
        <v>0.80899832917849523</v>
      </c>
      <c r="PP27" s="67">
        <f t="shared" si="16572"/>
        <v>0.80921497997736858</v>
      </c>
      <c r="PQ27" s="67">
        <f t="shared" si="16572"/>
        <v>0.80943084092425455</v>
      </c>
      <c r="PR27" s="67">
        <f t="shared" si="16572"/>
        <v>0.80964591687247078</v>
      </c>
      <c r="PS27" s="67">
        <f t="shared" si="16572"/>
        <v>0.80986021263344721</v>
      </c>
      <c r="PT27" s="67">
        <f t="shared" si="16572"/>
        <v>0.81007373297718988</v>
      </c>
      <c r="PU27" s="67">
        <f t="shared" si="16572"/>
        <v>0.81028648263273939</v>
      </c>
      <c r="PV27" s="67">
        <f t="shared" si="16572"/>
        <v>0.81049846628862532</v>
      </c>
      <c r="PW27" s="67">
        <f t="shared" si="16572"/>
        <v>0.81070968859331161</v>
      </c>
      <c r="PX27" s="67">
        <f t="shared" si="16572"/>
        <v>0.81092015415563656</v>
      </c>
      <c r="PY27" s="67">
        <f t="shared" si="16572"/>
        <v>0.81112986754524885</v>
      </c>
      <c r="PZ27" s="67">
        <f t="shared" si="16572"/>
        <v>0.81133883329303491</v>
      </c>
      <c r="QA27" s="67">
        <f t="shared" si="16572"/>
        <v>0.81154705589154297</v>
      </c>
      <c r="QB27" s="67">
        <f t="shared" si="16572"/>
        <v>0.81175453979540046</v>
      </c>
      <c r="QC27" s="67">
        <f t="shared" si="16572"/>
        <v>0.81196128942172474</v>
      </c>
      <c r="QD27" s="67">
        <f t="shared" si="16572"/>
        <v>0.81216730915053115</v>
      </c>
      <c r="QE27" s="67">
        <f t="shared" si="16572"/>
        <v>0.81237260332513261</v>
      </c>
      <c r="QF27" s="67">
        <f t="shared" si="16572"/>
        <v>0.81257717625253634</v>
      </c>
      <c r="QG27" s="67">
        <f t="shared" si="16572"/>
        <v>0.81278103220383346</v>
      </c>
      <c r="QH27" s="67">
        <f t="shared" si="16572"/>
        <v>0.81298417541458512</v>
      </c>
      <c r="QI27" s="67">
        <f t="shared" si="16572"/>
        <v>0.81318661008520277</v>
      </c>
      <c r="QJ27" s="67">
        <f t="shared" si="16572"/>
        <v>0.81338834038132246</v>
      </c>
      <c r="QK27" s="67">
        <f t="shared" si="16572"/>
        <v>0.81358937043417723</v>
      </c>
      <c r="QL27" s="67">
        <f t="shared" si="16572"/>
        <v>0.81378970434096054</v>
      </c>
      <c r="QM27" s="67">
        <f t="shared" si="16572"/>
        <v>0.81398934616518925</v>
      </c>
      <c r="QN27" s="67">
        <f t="shared" si="16572"/>
        <v>0.8141882999370581</v>
      </c>
      <c r="QO27" s="67">
        <f t="shared" si="16572"/>
        <v>0.81438656965379241</v>
      </c>
      <c r="QP27" s="67">
        <f t="shared" si="16572"/>
        <v>0.81458415927999428</v>
      </c>
      <c r="QQ27" s="67">
        <f t="shared" si="16572"/>
        <v>0.81478107274798639</v>
      </c>
      <c r="QR27" s="67">
        <f t="shared" si="16572"/>
        <v>0.81497731395814887</v>
      </c>
      <c r="QS27" s="67">
        <f t="shared" si="16572"/>
        <v>0.81517288677925448</v>
      </c>
      <c r="QT27" s="67">
        <f t="shared" si="16572"/>
        <v>0.81536779504879675</v>
      </c>
      <c r="QU27" s="67">
        <f t="shared" si="16572"/>
        <v>0.81556204257331688</v>
      </c>
      <c r="QV27" s="67">
        <f t="shared" si="16572"/>
        <v>0.81575563312872434</v>
      </c>
      <c r="QW27" s="67">
        <f t="shared" si="16572"/>
        <v>0.81594857046061331</v>
      </c>
      <c r="QX27" s="67">
        <f t="shared" si="16572"/>
        <v>0.81614085828457805</v>
      </c>
      <c r="QY27" s="67">
        <f t="shared" si="16572"/>
        <v>0.81633250028651927</v>
      </c>
      <c r="QZ27" s="67">
        <f t="shared" si="16572"/>
        <v>0.81652350012295183</v>
      </c>
      <c r="RA27" s="67">
        <f t="shared" si="16572"/>
        <v>0.8167138614213052</v>
      </c>
      <c r="RB27" s="67">
        <f t="shared" si="16572"/>
        <v>0.81690358778022099</v>
      </c>
      <c r="RC27" s="67">
        <f t="shared" si="16572"/>
        <v>0.81709268276984814</v>
      </c>
      <c r="RD27" s="67">
        <f t="shared" si="16572"/>
        <v>0.81728114993213152</v>
      </c>
      <c r="RE27" s="67">
        <f t="shared" si="16572"/>
        <v>0.81746899278110008</v>
      </c>
      <c r="RF27" s="67">
        <f t="shared" si="16572"/>
        <v>0.81765621480314943</v>
      </c>
      <c r="RG27" s="67">
        <f t="shared" si="16572"/>
        <v>0.81784281945732129</v>
      </c>
      <c r="RH27" s="67">
        <f t="shared" si="16572"/>
        <v>0.81802881017558016</v>
      </c>
      <c r="RI27" s="67">
        <f t="shared" si="16572"/>
        <v>0.81821419036308607</v>
      </c>
      <c r="RJ27" s="67">
        <f t="shared" si="16572"/>
        <v>0.81839896339846341</v>
      </c>
      <c r="RK27" s="67">
        <f t="shared" si="16572"/>
        <v>0.81858313263406723</v>
      </c>
      <c r="RL27" s="67">
        <f t="shared" si="16572"/>
        <v>0.81876670139624741</v>
      </c>
      <c r="RM27" s="67">
        <f t="shared" si="16572"/>
        <v>0.81894967298560595</v>
      </c>
      <c r="RN27" s="67">
        <f t="shared" si="16572"/>
        <v>0.81913205067725547</v>
      </c>
      <c r="RO27" s="67">
        <f t="shared" si="16572"/>
        <v>0.81931383772107136</v>
      </c>
      <c r="RP27" s="67">
        <f t="shared" si="16572"/>
        <v>0.81949503734194262</v>
      </c>
      <c r="RQ27" s="67">
        <f t="shared" si="16572"/>
        <v>0.8196756527400193</v>
      </c>
      <c r="RR27" s="67">
        <f t="shared" si="16572"/>
        <v>0.81985568709095591</v>
      </c>
      <c r="RS27" s="67">
        <f t="shared" si="16572"/>
        <v>0.82003514354615348</v>
      </c>
      <c r="RT27" s="67">
        <f t="shared" si="16572"/>
        <v>0.82021402523299747</v>
      </c>
      <c r="RU27" s="67">
        <f t="shared" si="16572"/>
        <v>0.82039233525509392</v>
      </c>
      <c r="RV27" s="67">
        <f t="shared" si="16572"/>
        <v>0.82057007669250137</v>
      </c>
      <c r="RW27" s="67">
        <f t="shared" si="16572"/>
        <v>0.82074725260196124</v>
      </c>
      <c r="RX27" s="67">
        <f t="shared" si="16572"/>
        <v>0.82092386601712575</v>
      </c>
      <c r="RY27" s="67">
        <f t="shared" si="16572"/>
        <v>0.82109991994878029</v>
      </c>
      <c r="RZ27" s="67">
        <f t="shared" si="16572"/>
        <v>0.82127541738506771</v>
      </c>
      <c r="SA27" s="67">
        <f t="shared" ref="SA27:UL27" si="16573">1-SA26/$AS$26</f>
        <v>0.82145036129170568</v>
      </c>
      <c r="SB27" s="67">
        <f t="shared" si="16573"/>
        <v>0.82162475461220463</v>
      </c>
      <c r="SC27" s="67">
        <f t="shared" si="16573"/>
        <v>0.82179860026808016</v>
      </c>
      <c r="SD27" s="67">
        <f t="shared" si="16573"/>
        <v>0.82197190115906638</v>
      </c>
      <c r="SE27" s="67">
        <f t="shared" si="16573"/>
        <v>0.82214466016332388</v>
      </c>
      <c r="SF27" s="67">
        <f t="shared" si="16573"/>
        <v>0.82231688013764592</v>
      </c>
      <c r="SG27" s="67">
        <f t="shared" si="16573"/>
        <v>0.82248856391766401</v>
      </c>
      <c r="SH27" s="67">
        <f t="shared" si="16573"/>
        <v>0.82265971431804852</v>
      </c>
      <c r="SI27" s="67">
        <f t="shared" si="16573"/>
        <v>0.82283033413270812</v>
      </c>
      <c r="SJ27" s="67">
        <f t="shared" si="16573"/>
        <v>0.82300042613498769</v>
      </c>
      <c r="SK27" s="67">
        <f t="shared" si="16573"/>
        <v>0.82316999307786198</v>
      </c>
      <c r="SL27" s="67">
        <f t="shared" si="16573"/>
        <v>0.82333903769412964</v>
      </c>
      <c r="SM27" s="67">
        <f t="shared" si="16573"/>
        <v>0.82350756269660219</v>
      </c>
      <c r="SN27" s="67">
        <f t="shared" si="16573"/>
        <v>0.82367557077829301</v>
      </c>
      <c r="SO27" s="67">
        <f t="shared" si="16573"/>
        <v>0.82384306461260293</v>
      </c>
      <c r="SP27" s="67">
        <f t="shared" si="16573"/>
        <v>0.82401004685350421</v>
      </c>
      <c r="SQ27" s="67">
        <f t="shared" si="16573"/>
        <v>0.82417652013572207</v>
      </c>
      <c r="SR27" s="67">
        <f t="shared" si="16573"/>
        <v>0.82434248707491498</v>
      </c>
      <c r="SS27" s="67">
        <f t="shared" si="16573"/>
        <v>0.82450795026785095</v>
      </c>
      <c r="ST27" s="67">
        <f t="shared" si="16573"/>
        <v>0.82467291229258499</v>
      </c>
      <c r="SU27" s="67">
        <f t="shared" si="16573"/>
        <v>0.82483737570863147</v>
      </c>
      <c r="SV27" s="67">
        <f t="shared" si="16573"/>
        <v>0.82500134305713546</v>
      </c>
      <c r="SW27" s="67">
        <f t="shared" si="16573"/>
        <v>0.82516481686104337</v>
      </c>
      <c r="SX27" s="67">
        <f t="shared" si="16573"/>
        <v>0.82532779962526992</v>
      </c>
      <c r="SY27" s="67">
        <f t="shared" si="16573"/>
        <v>0.82549029383686534</v>
      </c>
      <c r="SZ27" s="67">
        <f t="shared" si="16573"/>
        <v>0.82565230196517714</v>
      </c>
      <c r="TA27" s="67">
        <f t="shared" si="16573"/>
        <v>0.82581382646201418</v>
      </c>
      <c r="TB27" s="67">
        <f t="shared" si="16573"/>
        <v>0.82597486976180634</v>
      </c>
      <c r="TC27" s="67">
        <f t="shared" si="16573"/>
        <v>0.82613543428176361</v>
      </c>
      <c r="TD27" s="67">
        <f t="shared" si="16573"/>
        <v>0.82629552242203164</v>
      </c>
      <c r="TE27" s="67">
        <f t="shared" si="16573"/>
        <v>0.82645513656584813</v>
      </c>
      <c r="TF27" s="67">
        <f t="shared" si="16573"/>
        <v>0.82661427907969554</v>
      </c>
      <c r="TG27" s="67">
        <f t="shared" si="16573"/>
        <v>0.8267729523134526</v>
      </c>
      <c r="TH27" s="67">
        <f t="shared" si="16573"/>
        <v>0.82693115860054467</v>
      </c>
      <c r="TI27" s="67">
        <f t="shared" si="16573"/>
        <v>0.8270889002580919</v>
      </c>
      <c r="TJ27" s="67">
        <f t="shared" si="16573"/>
        <v>0.82724617958705515</v>
      </c>
      <c r="TK27" s="67">
        <f t="shared" si="16573"/>
        <v>0.82740299887238289</v>
      </c>
      <c r="TL27" s="67">
        <f t="shared" si="16573"/>
        <v>0.82755936038315236</v>
      </c>
      <c r="TM27" s="67">
        <f t="shared" si="16573"/>
        <v>0.8277152663727132</v>
      </c>
      <c r="TN27" s="67">
        <f t="shared" si="16573"/>
        <v>0.82787071907882726</v>
      </c>
      <c r="TO27" s="67">
        <f t="shared" si="16573"/>
        <v>0.82802572072380687</v>
      </c>
      <c r="TP27" s="67">
        <f t="shared" si="16573"/>
        <v>0.82818027351465306</v>
      </c>
      <c r="TQ27" s="67">
        <f t="shared" si="16573"/>
        <v>0.82833437964319034</v>
      </c>
      <c r="TR27" s="67">
        <f t="shared" si="16573"/>
        <v>0.82848804128620224</v>
      </c>
      <c r="TS27" s="67">
        <f t="shared" si="16573"/>
        <v>0.82864126060556309</v>
      </c>
      <c r="TT27" s="67">
        <f t="shared" si="16573"/>
        <v>0.82879403974837007</v>
      </c>
      <c r="TU27" s="67">
        <f t="shared" si="16573"/>
        <v>0.82894638084707317</v>
      </c>
      <c r="TV27" s="67">
        <f t="shared" si="16573"/>
        <v>0.82909828601960356</v>
      </c>
      <c r="TW27" s="67">
        <f t="shared" si="16573"/>
        <v>0.82924975736950102</v>
      </c>
      <c r="TX27" s="67">
        <f t="shared" si="16573"/>
        <v>0.82940079698604019</v>
      </c>
      <c r="TY27" s="67">
        <f t="shared" si="16573"/>
        <v>0.82955140694435425</v>
      </c>
      <c r="TZ27" s="67">
        <f t="shared" si="16573"/>
        <v>0.8297015893055586</v>
      </c>
      <c r="UA27" s="67">
        <f t="shared" si="16573"/>
        <v>0.82985134611687372</v>
      </c>
      <c r="UB27" s="67">
        <f t="shared" si="16573"/>
        <v>0.83000067941174349</v>
      </c>
      <c r="UC27" s="67">
        <f t="shared" si="16573"/>
        <v>0.83014959120995713</v>
      </c>
      <c r="UD27" s="67">
        <f t="shared" si="16573"/>
        <v>0.83029808351776491</v>
      </c>
      <c r="UE27" s="67">
        <f t="shared" si="16573"/>
        <v>0.83044615832799673</v>
      </c>
      <c r="UF27" s="67">
        <f t="shared" si="16573"/>
        <v>0.83059381762017692</v>
      </c>
      <c r="UG27" s="67">
        <f t="shared" si="16573"/>
        <v>0.83074106336063869</v>
      </c>
      <c r="UH27" s="67">
        <f t="shared" si="16573"/>
        <v>0.83088789750263681</v>
      </c>
      <c r="UI27" s="67">
        <f t="shared" si="16573"/>
        <v>0.8310343219864611</v>
      </c>
      <c r="UJ27" s="67">
        <f t="shared" si="16573"/>
        <v>0.83118033873954522</v>
      </c>
      <c r="UK27" s="67">
        <f t="shared" si="16573"/>
        <v>0.83132594967657814</v>
      </c>
      <c r="UL27" s="67">
        <f t="shared" si="16573"/>
        <v>0.83147115669961091</v>
      </c>
      <c r="UM27" s="67">
        <f t="shared" ref="UM27:WX27" si="16574">1-UM26/$AS$26</f>
        <v>0.83161596169816587</v>
      </c>
      <c r="UN27" s="67">
        <f t="shared" si="16574"/>
        <v>0.83176036654934138</v>
      </c>
      <c r="UO27" s="67">
        <f t="shared" si="16574"/>
        <v>0.83190437311791787</v>
      </c>
      <c r="UP27" s="67">
        <f t="shared" si="16574"/>
        <v>0.83204798325646134</v>
      </c>
      <c r="UQ27" s="67">
        <f t="shared" si="16574"/>
        <v>0.83219119880542713</v>
      </c>
      <c r="UR27" s="67">
        <f t="shared" si="16574"/>
        <v>0.83233402159326086</v>
      </c>
      <c r="US27" s="67">
        <f t="shared" si="16574"/>
        <v>0.83247645343650012</v>
      </c>
      <c r="UT27" s="67">
        <f t="shared" si="16574"/>
        <v>0.83261849613987349</v>
      </c>
      <c r="UU27" s="67">
        <f t="shared" si="16574"/>
        <v>0.83276015149640092</v>
      </c>
      <c r="UV27" s="67">
        <f t="shared" si="16574"/>
        <v>0.83290142128748967</v>
      </c>
      <c r="UW27" s="67">
        <f t="shared" si="16574"/>
        <v>0.83304230728303219</v>
      </c>
      <c r="UX27" s="67">
        <f t="shared" si="16574"/>
        <v>0.83318281124150162</v>
      </c>
      <c r="UY27" s="67">
        <f t="shared" si="16574"/>
        <v>0.83332293491004683</v>
      </c>
      <c r="UZ27" s="67">
        <f t="shared" si="16574"/>
        <v>0.83346268002458634</v>
      </c>
      <c r="VA27" s="67">
        <f t="shared" si="16574"/>
        <v>0.83360204830990114</v>
      </c>
      <c r="VB27" s="67">
        <f t="shared" si="16574"/>
        <v>0.83374104147972661</v>
      </c>
      <c r="VC27" s="67">
        <f t="shared" si="16574"/>
        <v>0.83387966123684365</v>
      </c>
      <c r="VD27" s="67">
        <f t="shared" si="16574"/>
        <v>0.83401790927316899</v>
      </c>
      <c r="VE27" s="67">
        <f t="shared" si="16574"/>
        <v>0.83415578726984396</v>
      </c>
      <c r="VF27" s="67">
        <f t="shared" si="16574"/>
        <v>0.83429329689732401</v>
      </c>
      <c r="VG27" s="67">
        <f t="shared" si="16574"/>
        <v>0.83443043981546439</v>
      </c>
      <c r="VH27" s="67">
        <f t="shared" si="16574"/>
        <v>0.83456721767360798</v>
      </c>
      <c r="VI27" s="67">
        <f t="shared" si="16574"/>
        <v>0.83470363211067111</v>
      </c>
      <c r="VJ27" s="67">
        <f t="shared" si="16574"/>
        <v>0.83483968475522763</v>
      </c>
      <c r="VK27" s="67">
        <f t="shared" si="16574"/>
        <v>0.83497537722559356</v>
      </c>
      <c r="VL27" s="67">
        <f t="shared" si="16574"/>
        <v>0.8351107111299102</v>
      </c>
      <c r="VM27" s="67">
        <f t="shared" si="16574"/>
        <v>0.83524568806622568</v>
      </c>
      <c r="VN27" s="67">
        <f t="shared" si="16574"/>
        <v>0.83538030962257803</v>
      </c>
      <c r="VO27" s="67">
        <f t="shared" si="16574"/>
        <v>0.83551457737707491</v>
      </c>
      <c r="VP27" s="67">
        <f t="shared" si="16574"/>
        <v>0.83564849289797327</v>
      </c>
      <c r="VQ27" s="67">
        <f t="shared" si="16574"/>
        <v>0.83578205774375947</v>
      </c>
      <c r="VR27" s="67">
        <f t="shared" si="16574"/>
        <v>0.83591527346322703</v>
      </c>
      <c r="VS27" s="67">
        <f t="shared" si="16574"/>
        <v>0.83604814159555407</v>
      </c>
      <c r="VT27" s="67">
        <f t="shared" si="16574"/>
        <v>0.83618066367038113</v>
      </c>
      <c r="VU27" s="67">
        <f t="shared" si="16574"/>
        <v>0.83631284120788596</v>
      </c>
      <c r="VV27" s="67">
        <f t="shared" si="16574"/>
        <v>0.83644467571886005</v>
      </c>
      <c r="VW27" s="67">
        <f t="shared" si="16574"/>
        <v>0.83657616870478257</v>
      </c>
      <c r="VX27" s="67">
        <f t="shared" si="16574"/>
        <v>0.83670732165789419</v>
      </c>
      <c r="VY27" s="67">
        <f t="shared" si="16574"/>
        <v>0.83683813606127144</v>
      </c>
      <c r="VZ27" s="67">
        <f t="shared" si="16574"/>
        <v>0.83696861338889705</v>
      </c>
      <c r="WA27" s="67">
        <f t="shared" si="16574"/>
        <v>0.83709875510573339</v>
      </c>
      <c r="WB27" s="67">
        <f t="shared" si="16574"/>
        <v>0.837228562667794</v>
      </c>
      <c r="WC27" s="67">
        <f t="shared" si="16574"/>
        <v>0.83735803752221194</v>
      </c>
      <c r="WD27" s="67">
        <f t="shared" si="16574"/>
        <v>0.83748718110731113</v>
      </c>
      <c r="WE27" s="67">
        <f t="shared" si="16574"/>
        <v>0.83761599485267502</v>
      </c>
      <c r="WF27" s="67">
        <f t="shared" si="16574"/>
        <v>0.83774448017921488</v>
      </c>
      <c r="WG27" s="67">
        <f t="shared" si="16574"/>
        <v>0.83787263849923754</v>
      </c>
      <c r="WH27" s="67">
        <f t="shared" si="16574"/>
        <v>0.83800047121651255</v>
      </c>
      <c r="WI27" s="67">
        <f t="shared" si="16574"/>
        <v>0.83812797972633857</v>
      </c>
      <c r="WJ27" s="67">
        <f t="shared" si="16574"/>
        <v>0.83825516541560896</v>
      </c>
      <c r="WK27" s="67">
        <f t="shared" si="16574"/>
        <v>0.83838202966287767</v>
      </c>
      <c r="WL27" s="67">
        <f t="shared" si="16574"/>
        <v>0.83850857383842325</v>
      </c>
      <c r="WM27" s="67">
        <f t="shared" si="16574"/>
        <v>0.83863479930431239</v>
      </c>
      <c r="WN27" s="67">
        <f t="shared" si="16574"/>
        <v>0.83876070741446496</v>
      </c>
      <c r="WO27" s="67">
        <f t="shared" si="16574"/>
        <v>0.83888629951471427</v>
      </c>
      <c r="WP27" s="67">
        <f t="shared" si="16574"/>
        <v>0.83901157694287154</v>
      </c>
      <c r="WQ27" s="67">
        <f t="shared" si="16574"/>
        <v>0.83913654102878621</v>
      </c>
      <c r="WR27" s="67">
        <f t="shared" si="16574"/>
        <v>0.83926119309440717</v>
      </c>
      <c r="WS27" s="67">
        <f t="shared" si="16574"/>
        <v>0.83938553445384367</v>
      </c>
      <c r="WT27" s="67">
        <f t="shared" si="16574"/>
        <v>0.83950956641342467</v>
      </c>
      <c r="WU27" s="67">
        <f t="shared" si="16574"/>
        <v>0.83963329027175793</v>
      </c>
      <c r="WV27" s="67">
        <f t="shared" si="16574"/>
        <v>0.83975670731978969</v>
      </c>
      <c r="WW27" s="67">
        <f t="shared" si="16574"/>
        <v>0.83987981884086216</v>
      </c>
      <c r="WX27" s="67">
        <f t="shared" si="16574"/>
        <v>0.84000262611077114</v>
      </c>
      <c r="WY27" s="67">
        <f t="shared" ref="WY27:ZJ27" si="16575">1-WY26/$AS$26</f>
        <v>0.84012513039782344</v>
      </c>
      <c r="WZ27" s="67">
        <f t="shared" si="16575"/>
        <v>0.84024733296289389</v>
      </c>
      <c r="XA27" s="67">
        <f t="shared" si="16575"/>
        <v>0.84036923505948058</v>
      </c>
      <c r="XB27" s="67">
        <f t="shared" si="16575"/>
        <v>0.84049083793376078</v>
      </c>
      <c r="XC27" s="67">
        <f t="shared" si="16575"/>
        <v>0.84061214282464602</v>
      </c>
      <c r="XD27" s="67">
        <f t="shared" si="16575"/>
        <v>0.84073315096383694</v>
      </c>
      <c r="XE27" s="67">
        <f t="shared" si="16575"/>
        <v>0.84085386357587666</v>
      </c>
      <c r="XF27" s="67">
        <f t="shared" si="16575"/>
        <v>0.84097428187820511</v>
      </c>
      <c r="XG27" s="67">
        <f t="shared" si="16575"/>
        <v>0.8410944070812113</v>
      </c>
      <c r="XH27" s="67">
        <f t="shared" si="16575"/>
        <v>0.84121424038828663</v>
      </c>
      <c r="XI27" s="67">
        <f t="shared" si="16575"/>
        <v>0.84133378299587647</v>
      </c>
      <c r="XJ27" s="67">
        <f t="shared" si="16575"/>
        <v>0.84145303609353217</v>
      </c>
      <c r="XK27" s="67">
        <f t="shared" si="16575"/>
        <v>0.84157200086396178</v>
      </c>
      <c r="XL27" s="67">
        <f t="shared" si="16575"/>
        <v>0.84169067848308121</v>
      </c>
      <c r="XM27" s="67">
        <f t="shared" si="16575"/>
        <v>0.8418090701200639</v>
      </c>
      <c r="XN27" s="67">
        <f t="shared" si="16575"/>
        <v>0.84192717693739139</v>
      </c>
      <c r="XO27" s="67">
        <f t="shared" si="16575"/>
        <v>0.84204500009090166</v>
      </c>
      <c r="XP27" s="67">
        <f t="shared" si="16575"/>
        <v>0.8421625407298392</v>
      </c>
      <c r="XQ27" s="67">
        <f t="shared" si="16575"/>
        <v>0.84227979999690195</v>
      </c>
      <c r="XR27" s="67">
        <f t="shared" si="16575"/>
        <v>0.84239677902829113</v>
      </c>
      <c r="XS27" s="67">
        <f t="shared" si="16575"/>
        <v>0.84251347895375717</v>
      </c>
      <c r="XT27" s="67">
        <f t="shared" si="16575"/>
        <v>0.8426299008966478</v>
      </c>
      <c r="XU27" s="67">
        <f t="shared" si="16575"/>
        <v>0.84274604597395419</v>
      </c>
      <c r="XV27" s="67">
        <f t="shared" si="16575"/>
        <v>0.84286191529635812</v>
      </c>
      <c r="XW27" s="67">
        <f t="shared" si="16575"/>
        <v>0.84297750996827703</v>
      </c>
      <c r="XX27" s="67">
        <f t="shared" si="16575"/>
        <v>0.84309283108790978</v>
      </c>
      <c r="XY27" s="67">
        <f t="shared" si="16575"/>
        <v>0.84320787974728206</v>
      </c>
      <c r="XZ27" s="67">
        <f t="shared" si="16575"/>
        <v>0.84332265703229059</v>
      </c>
      <c r="YA27" s="67">
        <f t="shared" si="16575"/>
        <v>0.84343716402274804</v>
      </c>
      <c r="YB27" s="67">
        <f t="shared" si="16575"/>
        <v>0.84355140179242571</v>
      </c>
      <c r="YC27" s="67">
        <f t="shared" si="16575"/>
        <v>0.8436653714090987</v>
      </c>
      <c r="YD27" s="67">
        <f t="shared" si="16575"/>
        <v>0.84377907393458806</v>
      </c>
      <c r="YE27" s="67">
        <f t="shared" si="16575"/>
        <v>0.84389251042480329</v>
      </c>
      <c r="YF27" s="67">
        <f t="shared" si="16575"/>
        <v>0.84400568192978531</v>
      </c>
      <c r="YG27" s="67">
        <f t="shared" si="16575"/>
        <v>0.84411858949374852</v>
      </c>
      <c r="YH27" s="67">
        <f t="shared" si="16575"/>
        <v>0.84423123415512213</v>
      </c>
      <c r="YI27" s="67">
        <f t="shared" si="16575"/>
        <v>0.84434361694659099</v>
      </c>
      <c r="YJ27" s="67">
        <f t="shared" si="16575"/>
        <v>0.84445573889513792</v>
      </c>
      <c r="YK27" s="67">
        <f t="shared" si="16575"/>
        <v>0.84456760102208239</v>
      </c>
      <c r="YL27" s="67">
        <f t="shared" si="16575"/>
        <v>0.84467920434312238</v>
      </c>
      <c r="YM27" s="67">
        <f t="shared" si="16575"/>
        <v>0.84479054986837343</v>
      </c>
      <c r="YN27" s="67">
        <f t="shared" si="16575"/>
        <v>0.84490163860240797</v>
      </c>
      <c r="YO27" s="67">
        <f t="shared" si="16575"/>
        <v>0.84501247154429504</v>
      </c>
      <c r="YP27" s="67">
        <f t="shared" si="16575"/>
        <v>0.84512304968763907</v>
      </c>
      <c r="YQ27" s="67">
        <f t="shared" si="16575"/>
        <v>0.84523337402061771</v>
      </c>
      <c r="YR27" s="67">
        <f t="shared" si="16575"/>
        <v>0.84534344552602103</v>
      </c>
      <c r="YS27" s="67">
        <f t="shared" si="16575"/>
        <v>0.84545326518128794</v>
      </c>
      <c r="YT27" s="67">
        <f t="shared" si="16575"/>
        <v>0.84556283395854548</v>
      </c>
      <c r="YU27" s="67">
        <f t="shared" si="16575"/>
        <v>0.84567215282464459</v>
      </c>
      <c r="YV27" s="67">
        <f t="shared" si="16575"/>
        <v>0.84578122274119749</v>
      </c>
      <c r="YW27" s="67">
        <f t="shared" si="16575"/>
        <v>0.84589004466461426</v>
      </c>
      <c r="YX27" s="67">
        <f t="shared" si="16575"/>
        <v>0.84599861954613909</v>
      </c>
      <c r="YY27" s="67">
        <f t="shared" si="16575"/>
        <v>0.84610694833188616</v>
      </c>
      <c r="YZ27" s="67">
        <f t="shared" si="16575"/>
        <v>0.84621503196287517</v>
      </c>
      <c r="ZA27" s="67">
        <f t="shared" si="16575"/>
        <v>0.84632287137506679</v>
      </c>
      <c r="ZB27" s="67">
        <f t="shared" si="16575"/>
        <v>0.84643046749939777</v>
      </c>
      <c r="ZC27" s="67">
        <f t="shared" si="16575"/>
        <v>0.84653782126181565</v>
      </c>
      <c r="ZD27" s="67">
        <f t="shared" si="16575"/>
        <v>0.84664493358331261</v>
      </c>
      <c r="ZE27" s="67">
        <f t="shared" si="16575"/>
        <v>0.84675180537996075</v>
      </c>
      <c r="ZF27" s="67">
        <f t="shared" si="16575"/>
        <v>0.8468584375629451</v>
      </c>
      <c r="ZG27" s="67">
        <f t="shared" si="16575"/>
        <v>0.8469648310385971</v>
      </c>
      <c r="ZH27" s="67">
        <f t="shared" si="16575"/>
        <v>0.84707098670842862</v>
      </c>
      <c r="ZI27" s="67">
        <f t="shared" si="16575"/>
        <v>0.84717690546916424</v>
      </c>
      <c r="ZJ27" s="67">
        <f t="shared" si="16575"/>
        <v>0.84728258821277491</v>
      </c>
      <c r="ZK27" s="67">
        <f t="shared" ref="ZK27:ABV27" si="16576">1-ZK26/$AS$26</f>
        <v>0.8473880358265089</v>
      </c>
      <c r="ZL27" s="67">
        <f t="shared" si="16576"/>
        <v>0.84749324919292535</v>
      </c>
      <c r="ZM27" s="67">
        <f t="shared" si="16576"/>
        <v>0.84759822918992611</v>
      </c>
      <c r="ZN27" s="67">
        <f t="shared" si="16576"/>
        <v>0.8477029766907862</v>
      </c>
      <c r="ZO27" s="67">
        <f t="shared" si="16576"/>
        <v>0.84780749256418675</v>
      </c>
      <c r="ZP27" s="67">
        <f t="shared" si="16576"/>
        <v>0.84791177767424497</v>
      </c>
      <c r="ZQ27" s="67">
        <f t="shared" si="16576"/>
        <v>0.84801583288054583</v>
      </c>
      <c r="ZR27" s="67">
        <f t="shared" si="16576"/>
        <v>0.84811965903817188</v>
      </c>
      <c r="ZS27" s="67">
        <f t="shared" si="16576"/>
        <v>0.84822325699773449</v>
      </c>
      <c r="ZT27" s="67">
        <f t="shared" si="16576"/>
        <v>0.84832662760540356</v>
      </c>
      <c r="ZU27" s="67">
        <f t="shared" si="16576"/>
        <v>0.84842977170293654</v>
      </c>
      <c r="ZV27" s="67">
        <f t="shared" si="16576"/>
        <v>0.84853269012770982</v>
      </c>
      <c r="ZW27" s="67">
        <f t="shared" si="16576"/>
        <v>0.84863538371274672</v>
      </c>
      <c r="ZX27" s="67">
        <f t="shared" si="16576"/>
        <v>0.84873785328674722</v>
      </c>
      <c r="ZY27" s="67">
        <f t="shared" si="16576"/>
        <v>0.84884009967411655</v>
      </c>
      <c r="ZZ27" s="67">
        <f t="shared" si="16576"/>
        <v>0.84894212369499433</v>
      </c>
      <c r="AAA27" s="67">
        <f t="shared" si="16576"/>
        <v>0.84904392616528246</v>
      </c>
      <c r="AAB27" s="67">
        <f t="shared" si="16576"/>
        <v>0.8491455078966732</v>
      </c>
      <c r="AAC27" s="67">
        <f t="shared" si="16576"/>
        <v>0.84924686969667795</v>
      </c>
      <c r="AAD27" s="67">
        <f t="shared" si="16576"/>
        <v>0.84934801236865454</v>
      </c>
      <c r="AAE27" s="67">
        <f t="shared" si="16576"/>
        <v>0.84944893671183452</v>
      </c>
      <c r="AAF27" s="67">
        <f t="shared" si="16576"/>
        <v>0.84954964352135076</v>
      </c>
      <c r="AAG27" s="67">
        <f t="shared" si="16576"/>
        <v>0.84965013358826424</v>
      </c>
      <c r="AAH27" s="67">
        <f t="shared" si="16576"/>
        <v>0.84975040769959154</v>
      </c>
      <c r="AAI27" s="67">
        <f t="shared" si="16576"/>
        <v>0.84985046663833042</v>
      </c>
      <c r="AAJ27" s="67">
        <f t="shared" si="16576"/>
        <v>0.84995031118348729</v>
      </c>
      <c r="AAK27" s="67">
        <f t="shared" si="16576"/>
        <v>0.85004994211010299</v>
      </c>
      <c r="AAL27" s="67">
        <f t="shared" si="16576"/>
        <v>0.85014936018927845</v>
      </c>
      <c r="AAM27" s="67">
        <f t="shared" si="16576"/>
        <v>0.85024856618820099</v>
      </c>
      <c r="AAN27" s="67">
        <f t="shared" si="16576"/>
        <v>0.85034756087016983</v>
      </c>
      <c r="AAO27" s="67">
        <f t="shared" si="16576"/>
        <v>0.85044634499462135</v>
      </c>
      <c r="AAP27" s="67">
        <f t="shared" si="16576"/>
        <v>0.85054491931715381</v>
      </c>
      <c r="AAQ27" s="67">
        <f t="shared" si="16576"/>
        <v>0.85064328458955363</v>
      </c>
      <c r="AAR27" s="67">
        <f t="shared" si="16576"/>
        <v>0.85074144155981879</v>
      </c>
      <c r="AAS27" s="67">
        <f t="shared" si="16576"/>
        <v>0.85083939097218408</v>
      </c>
      <c r="AAT27" s="67">
        <f t="shared" si="16576"/>
        <v>0.85093713356714518</v>
      </c>
      <c r="AAU27" s="67">
        <f t="shared" si="16576"/>
        <v>0.85103467008148348</v>
      </c>
      <c r="AAV27" s="67">
        <f t="shared" si="16576"/>
        <v>0.85113200124828936</v>
      </c>
      <c r="AAW27" s="67">
        <f t="shared" si="16576"/>
        <v>0.85122912779698634</v>
      </c>
      <c r="AAX27" s="67">
        <f t="shared" si="16576"/>
        <v>0.8513260504533543</v>
      </c>
      <c r="AAY27" s="67">
        <f t="shared" si="16576"/>
        <v>0.8514227699395539</v>
      </c>
      <c r="AAZ27" s="67">
        <f t="shared" si="16576"/>
        <v>0.85151928697414891</v>
      </c>
      <c r="ABA27" s="67">
        <f t="shared" si="16576"/>
        <v>0.85161560227212951</v>
      </c>
      <c r="ABB27" s="67">
        <f t="shared" si="16576"/>
        <v>0.85171171654493527</v>
      </c>
      <c r="ABC27" s="67">
        <f t="shared" si="16576"/>
        <v>0.8518076305004777</v>
      </c>
      <c r="ABD27" s="67">
        <f t="shared" si="16576"/>
        <v>0.85190334484316332</v>
      </c>
      <c r="ABE27" s="67">
        <f t="shared" si="16576"/>
        <v>0.85199886027391514</v>
      </c>
      <c r="ABF27" s="67">
        <f t="shared" si="16576"/>
        <v>0.85209417749019578</v>
      </c>
      <c r="ABG27" s="67">
        <f t="shared" si="16576"/>
        <v>0.85218929718602854</v>
      </c>
      <c r="ABH27" s="67">
        <f t="shared" si="16576"/>
        <v>0.85228422005201998</v>
      </c>
      <c r="ABI27" s="67">
        <f t="shared" si="16576"/>
        <v>0.85237894677538129</v>
      </c>
      <c r="ABJ27" s="67">
        <f t="shared" si="16576"/>
        <v>0.85247347803994988</v>
      </c>
      <c r="ABK27" s="67">
        <f t="shared" si="16576"/>
        <v>0.85256781452621067</v>
      </c>
      <c r="ABL27" s="67">
        <f t="shared" si="16576"/>
        <v>0.85266195691131696</v>
      </c>
      <c r="ABM27" s="67">
        <f t="shared" si="16576"/>
        <v>0.85275590586911199</v>
      </c>
      <c r="ABN27" s="67">
        <f t="shared" si="16576"/>
        <v>0.85284966207014956</v>
      </c>
      <c r="ABO27" s="67">
        <f t="shared" si="16576"/>
        <v>0.85294322618171448</v>
      </c>
      <c r="ABP27" s="67">
        <f t="shared" si="16576"/>
        <v>0.85303659886784344</v>
      </c>
      <c r="ABQ27" s="67">
        <f t="shared" si="16576"/>
        <v>0.85312978078934509</v>
      </c>
      <c r="ABR27" s="67">
        <f t="shared" si="16576"/>
        <v>0.8532227726038204</v>
      </c>
      <c r="ABS27" s="67">
        <f t="shared" si="16576"/>
        <v>0.85331557496568278</v>
      </c>
      <c r="ABT27" s="67">
        <f t="shared" si="16576"/>
        <v>0.85340818852617817</v>
      </c>
      <c r="ABU27" s="67">
        <f t="shared" si="16576"/>
        <v>0.85350061393340371</v>
      </c>
      <c r="ABV27" s="67">
        <f t="shared" si="16576"/>
        <v>0.85359285183232902</v>
      </c>
      <c r="ABW27" s="67">
        <f t="shared" ref="ABW27:AEH27" si="16577">1-ABW26/$AS$26</f>
        <v>0.85368490286481424</v>
      </c>
      <c r="ABX27" s="67">
        <f t="shared" si="16577"/>
        <v>0.85377676766962995</v>
      </c>
      <c r="ABY27" s="67">
        <f t="shared" si="16577"/>
        <v>0.85386844688247676</v>
      </c>
      <c r="ABZ27" s="67">
        <f t="shared" si="16577"/>
        <v>0.85395994113600315</v>
      </c>
      <c r="ACA27" s="67">
        <f t="shared" si="16577"/>
        <v>0.85405125105982538</v>
      </c>
      <c r="ACB27" s="67">
        <f t="shared" si="16577"/>
        <v>0.85414237728054543</v>
      </c>
      <c r="ACC27" s="67">
        <f t="shared" si="16577"/>
        <v>0.85423332042177047</v>
      </c>
      <c r="ACD27" s="67">
        <f t="shared" si="16577"/>
        <v>0.85432408110413049</v>
      </c>
      <c r="ACE27" s="67">
        <f t="shared" si="16577"/>
        <v>0.85441465994529731</v>
      </c>
      <c r="ACF27" s="67">
        <f t="shared" si="16577"/>
        <v>0.85450505756000183</v>
      </c>
      <c r="ACG27" s="67">
        <f t="shared" si="16577"/>
        <v>0.85459527456005313</v>
      </c>
      <c r="ACH27" s="67">
        <f t="shared" si="16577"/>
        <v>0.85468531155435545</v>
      </c>
      <c r="ACI27" s="67">
        <f t="shared" si="16577"/>
        <v>0.85477516914892637</v>
      </c>
      <c r="ACJ27" s="67">
        <f t="shared" si="16577"/>
        <v>0.85486484794691475</v>
      </c>
      <c r="ACK27" s="67">
        <f t="shared" si="16577"/>
        <v>0.8549543485486174</v>
      </c>
      <c r="ACL27" s="67">
        <f t="shared" si="16577"/>
        <v>0.8550436715514973</v>
      </c>
      <c r="ACM27" s="67">
        <f t="shared" si="16577"/>
        <v>0.85513281755020032</v>
      </c>
      <c r="ACN27" s="67">
        <f t="shared" si="16577"/>
        <v>0.85522178713657238</v>
      </c>
      <c r="ACO27" s="67">
        <f t="shared" si="16577"/>
        <v>0.85531058089967649</v>
      </c>
      <c r="ACP27" s="67">
        <f t="shared" si="16577"/>
        <v>0.85539919942581011</v>
      </c>
      <c r="ACQ27" s="67">
        <f t="shared" si="16577"/>
        <v>0.85548764329852067</v>
      </c>
      <c r="ACR27" s="67">
        <f t="shared" si="16577"/>
        <v>0.85557591309862346</v>
      </c>
      <c r="ACS27" s="67">
        <f t="shared" si="16577"/>
        <v>0.85566400940421727</v>
      </c>
      <c r="ACT27" s="67">
        <f t="shared" si="16577"/>
        <v>0.85575193279070128</v>
      </c>
      <c r="ACU27" s="67">
        <f t="shared" si="16577"/>
        <v>0.85583968383079112</v>
      </c>
      <c r="ACV27" s="67">
        <f t="shared" si="16577"/>
        <v>0.85592726309453415</v>
      </c>
      <c r="ACW27" s="67">
        <f t="shared" si="16577"/>
        <v>0.8560146711493275</v>
      </c>
      <c r="ACX27" s="67">
        <f t="shared" si="16577"/>
        <v>0.85610190855993173</v>
      </c>
      <c r="ACY27" s="67">
        <f t="shared" si="16577"/>
        <v>0.85618897588848808</v>
      </c>
      <c r="ACZ27" s="67">
        <f t="shared" si="16577"/>
        <v>0.85627587369453362</v>
      </c>
      <c r="ADA27" s="67">
        <f t="shared" si="16577"/>
        <v>0.85636260253501639</v>
      </c>
      <c r="ADB27" s="67">
        <f t="shared" si="16577"/>
        <v>0.85644916296431139</v>
      </c>
      <c r="ADC27" s="67">
        <f t="shared" si="16577"/>
        <v>0.85653555553423621</v>
      </c>
      <c r="ADD27" s="67">
        <f t="shared" si="16577"/>
        <v>0.85662178079406526</v>
      </c>
      <c r="ADE27" s="67">
        <f t="shared" si="16577"/>
        <v>0.85670783929054528</v>
      </c>
      <c r="ADF27" s="67">
        <f t="shared" si="16577"/>
        <v>0.85679373156791061</v>
      </c>
      <c r="ADG27" s="67">
        <f t="shared" si="16577"/>
        <v>0.85687945816789823</v>
      </c>
      <c r="ADH27" s="67">
        <f t="shared" si="16577"/>
        <v>0.85696501962976135</v>
      </c>
      <c r="ADI27" s="67">
        <f t="shared" si="16577"/>
        <v>0.85705041649028546</v>
      </c>
      <c r="ADJ27" s="67">
        <f t="shared" si="16577"/>
        <v>0.85713564928380226</v>
      </c>
      <c r="ADK27" s="67">
        <f t="shared" si="16577"/>
        <v>0.85722071854220372</v>
      </c>
      <c r="ADL27" s="67">
        <f t="shared" si="16577"/>
        <v>0.85730562479495742</v>
      </c>
      <c r="ADM27" s="67">
        <f t="shared" si="16577"/>
        <v>0.85739036856911977</v>
      </c>
      <c r="ADN27" s="67">
        <f t="shared" si="16577"/>
        <v>0.85747495038935073</v>
      </c>
      <c r="ADO27" s="67">
        <f t="shared" si="16577"/>
        <v>0.85755937077792788</v>
      </c>
      <c r="ADP27" s="67">
        <f t="shared" si="16577"/>
        <v>0.8576436302547602</v>
      </c>
      <c r="ADQ27" s="67">
        <f t="shared" si="16577"/>
        <v>0.85772772933740127</v>
      </c>
      <c r="ADR27" s="67">
        <f t="shared" si="16577"/>
        <v>0.85781166854106483</v>
      </c>
      <c r="ADS27" s="67">
        <f t="shared" si="16577"/>
        <v>0.85789544837863607</v>
      </c>
      <c r="ADT27" s="67">
        <f t="shared" si="16577"/>
        <v>0.8579790693606868</v>
      </c>
      <c r="ADU27" s="67">
        <f t="shared" si="16577"/>
        <v>0.85806253199548865</v>
      </c>
      <c r="ADV27" s="67">
        <f t="shared" si="16577"/>
        <v>0.85814583678902601</v>
      </c>
      <c r="ADW27" s="67">
        <f t="shared" si="16577"/>
        <v>0.85822898424500926</v>
      </c>
      <c r="ADX27" s="67">
        <f t="shared" si="16577"/>
        <v>0.85831197486488842</v>
      </c>
      <c r="ADY27" s="67">
        <f t="shared" si="16577"/>
        <v>0.85839480914786592</v>
      </c>
      <c r="ADZ27" s="67">
        <f t="shared" si="16577"/>
        <v>0.85847748759090936</v>
      </c>
      <c r="AEA27" s="67">
        <f t="shared" si="16577"/>
        <v>0.8585600106887652</v>
      </c>
      <c r="AEB27" s="67">
        <f t="shared" si="16577"/>
        <v>0.85864237893397055</v>
      </c>
      <c r="AEC27" s="67">
        <f t="shared" si="16577"/>
        <v>0.85872459281686608</v>
      </c>
      <c r="AED27" s="67">
        <f t="shared" si="16577"/>
        <v>0.85880665282560964</v>
      </c>
      <c r="AEE27" s="67">
        <f t="shared" si="16577"/>
        <v>0.85888855944618736</v>
      </c>
      <c r="AEF27" s="67">
        <f t="shared" si="16577"/>
        <v>0.85897031316242711</v>
      </c>
      <c r="AEG27" s="67">
        <f t="shared" si="16577"/>
        <v>0.85905191445601026</v>
      </c>
      <c r="AEH27" s="67">
        <f t="shared" si="16577"/>
        <v>0.8591333638064842</v>
      </c>
      <c r="AEI27" s="67">
        <f t="shared" ref="AEI27:AGT27" si="16578">1-AEI26/$AS$26</f>
        <v>0.85921466169127481</v>
      </c>
      <c r="AEJ27" s="67">
        <f t="shared" si="16578"/>
        <v>0.85929580858569798</v>
      </c>
      <c r="AEK27" s="67">
        <f t="shared" si="16578"/>
        <v>0.85937680496297175</v>
      </c>
      <c r="AEL27" s="67">
        <f t="shared" si="16578"/>
        <v>0.85945765129422846</v>
      </c>
      <c r="AEM27" s="67">
        <f t="shared" si="16578"/>
        <v>0.8595383480485268</v>
      </c>
      <c r="AEN27" s="67">
        <f t="shared" si="16578"/>
        <v>0.85961889569286298</v>
      </c>
      <c r="AEO27" s="67">
        <f t="shared" si="16578"/>
        <v>0.85969929469218265</v>
      </c>
      <c r="AEP27" s="67">
        <f t="shared" si="16578"/>
        <v>0.85977954550939273</v>
      </c>
      <c r="AEQ27" s="67">
        <f t="shared" si="16578"/>
        <v>0.85985964860537278</v>
      </c>
      <c r="AER27" s="67">
        <f t="shared" si="16578"/>
        <v>0.85993960443898609</v>
      </c>
      <c r="AES27" s="67">
        <f t="shared" si="16578"/>
        <v>0.86001941346709143</v>
      </c>
      <c r="AET27" s="67">
        <f t="shared" si="16578"/>
        <v>0.86009907614455483</v>
      </c>
      <c r="AEU27" s="67">
        <f t="shared" si="16578"/>
        <v>0.86017859292425924</v>
      </c>
      <c r="AEV27" s="67">
        <f t="shared" si="16578"/>
        <v>0.86025796425711754</v>
      </c>
      <c r="AEW27" s="67">
        <f t="shared" si="16578"/>
        <v>0.86033719059208213</v>
      </c>
      <c r="AEX27" s="67">
        <f t="shared" si="16578"/>
        <v>0.8604162723761567</v>
      </c>
      <c r="AEY27" s="67">
        <f t="shared" si="16578"/>
        <v>0.86049521005440655</v>
      </c>
      <c r="AEZ27" s="67">
        <f t="shared" si="16578"/>
        <v>0.86057400406997009</v>
      </c>
      <c r="AFA27" s="67">
        <f t="shared" si="16578"/>
        <v>0.86065265486406939</v>
      </c>
      <c r="AFB27" s="67">
        <f t="shared" si="16578"/>
        <v>0.86073116287602014</v>
      </c>
      <c r="AFC27" s="67">
        <f t="shared" si="16578"/>
        <v>0.860809528543243</v>
      </c>
      <c r="AFD27" s="67">
        <f t="shared" si="16578"/>
        <v>0.86088775230127446</v>
      </c>
      <c r="AFE27" s="67">
        <f t="shared" si="16578"/>
        <v>0.86096583458377629</v>
      </c>
      <c r="AFF27" s="67">
        <f t="shared" si="16578"/>
        <v>0.86104377582254665</v>
      </c>
      <c r="AFG27" s="67">
        <f t="shared" si="16578"/>
        <v>0.86112157644753018</v>
      </c>
      <c r="AFH27" s="67">
        <f t="shared" si="16578"/>
        <v>0.86119923688682809</v>
      </c>
      <c r="AFI27" s="67">
        <f t="shared" si="16578"/>
        <v>0.86127675756670863</v>
      </c>
      <c r="AFJ27" s="67">
        <f t="shared" si="16578"/>
        <v>0.8613541389116175</v>
      </c>
      <c r="AFK27" s="67">
        <f t="shared" si="16578"/>
        <v>0.86143138134418651</v>
      </c>
      <c r="AFL27" s="67">
        <f t="shared" si="16578"/>
        <v>0.8615084852852456</v>
      </c>
      <c r="AFM27" s="67">
        <f t="shared" si="16578"/>
        <v>0.86158545115383123</v>
      </c>
      <c r="AFN27" s="67">
        <f t="shared" si="16578"/>
        <v>0.86166227936719619</v>
      </c>
      <c r="AFO27" s="67">
        <f t="shared" si="16578"/>
        <v>0.86173897034082081</v>
      </c>
      <c r="AFP27" s="67">
        <f t="shared" si="16578"/>
        <v>0.86181552448842091</v>
      </c>
      <c r="AFQ27" s="67">
        <f t="shared" si="16578"/>
        <v>0.86189194222195886</v>
      </c>
      <c r="AFR27" s="67">
        <f t="shared" si="16578"/>
        <v>0.86196822395165196</v>
      </c>
      <c r="AFS27" s="67">
        <f t="shared" si="16578"/>
        <v>0.862044370085983</v>
      </c>
      <c r="AFT27" s="67">
        <f t="shared" si="16578"/>
        <v>0.86212038103170918</v>
      </c>
      <c r="AFU27" s="67">
        <f t="shared" si="16578"/>
        <v>0.86219625719387138</v>
      </c>
      <c r="AFV27" s="67">
        <f t="shared" si="16578"/>
        <v>0.86227199897580387</v>
      </c>
      <c r="AFW27" s="67">
        <f t="shared" si="16578"/>
        <v>0.86234760677914313</v>
      </c>
      <c r="AFX27" s="67">
        <f t="shared" si="16578"/>
        <v>0.86242308100383802</v>
      </c>
      <c r="AFY27" s="67">
        <f t="shared" si="16578"/>
        <v>0.86249842204815708</v>
      </c>
      <c r="AFZ27" s="67">
        <f t="shared" si="16578"/>
        <v>0.86257363030870016</v>
      </c>
      <c r="AGA27" s="67">
        <f t="shared" si="16578"/>
        <v>0.86264870618040479</v>
      </c>
      <c r="AGB27" s="67">
        <f t="shared" si="16578"/>
        <v>0.86272365005655705</v>
      </c>
      <c r="AGC27" s="67">
        <f t="shared" si="16578"/>
        <v>0.86279846232879953</v>
      </c>
      <c r="AGD27" s="67">
        <f t="shared" si="16578"/>
        <v>0.86287314338714061</v>
      </c>
      <c r="AGE27" s="67">
        <f t="shared" si="16578"/>
        <v>0.86294769361996315</v>
      </c>
      <c r="AGF27" s="67">
        <f t="shared" si="16578"/>
        <v>0.86302211341403312</v>
      </c>
      <c r="AGG27" s="67">
        <f t="shared" si="16578"/>
        <v>0.86309640315450831</v>
      </c>
      <c r="AGH27" s="67">
        <f t="shared" si="16578"/>
        <v>0.86317056322494656</v>
      </c>
      <c r="AGI27" s="67">
        <f t="shared" si="16578"/>
        <v>0.86324459400731546</v>
      </c>
      <c r="AGJ27" s="67">
        <f t="shared" si="16578"/>
        <v>0.8633184958819996</v>
      </c>
      <c r="AGK27" s="67">
        <f t="shared" si="16578"/>
        <v>0.86339226922780943</v>
      </c>
      <c r="AGL27" s="67">
        <f t="shared" si="16578"/>
        <v>0.86346591442199006</v>
      </c>
      <c r="AGM27" s="67">
        <f t="shared" si="16578"/>
        <v>0.86353943184022919</v>
      </c>
      <c r="AGN27" s="67">
        <f t="shared" si="16578"/>
        <v>0.86361282185666544</v>
      </c>
      <c r="AGO27" s="67">
        <f t="shared" si="16578"/>
        <v>0.86368608484389653</v>
      </c>
      <c r="AGP27" s="67">
        <f t="shared" si="16578"/>
        <v>0.86375922117298765</v>
      </c>
      <c r="AGQ27" s="67">
        <f t="shared" si="16578"/>
        <v>0.86383223121347941</v>
      </c>
      <c r="AGR27" s="67">
        <f t="shared" si="16578"/>
        <v>0.86390511533339587</v>
      </c>
      <c r="AGS27" s="67">
        <f t="shared" si="16578"/>
        <v>0.86397787389925318</v>
      </c>
      <c r="AGT27" s="67">
        <f t="shared" si="16578"/>
        <v>0.86405050727606625</v>
      </c>
      <c r="AGU27" s="67">
        <f t="shared" ref="AGU27:AJF27" si="16579">1-AGU26/$AS$26</f>
        <v>0.86412301582735795</v>
      </c>
      <c r="AGV27" s="67">
        <f t="shared" si="16579"/>
        <v>0.86419539991516647</v>
      </c>
      <c r="AGW27" s="67">
        <f t="shared" si="16579"/>
        <v>0.86426765990005272</v>
      </c>
      <c r="AGX27" s="67">
        <f t="shared" si="16579"/>
        <v>0.86433979614110912</v>
      </c>
      <c r="AGY27" s="67">
        <f t="shared" si="16579"/>
        <v>0.86441180899596581</v>
      </c>
      <c r="AGZ27" s="67">
        <f t="shared" si="16579"/>
        <v>0.86448369882080023</v>
      </c>
      <c r="AHA27" s="67">
        <f t="shared" si="16579"/>
        <v>0.86455546597034294</v>
      </c>
      <c r="AHB27" s="67">
        <f t="shared" si="16579"/>
        <v>0.86462711079788601</v>
      </c>
      <c r="AHC27" s="67">
        <f t="shared" si="16579"/>
        <v>0.86469863365529098</v>
      </c>
      <c r="AHD27" s="67">
        <f t="shared" si="16579"/>
        <v>0.8647700348929952</v>
      </c>
      <c r="AHE27" s="67">
        <f t="shared" si="16579"/>
        <v>0.86484131486002025</v>
      </c>
      <c r="AHF27" s="67">
        <f t="shared" si="16579"/>
        <v>0.86491247390397863</v>
      </c>
      <c r="AHG27" s="67">
        <f t="shared" si="16579"/>
        <v>0.86498351237108162</v>
      </c>
      <c r="AHH27" s="67">
        <f t="shared" si="16579"/>
        <v>0.8650544306061464</v>
      </c>
      <c r="AHI27" s="67">
        <f t="shared" si="16579"/>
        <v>0.8651252289526028</v>
      </c>
      <c r="AHJ27" s="67">
        <f t="shared" si="16579"/>
        <v>0.8651959077525011</v>
      </c>
      <c r="AHK27" s="67">
        <f t="shared" si="16579"/>
        <v>0.86526646734651913</v>
      </c>
      <c r="AHL27" s="67">
        <f t="shared" si="16579"/>
        <v>0.86533690807396901</v>
      </c>
      <c r="AHM27" s="67">
        <f t="shared" si="16579"/>
        <v>0.86540723027280464</v>
      </c>
      <c r="AHN27" s="67">
        <f t="shared" si="16579"/>
        <v>0.86547743427962787</v>
      </c>
      <c r="AHO27" s="67">
        <f t="shared" si="16579"/>
        <v>0.86554752042969696</v>
      </c>
      <c r="AHP27" s="67">
        <f t="shared" si="16579"/>
        <v>0.86561748905693148</v>
      </c>
      <c r="AHQ27" s="67">
        <f t="shared" si="16579"/>
        <v>0.86568734049392126</v>
      </c>
      <c r="AHR27" s="67">
        <f t="shared" si="16579"/>
        <v>0.86575707507193167</v>
      </c>
      <c r="AHS27" s="67">
        <f t="shared" si="16579"/>
        <v>0.86582669312091154</v>
      </c>
      <c r="AHT27" s="67">
        <f t="shared" si="16579"/>
        <v>0.86589619496949877</v>
      </c>
      <c r="AHU27" s="67">
        <f t="shared" si="16579"/>
        <v>0.86596558094502796</v>
      </c>
      <c r="AHV27" s="67">
        <f t="shared" si="16579"/>
        <v>0.86603485137353675</v>
      </c>
      <c r="AHW27" s="67">
        <f t="shared" si="16579"/>
        <v>0.86610400657977205</v>
      </c>
      <c r="AHX27" s="67">
        <f t="shared" si="16579"/>
        <v>0.86617304688719754</v>
      </c>
      <c r="AHY27" s="67">
        <f t="shared" si="16579"/>
        <v>0.86624197261799929</v>
      </c>
      <c r="AHZ27" s="67">
        <f t="shared" si="16579"/>
        <v>0.86631078409309281</v>
      </c>
      <c r="AIA27" s="67">
        <f t="shared" si="16579"/>
        <v>0.86637948163212952</v>
      </c>
      <c r="AIB27" s="67">
        <f t="shared" si="16579"/>
        <v>0.86644806555350251</v>
      </c>
      <c r="AIC27" s="67">
        <f t="shared" si="16579"/>
        <v>0.86651653617435387</v>
      </c>
      <c r="AID27" s="67">
        <f t="shared" si="16579"/>
        <v>0.86658489381057979</v>
      </c>
      <c r="AIE27" s="67">
        <f t="shared" si="16579"/>
        <v>0.86665313877683869</v>
      </c>
      <c r="AIF27" s="67">
        <f t="shared" si="16579"/>
        <v>0.86672127138655564</v>
      </c>
      <c r="AIG27" s="67">
        <f t="shared" si="16579"/>
        <v>0.86678929195192955</v>
      </c>
      <c r="AIH27" s="67">
        <f t="shared" si="16579"/>
        <v>0.86685720078393913</v>
      </c>
      <c r="AII27" s="67">
        <f t="shared" si="16579"/>
        <v>0.86692499819234903</v>
      </c>
      <c r="AIJ27" s="67">
        <f t="shared" si="16579"/>
        <v>0.86699268448571609</v>
      </c>
      <c r="AIK27" s="67">
        <f t="shared" si="16579"/>
        <v>0.86706025997139502</v>
      </c>
      <c r="AIL27" s="67">
        <f t="shared" si="16579"/>
        <v>0.86712772495554524</v>
      </c>
      <c r="AIM27" s="67">
        <f t="shared" si="16579"/>
        <v>0.8671950797431357</v>
      </c>
      <c r="AIN27" s="67">
        <f t="shared" si="16579"/>
        <v>0.86726232463795161</v>
      </c>
      <c r="AIO27" s="67">
        <f t="shared" si="16579"/>
        <v>0.86732945994260069</v>
      </c>
      <c r="AIP27" s="67">
        <f t="shared" si="16579"/>
        <v>0.86739648595851815</v>
      </c>
      <c r="AIQ27" s="67">
        <f t="shared" si="16579"/>
        <v>0.8674634029859728</v>
      </c>
      <c r="AIR27" s="67">
        <f t="shared" si="16579"/>
        <v>0.86753021132407371</v>
      </c>
      <c r="AIS27" s="67">
        <f t="shared" si="16579"/>
        <v>0.86759691127077465</v>
      </c>
      <c r="AIT27" s="67">
        <f t="shared" si="16579"/>
        <v>0.86766350312288087</v>
      </c>
      <c r="AIU27" s="67">
        <f t="shared" si="16579"/>
        <v>0.86772998717605421</v>
      </c>
      <c r="AIV27" s="67">
        <f t="shared" si="16579"/>
        <v>0.86779636372481916</v>
      </c>
      <c r="AIW27" s="67">
        <f t="shared" si="16579"/>
        <v>0.8678626330625685</v>
      </c>
      <c r="AIX27" s="67">
        <f t="shared" si="16579"/>
        <v>0.8679287954815682</v>
      </c>
      <c r="AIY27" s="67">
        <f t="shared" si="16579"/>
        <v>0.86799485127296416</v>
      </c>
      <c r="AIZ27" s="67">
        <f t="shared" si="16579"/>
        <v>0.86806080072678693</v>
      </c>
      <c r="AJA27" s="67">
        <f t="shared" si="16579"/>
        <v>0.86812664413195673</v>
      </c>
      <c r="AJB27" s="67">
        <f t="shared" si="16579"/>
        <v>0.86819238177629088</v>
      </c>
      <c r="AJC27" s="67">
        <f t="shared" si="16579"/>
        <v>0.86825801394650681</v>
      </c>
      <c r="AJD27" s="67">
        <f t="shared" si="16579"/>
        <v>0.86832354092822905</v>
      </c>
      <c r="AJE27" s="67">
        <f t="shared" si="16579"/>
        <v>0.86838896300599422</v>
      </c>
      <c r="AJF27" s="67">
        <f t="shared" si="16579"/>
        <v>0.86845428046325623</v>
      </c>
      <c r="AJG27" s="67">
        <f t="shared" ref="AJG27:ALR27" si="16580">1-AJG26/$AS$26</f>
        <v>0.86851949358239167</v>
      </c>
      <c r="AJH27" s="67">
        <f t="shared" si="16580"/>
        <v>0.86858460264470516</v>
      </c>
      <c r="AJI27" s="67">
        <f t="shared" si="16580"/>
        <v>0.86864960793043411</v>
      </c>
      <c r="AJJ27" s="67">
        <f t="shared" si="16580"/>
        <v>0.86871450971875519</v>
      </c>
      <c r="AJK27" s="67">
        <f t="shared" si="16580"/>
        <v>0.8687793082877876</v>
      </c>
      <c r="AJL27" s="67">
        <f t="shared" si="16580"/>
        <v>0.86884400391459993</v>
      </c>
      <c r="AJM27" s="67">
        <f t="shared" si="16580"/>
        <v>0.86890859687521449</v>
      </c>
      <c r="AJN27" s="67">
        <f t="shared" si="16580"/>
        <v>0.86897308744461288</v>
      </c>
      <c r="AJO27" s="67">
        <f t="shared" si="16580"/>
        <v>0.86903747589673985</v>
      </c>
      <c r="AJP27" s="67">
        <f t="shared" si="16580"/>
        <v>0.86910176250450999</v>
      </c>
      <c r="AJQ27" s="67">
        <f t="shared" si="16580"/>
        <v>0.86916594753981169</v>
      </c>
      <c r="AJR27" s="67">
        <f t="shared" si="16580"/>
        <v>0.86923003127351195</v>
      </c>
      <c r="AJS27" s="67">
        <f t="shared" si="16580"/>
        <v>0.86929401397546247</v>
      </c>
      <c r="AJT27" s="67">
        <f t="shared" si="16580"/>
        <v>0.86935789591450308</v>
      </c>
      <c r="AJU27" s="67">
        <f t="shared" si="16580"/>
        <v>0.86942167735846776</v>
      </c>
      <c r="AJV27" s="67">
        <f t="shared" si="16580"/>
        <v>0.86948535857418896</v>
      </c>
      <c r="AJW27" s="67">
        <f t="shared" si="16580"/>
        <v>0.8695489398275027</v>
      </c>
      <c r="AJX27" s="67">
        <f t="shared" si="16580"/>
        <v>0.86961242138325279</v>
      </c>
      <c r="AJY27" s="67">
        <f t="shared" si="16580"/>
        <v>0.8696758035052965</v>
      </c>
      <c r="AJZ27" s="67">
        <f t="shared" si="16580"/>
        <v>0.86973908645650844</v>
      </c>
      <c r="AKA27" s="67">
        <f t="shared" si="16580"/>
        <v>0.869802270498786</v>
      </c>
      <c r="AKB27" s="67">
        <f t="shared" si="16580"/>
        <v>0.86986535589305336</v>
      </c>
      <c r="AKC27" s="67">
        <f t="shared" si="16580"/>
        <v>0.86992834289926657</v>
      </c>
      <c r="AKD27" s="67">
        <f t="shared" si="16580"/>
        <v>0.86999123177641824</v>
      </c>
      <c r="AKE27" s="67">
        <f t="shared" si="16580"/>
        <v>0.87005402278254185</v>
      </c>
      <c r="AKF27" s="67">
        <f t="shared" si="16580"/>
        <v>0.87011671617471631</v>
      </c>
      <c r="AKG27" s="67">
        <f t="shared" si="16580"/>
        <v>0.87017931220907085</v>
      </c>
      <c r="AKH27" s="67">
        <f t="shared" si="16580"/>
        <v>0.87024181114078947</v>
      </c>
      <c r="AKI27" s="67">
        <f t="shared" si="16580"/>
        <v>0.87030421322411489</v>
      </c>
      <c r="AKJ27" s="67">
        <f t="shared" si="16580"/>
        <v>0.87036651871235382</v>
      </c>
      <c r="AKK27" s="67">
        <f t="shared" si="16580"/>
        <v>0.87042872785788095</v>
      </c>
      <c r="AKL27" s="67">
        <f t="shared" si="16580"/>
        <v>0.87049084091214324</v>
      </c>
      <c r="AKM27" s="67">
        <f t="shared" si="16580"/>
        <v>0.87055285812566474</v>
      </c>
      <c r="AKN27" s="67">
        <f t="shared" si="16580"/>
        <v>0.87061477974805057</v>
      </c>
      <c r="AKO27" s="67">
        <f t="shared" si="16580"/>
        <v>0.8706766060279918</v>
      </c>
      <c r="AKP27" s="67">
        <f t="shared" si="16580"/>
        <v>0.87073833721326876</v>
      </c>
      <c r="AKQ27" s="67">
        <f t="shared" si="16580"/>
        <v>0.87079997355075645</v>
      </c>
      <c r="AKR27" s="67">
        <f t="shared" si="16580"/>
        <v>0.87086151528642819</v>
      </c>
      <c r="AKS27" s="67">
        <f t="shared" si="16580"/>
        <v>0.87092296266535985</v>
      </c>
      <c r="AKT27" s="67">
        <f t="shared" si="16580"/>
        <v>0.87098431593173442</v>
      </c>
      <c r="AKU27" s="67">
        <f t="shared" si="16580"/>
        <v>0.87104557532884597</v>
      </c>
      <c r="AKV27" s="67">
        <f t="shared" si="16580"/>
        <v>0.87110674109910358</v>
      </c>
      <c r="AKW27" s="67">
        <f t="shared" si="16580"/>
        <v>0.87116781348403616</v>
      </c>
      <c r="AKX27" s="67">
        <f t="shared" si="16580"/>
        <v>0.87122879272429576</v>
      </c>
      <c r="AKY27" s="67">
        <f t="shared" si="16580"/>
        <v>0.87128967905966226</v>
      </c>
      <c r="AKZ27" s="67">
        <f t="shared" si="16580"/>
        <v>0.87135047272904731</v>
      </c>
      <c r="ALA27" s="67">
        <f t="shared" si="16580"/>
        <v>0.87141117397049828</v>
      </c>
      <c r="ALB27" s="67">
        <f t="shared" si="16580"/>
        <v>0.87147178302120221</v>
      </c>
      <c r="ALC27" s="67">
        <f t="shared" si="16580"/>
        <v>0.87153230011748994</v>
      </c>
      <c r="ALD27" s="67">
        <f t="shared" si="16580"/>
        <v>0.87159272549484024</v>
      </c>
      <c r="ALE27" s="67">
        <f t="shared" si="16580"/>
        <v>0.87165305938788373</v>
      </c>
      <c r="ALF27" s="67">
        <f t="shared" si="16580"/>
        <v>0.8717133020304062</v>
      </c>
      <c r="ALG27" s="67">
        <f t="shared" si="16580"/>
        <v>0.87177345365535364</v>
      </c>
      <c r="ALH27" s="67">
        <f t="shared" si="16580"/>
        <v>0.87183351449483493</v>
      </c>
      <c r="ALI27" s="67">
        <f t="shared" si="16580"/>
        <v>0.87189348478012696</v>
      </c>
      <c r="ALJ27" s="67">
        <f t="shared" si="16580"/>
        <v>0.87195336474167728</v>
      </c>
      <c r="ALK27" s="67">
        <f t="shared" si="16580"/>
        <v>0.87201315460910855</v>
      </c>
      <c r="ALL27" s="67">
        <f t="shared" si="16580"/>
        <v>0.87207285461122275</v>
      </c>
      <c r="ALM27" s="67">
        <f t="shared" si="16580"/>
        <v>0.87213246497600361</v>
      </c>
      <c r="ALN27" s="67">
        <f t="shared" si="16580"/>
        <v>0.87219198593062219</v>
      </c>
      <c r="ALO27" s="67">
        <f t="shared" si="16580"/>
        <v>0.87225141770143888</v>
      </c>
      <c r="ALP27" s="67">
        <f t="shared" si="16580"/>
        <v>0.87231076051400858</v>
      </c>
      <c r="ALQ27" s="67">
        <f t="shared" si="16580"/>
        <v>0.87237001459308305</v>
      </c>
      <c r="ALR27" s="67">
        <f t="shared" si="16580"/>
        <v>0.87242918016261573</v>
      </c>
      <c r="ALS27" s="67">
        <f t="shared" ref="ALS27:AOD27" si="16581">1-ALS26/$AS$26</f>
        <v>0.87248825744576508</v>
      </c>
      <c r="ALT27" s="67">
        <f t="shared" si="16581"/>
        <v>0.87254724666489747</v>
      </c>
      <c r="ALU27" s="67">
        <f t="shared" si="16581"/>
        <v>0.87260614804159187</v>
      </c>
      <c r="ALV27" s="67">
        <f t="shared" si="16581"/>
        <v>0.8726649617966431</v>
      </c>
      <c r="ALW27" s="67">
        <f t="shared" si="16581"/>
        <v>0.87272368815006474</v>
      </c>
      <c r="ALX27" s="67">
        <f t="shared" si="16581"/>
        <v>0.87278232732109373</v>
      </c>
      <c r="ALY27" s="67">
        <f t="shared" si="16581"/>
        <v>0.87284087952819323</v>
      </c>
      <c r="ALZ27" s="67">
        <f t="shared" si="16581"/>
        <v>0.8728993449890563</v>
      </c>
      <c r="AMA27" s="67">
        <f t="shared" si="16581"/>
        <v>0.87295772392060944</v>
      </c>
      <c r="AMB27" s="67">
        <f t="shared" si="16581"/>
        <v>0.87301601653901606</v>
      </c>
      <c r="AMC27" s="67">
        <f t="shared" si="16581"/>
        <v>0.87307422305967974</v>
      </c>
      <c r="AMD27" s="67">
        <f t="shared" si="16581"/>
        <v>0.87313234369724835</v>
      </c>
      <c r="AME27" s="67">
        <f t="shared" si="16581"/>
        <v>0.87319037866561633</v>
      </c>
      <c r="AMF27" s="67">
        <f t="shared" si="16581"/>
        <v>0.8732483281779293</v>
      </c>
      <c r="AMG27" s="67">
        <f t="shared" si="16581"/>
        <v>0.87330619244658647</v>
      </c>
      <c r="AMH27" s="67">
        <f t="shared" si="16581"/>
        <v>0.87336397168324464</v>
      </c>
      <c r="AMI27" s="67">
        <f t="shared" si="16581"/>
        <v>0.8734216660988211</v>
      </c>
      <c r="AMJ27" s="67">
        <f t="shared" si="16581"/>
        <v>0.87347927590349761</v>
      </c>
      <c r="AMK27" s="67">
        <f t="shared" si="16581"/>
        <v>0.87353680130672273</v>
      </c>
      <c r="AML27" s="67">
        <f t="shared" si="16581"/>
        <v>0.87359424251721607</v>
      </c>
      <c r="AMM27" s="67">
        <f t="shared" si="16581"/>
        <v>0.87365159974297102</v>
      </c>
      <c r="AMN27" s="67">
        <f t="shared" si="16581"/>
        <v>0.87370887319125801</v>
      </c>
      <c r="AMO27" s="67">
        <f t="shared" si="16581"/>
        <v>0.87376606306862814</v>
      </c>
      <c r="AMP27" s="67">
        <f t="shared" si="16581"/>
        <v>0.87382316958091566</v>
      </c>
      <c r="AMQ27" s="67">
        <f t="shared" si="16581"/>
        <v>0.87388019293324226</v>
      </c>
      <c r="AMR27" s="67">
        <f t="shared" si="16581"/>
        <v>0.87393713333001932</v>
      </c>
      <c r="AMS27" s="67">
        <f t="shared" si="16581"/>
        <v>0.87399399097495101</v>
      </c>
      <c r="AMT27" s="67">
        <f t="shared" si="16581"/>
        <v>0.87405076607103882</v>
      </c>
      <c r="AMU27" s="67">
        <f t="shared" si="16581"/>
        <v>0.87410745882058261</v>
      </c>
      <c r="AMV27" s="67">
        <f t="shared" si="16581"/>
        <v>0.87416406942518521</v>
      </c>
      <c r="AMW27" s="67">
        <f t="shared" si="16581"/>
        <v>0.87422059808575558</v>
      </c>
      <c r="AMX27" s="67">
        <f t="shared" si="16581"/>
        <v>0.8742770450025108</v>
      </c>
      <c r="AMY27" s="67">
        <f t="shared" si="16581"/>
        <v>0.87433341037498014</v>
      </c>
      <c r="AMZ27" s="67">
        <f t="shared" si="16581"/>
        <v>0.87438969440200753</v>
      </c>
      <c r="ANA27" s="67">
        <f t="shared" si="16581"/>
        <v>0.87444589728175481</v>
      </c>
      <c r="ANB27" s="67">
        <f t="shared" si="16581"/>
        <v>0.87450201921170467</v>
      </c>
      <c r="ANC27" s="67">
        <f t="shared" si="16581"/>
        <v>0.87455806038866413</v>
      </c>
      <c r="AND27" s="67">
        <f t="shared" si="16581"/>
        <v>0.87461402100876651</v>
      </c>
      <c r="ANE27" s="67">
        <f t="shared" si="16581"/>
        <v>0.87466990126747535</v>
      </c>
      <c r="ANF27" s="67">
        <f t="shared" si="16581"/>
        <v>0.87472570135958705</v>
      </c>
      <c r="ANG27" s="67">
        <f t="shared" si="16581"/>
        <v>0.87478142147923332</v>
      </c>
      <c r="ANH27" s="67">
        <f t="shared" si="16581"/>
        <v>0.87483706181988508</v>
      </c>
      <c r="ANI27" s="67">
        <f t="shared" si="16581"/>
        <v>0.87489262257435418</v>
      </c>
      <c r="ANJ27" s="67">
        <f t="shared" si="16581"/>
        <v>0.87494810393479761</v>
      </c>
      <c r="ANK27" s="67">
        <f t="shared" si="16581"/>
        <v>0.87500350609271937</v>
      </c>
      <c r="ANL27" s="67">
        <f t="shared" si="16581"/>
        <v>0.87505882923897371</v>
      </c>
      <c r="ANM27" s="67">
        <f t="shared" si="16581"/>
        <v>0.87511407356376736</v>
      </c>
      <c r="ANN27" s="67">
        <f t="shared" si="16581"/>
        <v>0.87516923925666379</v>
      </c>
      <c r="ANO27" s="67">
        <f t="shared" si="16581"/>
        <v>0.87522432650658466</v>
      </c>
      <c r="ANP27" s="67">
        <f t="shared" si="16581"/>
        <v>0.87527933550181292</v>
      </c>
      <c r="ANQ27" s="67">
        <f t="shared" si="16581"/>
        <v>0.87533426642999612</v>
      </c>
      <c r="ANR27" s="67">
        <f t="shared" si="16581"/>
        <v>0.87538911947814868</v>
      </c>
      <c r="ANS27" s="67">
        <f t="shared" si="16581"/>
        <v>0.8754438948326545</v>
      </c>
      <c r="ANT27" s="67">
        <f t="shared" si="16581"/>
        <v>0.87549859267927044</v>
      </c>
      <c r="ANU27" s="67">
        <f t="shared" si="16581"/>
        <v>0.87555321320312829</v>
      </c>
      <c r="ANV27" s="67">
        <f t="shared" si="16581"/>
        <v>0.8756077565887378</v>
      </c>
      <c r="ANW27" s="67">
        <f t="shared" si="16581"/>
        <v>0.87566222301998908</v>
      </c>
      <c r="ANX27" s="67">
        <f t="shared" si="16581"/>
        <v>0.87571661268015633</v>
      </c>
      <c r="ANY27" s="67">
        <f t="shared" si="16581"/>
        <v>0.87577092575189885</v>
      </c>
      <c r="ANZ27" s="67">
        <f t="shared" si="16581"/>
        <v>0.87582516241726494</v>
      </c>
      <c r="AOA27" s="67">
        <f t="shared" si="16581"/>
        <v>0.87587932285769399</v>
      </c>
      <c r="AOB27" s="67">
        <f t="shared" si="16581"/>
        <v>0.87593340725401947</v>
      </c>
      <c r="AOC27" s="67">
        <f t="shared" si="16581"/>
        <v>0.87598741578647121</v>
      </c>
      <c r="AOD27" s="67">
        <f t="shared" si="16581"/>
        <v>0.87604134863467809</v>
      </c>
      <c r="AOE27" s="67">
        <f t="shared" ref="AOE27:AQP27" si="16582">1-AOE26/$AS$26</f>
        <v>0.87609520597767065</v>
      </c>
      <c r="AOF27" s="67">
        <f t="shared" si="16582"/>
        <v>0.87614898799388363</v>
      </c>
      <c r="AOG27" s="67">
        <f t="shared" si="16582"/>
        <v>0.87620269486115865</v>
      </c>
      <c r="AOH27" s="67">
        <f t="shared" si="16582"/>
        <v>0.8762563267567467</v>
      </c>
      <c r="AOI27" s="67">
        <f t="shared" si="16582"/>
        <v>0.87630988385731035</v>
      </c>
      <c r="AOJ27" s="67">
        <f t="shared" si="16582"/>
        <v>0.87636336633892675</v>
      </c>
      <c r="AOK27" s="67">
        <f t="shared" si="16582"/>
        <v>0.87641677437708987</v>
      </c>
      <c r="AOL27" s="67">
        <f t="shared" si="16582"/>
        <v>0.876470108146713</v>
      </c>
      <c r="AOM27" s="67">
        <f t="shared" si="16582"/>
        <v>0.87652336782213125</v>
      </c>
      <c r="AON27" s="67">
        <f t="shared" si="16582"/>
        <v>0.87657655357710418</v>
      </c>
      <c r="AOO27" s="67">
        <f t="shared" si="16582"/>
        <v>0.87662966558481792</v>
      </c>
      <c r="AOP27" s="67">
        <f t="shared" si="16582"/>
        <v>0.87668270401788773</v>
      </c>
      <c r="AOQ27" s="67">
        <f t="shared" si="16582"/>
        <v>0.87673566904836076</v>
      </c>
      <c r="AOR27" s="67">
        <f t="shared" si="16582"/>
        <v>0.87678856084771783</v>
      </c>
      <c r="AOS27" s="67">
        <f t="shared" si="16582"/>
        <v>0.87684137958687636</v>
      </c>
      <c r="AOT27" s="67">
        <f t="shared" si="16582"/>
        <v>0.87689412543619261</v>
      </c>
      <c r="AOU27" s="67">
        <f t="shared" si="16582"/>
        <v>0.87694679856546398</v>
      </c>
      <c r="AOV27" s="67">
        <f t="shared" si="16582"/>
        <v>0.8769993991439311</v>
      </c>
      <c r="AOW27" s="67">
        <f t="shared" si="16582"/>
        <v>0.87705192734028103</v>
      </c>
      <c r="AOX27" s="67">
        <f t="shared" si="16582"/>
        <v>0.87710438332264884</v>
      </c>
      <c r="AOY27" s="67">
        <f t="shared" si="16582"/>
        <v>0.87715676725861991</v>
      </c>
      <c r="AOZ27" s="67">
        <f t="shared" si="16582"/>
        <v>0.87720907931523295</v>
      </c>
      <c r="APA27" s="67">
        <f t="shared" si="16582"/>
        <v>0.87726131965898113</v>
      </c>
      <c r="APB27" s="67">
        <f t="shared" si="16582"/>
        <v>0.87731348845581603</v>
      </c>
      <c r="APC27" s="67">
        <f t="shared" si="16582"/>
        <v>0.87736558587114799</v>
      </c>
      <c r="APD27" s="67">
        <f t="shared" si="16582"/>
        <v>0.87741761206985003</v>
      </c>
      <c r="APE27" s="67">
        <f t="shared" si="16582"/>
        <v>0.87746956721625935</v>
      </c>
      <c r="APF27" s="67">
        <f t="shared" si="16582"/>
        <v>0.87752145147417926</v>
      </c>
      <c r="APG27" s="67">
        <f t="shared" si="16582"/>
        <v>0.87757326500688226</v>
      </c>
      <c r="APH27" s="67">
        <f t="shared" si="16582"/>
        <v>0.87762500797711152</v>
      </c>
      <c r="API27" s="67">
        <f t="shared" si="16582"/>
        <v>0.87767668054708337</v>
      </c>
      <c r="APJ27" s="67">
        <f t="shared" si="16582"/>
        <v>0.87772828287848959</v>
      </c>
      <c r="APK27" s="67">
        <f t="shared" si="16582"/>
        <v>0.8777798151324997</v>
      </c>
      <c r="APL27" s="67">
        <f t="shared" si="16582"/>
        <v>0.87783127746976253</v>
      </c>
      <c r="APM27" s="67">
        <f t="shared" si="16582"/>
        <v>0.8778826700504091</v>
      </c>
      <c r="APN27" s="67">
        <f t="shared" si="16582"/>
        <v>0.87793399303405439</v>
      </c>
      <c r="APO27" s="67">
        <f t="shared" si="16582"/>
        <v>0.87798524657979926</v>
      </c>
      <c r="APP27" s="67">
        <f t="shared" si="16582"/>
        <v>0.87803643084623362</v>
      </c>
      <c r="APQ27" s="67">
        <f t="shared" si="16582"/>
        <v>0.87808754599143712</v>
      </c>
      <c r="APR27" s="67">
        <f t="shared" si="16582"/>
        <v>0.87813859217298229</v>
      </c>
      <c r="APS27" s="67">
        <f t="shared" si="16582"/>
        <v>0.87818956954793614</v>
      </c>
      <c r="APT27" s="67">
        <f t="shared" si="16582"/>
        <v>0.87824047827286245</v>
      </c>
      <c r="APU27" s="67">
        <f t="shared" si="16582"/>
        <v>0.8782913185038238</v>
      </c>
      <c r="APV27" s="67">
        <f t="shared" si="16582"/>
        <v>0.878342090396384</v>
      </c>
      <c r="APW27" s="67">
        <f t="shared" si="16582"/>
        <v>0.87839279410560911</v>
      </c>
      <c r="APX27" s="67">
        <f t="shared" si="16582"/>
        <v>0.87844342978607071</v>
      </c>
      <c r="APY27" s="67">
        <f t="shared" si="16582"/>
        <v>0.87849399759184743</v>
      </c>
      <c r="APZ27" s="67">
        <f t="shared" si="16582"/>
        <v>0.87854449767652643</v>
      </c>
      <c r="AQA27" s="67">
        <f t="shared" si="16582"/>
        <v>0.87859493019320622</v>
      </c>
      <c r="AQB27" s="67">
        <f t="shared" si="16582"/>
        <v>0.87864529529449864</v>
      </c>
      <c r="AQC27" s="67">
        <f t="shared" si="16582"/>
        <v>0.87869559313253032</v>
      </c>
      <c r="AQD27" s="67">
        <f t="shared" si="16582"/>
        <v>0.87874582385894484</v>
      </c>
      <c r="AQE27" s="67">
        <f t="shared" si="16582"/>
        <v>0.87879598762490507</v>
      </c>
      <c r="AQF27" s="67">
        <f t="shared" si="16582"/>
        <v>0.87884608458109459</v>
      </c>
      <c r="AQG27" s="67">
        <f t="shared" si="16582"/>
        <v>0.87889611487772012</v>
      </c>
      <c r="AQH27" s="67">
        <f t="shared" si="16582"/>
        <v>0.87894607866451335</v>
      </c>
      <c r="AQI27" s="67">
        <f t="shared" si="16582"/>
        <v>0.87899597609073243</v>
      </c>
      <c r="AQJ27" s="67">
        <f t="shared" si="16582"/>
        <v>0.87904580730516479</v>
      </c>
      <c r="AQK27" s="67">
        <f t="shared" si="16582"/>
        <v>0.8790955724561279</v>
      </c>
      <c r="AQL27" s="67">
        <f t="shared" si="16582"/>
        <v>0.87914527169147239</v>
      </c>
      <c r="AQM27" s="67">
        <f t="shared" si="16582"/>
        <v>0.87919490515858301</v>
      </c>
      <c r="AQN27" s="67">
        <f t="shared" si="16582"/>
        <v>0.87924447300438102</v>
      </c>
      <c r="AQO27" s="67">
        <f t="shared" si="16582"/>
        <v>0.87929397537532605</v>
      </c>
      <c r="AQP27" s="67">
        <f t="shared" si="16582"/>
        <v>0.87934341241741765</v>
      </c>
      <c r="AQQ27" s="67">
        <f t="shared" ref="AQQ27:ATB27" si="16583">1-AQQ26/$AS$26</f>
        <v>0.87939278427619727</v>
      </c>
      <c r="AQR27" s="67">
        <f t="shared" si="16583"/>
        <v>0.87944209109675042</v>
      </c>
      <c r="AQS27" s="67">
        <f t="shared" si="16583"/>
        <v>0.87949133302370797</v>
      </c>
      <c r="AQT27" s="67">
        <f t="shared" si="16583"/>
        <v>0.87954051020124879</v>
      </c>
      <c r="AQU27" s="67">
        <f t="shared" si="16583"/>
        <v>0.87958962277310082</v>
      </c>
      <c r="AQV27" s="67">
        <f t="shared" si="16583"/>
        <v>0.87963867088254277</v>
      </c>
      <c r="AQW27" s="67">
        <f t="shared" si="16583"/>
        <v>0.87968765467240684</v>
      </c>
      <c r="AQX27" s="67">
        <f t="shared" si="16583"/>
        <v>0.87973657428508001</v>
      </c>
      <c r="AQY27" s="67">
        <f t="shared" si="16583"/>
        <v>0.8797854298625053</v>
      </c>
      <c r="AQZ27" s="67">
        <f t="shared" si="16583"/>
        <v>0.8798342215461844</v>
      </c>
      <c r="ARA27" s="67">
        <f t="shared" si="16583"/>
        <v>0.87988294947717893</v>
      </c>
      <c r="ARB27" s="67">
        <f t="shared" si="16583"/>
        <v>0.87993161379611262</v>
      </c>
      <c r="ARC27" s="67">
        <f t="shared" si="16583"/>
        <v>0.87998021464317255</v>
      </c>
      <c r="ARD27" s="67">
        <f t="shared" si="16583"/>
        <v>0.88002875215811127</v>
      </c>
      <c r="ARE27" s="67">
        <f t="shared" si="16583"/>
        <v>0.88007722648024822</v>
      </c>
      <c r="ARF27" s="67">
        <f t="shared" si="16583"/>
        <v>0.88012563774847186</v>
      </c>
      <c r="ARG27" s="67">
        <f t="shared" si="16583"/>
        <v>0.88017398610124142</v>
      </c>
      <c r="ARH27" s="67">
        <f t="shared" si="16583"/>
        <v>0.88022227167658762</v>
      </c>
      <c r="ARI27" s="67">
        <f t="shared" si="16583"/>
        <v>0.88027049461211582</v>
      </c>
      <c r="ARJ27" s="67">
        <f t="shared" si="16583"/>
        <v>0.88031865504500706</v>
      </c>
      <c r="ARK27" s="67">
        <f t="shared" si="16583"/>
        <v>0.88036675311201895</v>
      </c>
      <c r="ARL27" s="67">
        <f t="shared" si="16583"/>
        <v>0.8804147889494891</v>
      </c>
      <c r="ARM27" s="67">
        <f t="shared" si="16583"/>
        <v>0.88046276269333501</v>
      </c>
      <c r="ARN27" s="67">
        <f t="shared" si="16583"/>
        <v>0.88051067447905695</v>
      </c>
      <c r="ARO27" s="67">
        <f t="shared" si="16583"/>
        <v>0.8805585244417391</v>
      </c>
      <c r="ARP27" s="67">
        <f t="shared" si="16583"/>
        <v>0.88060631271605105</v>
      </c>
      <c r="ARQ27" s="67">
        <f t="shared" si="16583"/>
        <v>0.88065403943624998</v>
      </c>
      <c r="ARR27" s="67">
        <f t="shared" si="16583"/>
        <v>0.88070170473618181</v>
      </c>
      <c r="ARS27" s="67">
        <f t="shared" si="16583"/>
        <v>0.88074930874928303</v>
      </c>
      <c r="ART27" s="67">
        <f t="shared" si="16583"/>
        <v>0.88079685160858234</v>
      </c>
      <c r="ARU27" s="67">
        <f t="shared" si="16583"/>
        <v>0.88084433344670221</v>
      </c>
      <c r="ARV27" s="67">
        <f t="shared" si="16583"/>
        <v>0.8808917543958602</v>
      </c>
      <c r="ARW27" s="67">
        <f t="shared" si="16583"/>
        <v>0.88093911458787111</v>
      </c>
      <c r="ARX27" s="67">
        <f t="shared" si="16583"/>
        <v>0.88098641415414813</v>
      </c>
      <c r="ARY27" s="67">
        <f t="shared" si="16583"/>
        <v>0.88103365322570459</v>
      </c>
      <c r="ARZ27" s="67">
        <f t="shared" si="16583"/>
        <v>0.88108083193315545</v>
      </c>
      <c r="ASA27" s="67">
        <f t="shared" si="16583"/>
        <v>0.88112795040671887</v>
      </c>
      <c r="ASB27" s="67">
        <f t="shared" si="16583"/>
        <v>0.88117500877621779</v>
      </c>
      <c r="ASC27" s="67">
        <f t="shared" si="16583"/>
        <v>0.88122200717108179</v>
      </c>
      <c r="ASD27" s="67">
        <f t="shared" si="16583"/>
        <v>0.88126894572034786</v>
      </c>
      <c r="ASE27" s="67">
        <f t="shared" si="16583"/>
        <v>0.88131582455266255</v>
      </c>
      <c r="ASF27" s="67">
        <f t="shared" si="16583"/>
        <v>0.88136264379628348</v>
      </c>
      <c r="ASG27" s="67">
        <f t="shared" si="16583"/>
        <v>0.88140940357908071</v>
      </c>
      <c r="ASH27" s="67">
        <f t="shared" si="16583"/>
        <v>0.88145610402853791</v>
      </c>
      <c r="ASI27" s="67">
        <f t="shared" si="16583"/>
        <v>0.88150274527175432</v>
      </c>
      <c r="ASJ27" s="67">
        <f t="shared" si="16583"/>
        <v>0.88154932743544667</v>
      </c>
      <c r="ASK27" s="67">
        <f t="shared" si="16583"/>
        <v>0.88159585064594936</v>
      </c>
      <c r="ASL27" s="67">
        <f t="shared" si="16583"/>
        <v>0.88164231502921708</v>
      </c>
      <c r="ASM27" s="67">
        <f t="shared" si="16583"/>
        <v>0.88168872071082582</v>
      </c>
      <c r="ASN27" s="67">
        <f t="shared" si="16583"/>
        <v>0.88173506781597466</v>
      </c>
      <c r="ASO27" s="67">
        <f t="shared" si="16583"/>
        <v>0.88178135646948652</v>
      </c>
      <c r="ASP27" s="67">
        <f t="shared" si="16583"/>
        <v>0.88182758679581053</v>
      </c>
      <c r="ASQ27" s="67">
        <f t="shared" si="16583"/>
        <v>0.88187375891902298</v>
      </c>
      <c r="ASR27" s="67">
        <f t="shared" si="16583"/>
        <v>0.88191987296282837</v>
      </c>
      <c r="ASS27" s="67">
        <f t="shared" si="16583"/>
        <v>0.8819659290505617</v>
      </c>
      <c r="AST27" s="67">
        <f t="shared" si="16583"/>
        <v>0.88201192730518951</v>
      </c>
      <c r="ASU27" s="67">
        <f t="shared" si="16583"/>
        <v>0.88205786784931106</v>
      </c>
      <c r="ASV27" s="67">
        <f t="shared" si="16583"/>
        <v>0.88210375080516013</v>
      </c>
      <c r="ASW27" s="67">
        <f t="shared" si="16583"/>
        <v>0.882149576294606</v>
      </c>
      <c r="ASX27" s="67">
        <f t="shared" si="16583"/>
        <v>0.88219534443915548</v>
      </c>
      <c r="ASY27" s="67">
        <f t="shared" si="16583"/>
        <v>0.88224105535995334</v>
      </c>
      <c r="ASZ27" s="67">
        <f t="shared" si="16583"/>
        <v>0.88228670917778473</v>
      </c>
      <c r="ATA27" s="67">
        <f t="shared" si="16583"/>
        <v>0.88233230601307633</v>
      </c>
      <c r="ATB27" s="67">
        <f t="shared" si="16583"/>
        <v>0.88237784598589664</v>
      </c>
      <c r="ATC27" s="67">
        <f t="shared" ref="ATC27:AVN27" si="16584">1-ATC26/$AS$26</f>
        <v>0.88242332921595901</v>
      </c>
      <c r="ATD27" s="67">
        <f t="shared" si="16584"/>
        <v>0.88246875582262185</v>
      </c>
      <c r="ATE27" s="67">
        <f t="shared" si="16584"/>
        <v>0.88251412592489031</v>
      </c>
      <c r="ATF27" s="67">
        <f t="shared" si="16584"/>
        <v>0.88255943964141759</v>
      </c>
      <c r="ATG27" s="67">
        <f t="shared" si="16584"/>
        <v>0.88260469709050671</v>
      </c>
      <c r="ATH27" s="67">
        <f t="shared" si="16584"/>
        <v>0.8826498983901111</v>
      </c>
      <c r="ATI27" s="67">
        <f t="shared" si="16584"/>
        <v>0.88269504365783635</v>
      </c>
      <c r="ATJ27" s="67">
        <f t="shared" si="16584"/>
        <v>0.88274013301094145</v>
      </c>
      <c r="ATK27" s="67">
        <f t="shared" si="16584"/>
        <v>0.88278516656634043</v>
      </c>
      <c r="ATL27" s="67">
        <f t="shared" si="16584"/>
        <v>0.88283014444060293</v>
      </c>
      <c r="ATM27" s="67">
        <f t="shared" si="16584"/>
        <v>0.88287506674995631</v>
      </c>
      <c r="ATN27" s="67">
        <f t="shared" si="16584"/>
        <v>0.88291993361028631</v>
      </c>
      <c r="ATO27" s="67">
        <f t="shared" si="16584"/>
        <v>0.88296474513713918</v>
      </c>
      <c r="ATP27" s="67">
        <f t="shared" si="16584"/>
        <v>0.88300950144572132</v>
      </c>
      <c r="ATQ27" s="67">
        <f t="shared" si="16584"/>
        <v>0.88305420265090284</v>
      </c>
      <c r="ATR27" s="67">
        <f t="shared" si="16584"/>
        <v>0.88309884886721701</v>
      </c>
      <c r="ATS27" s="67">
        <f t="shared" si="16584"/>
        <v>0.88314344020886193</v>
      </c>
      <c r="ATT27" s="67">
        <f t="shared" si="16584"/>
        <v>0.88318797678970284</v>
      </c>
      <c r="ATU27" s="67">
        <f t="shared" si="16584"/>
        <v>0.88323245872327172</v>
      </c>
      <c r="ATV27" s="67">
        <f t="shared" si="16584"/>
        <v>0.88327688612276978</v>
      </c>
      <c r="ATW27" s="67">
        <f t="shared" si="16584"/>
        <v>0.8833212591010684</v>
      </c>
      <c r="ATX27" s="67">
        <f t="shared" si="16584"/>
        <v>0.8833655777707099</v>
      </c>
      <c r="ATY27" s="67">
        <f t="shared" si="16584"/>
        <v>0.8834098422439095</v>
      </c>
      <c r="ATZ27" s="67">
        <f t="shared" si="16584"/>
        <v>0.88345405263255605</v>
      </c>
      <c r="AUA27" s="67">
        <f t="shared" si="16584"/>
        <v>0.8834982090482133</v>
      </c>
      <c r="AUB27" s="67">
        <f t="shared" si="16584"/>
        <v>0.88354231160212149</v>
      </c>
      <c r="AUC27" s="67">
        <f t="shared" si="16584"/>
        <v>0.88358636040519789</v>
      </c>
      <c r="AUD27" s="67">
        <f t="shared" si="16584"/>
        <v>0.88363035556803871</v>
      </c>
      <c r="AUE27" s="67">
        <f t="shared" si="16584"/>
        <v>0.88367429720091983</v>
      </c>
      <c r="AUF27" s="67">
        <f t="shared" si="16584"/>
        <v>0.88371818541379832</v>
      </c>
      <c r="AUG27" s="67">
        <f t="shared" si="16584"/>
        <v>0.88376202031631335</v>
      </c>
      <c r="AUH27" s="67">
        <f t="shared" si="16584"/>
        <v>0.88380580201778736</v>
      </c>
      <c r="AUI27" s="67">
        <f t="shared" si="16584"/>
        <v>0.8838495306272276</v>
      </c>
      <c r="AUJ27" s="67">
        <f t="shared" si="16584"/>
        <v>0.88389320625332679</v>
      </c>
      <c r="AUK27" s="67">
        <f t="shared" si="16584"/>
        <v>0.88393682900446502</v>
      </c>
      <c r="AUL27" s="67">
        <f t="shared" si="16584"/>
        <v>0.88398039898870995</v>
      </c>
      <c r="AUM27" s="67">
        <f t="shared" si="16584"/>
        <v>0.8840239163138186</v>
      </c>
      <c r="AUN27" s="67">
        <f t="shared" si="16584"/>
        <v>0.88406738108723892</v>
      </c>
      <c r="AUO27" s="67">
        <f t="shared" si="16584"/>
        <v>0.88411079341610943</v>
      </c>
      <c r="AUP27" s="67">
        <f t="shared" si="16584"/>
        <v>0.88415415340726222</v>
      </c>
      <c r="AUQ27" s="67">
        <f t="shared" si="16584"/>
        <v>0.88419746116722242</v>
      </c>
      <c r="AUR27" s="67">
        <f t="shared" si="16584"/>
        <v>0.88424071680221084</v>
      </c>
      <c r="AUS27" s="67">
        <f t="shared" si="16584"/>
        <v>0.88428392041814385</v>
      </c>
      <c r="AUT27" s="67">
        <f t="shared" si="16584"/>
        <v>0.8843270721206351</v>
      </c>
      <c r="AUU27" s="67">
        <f t="shared" si="16584"/>
        <v>0.88437017201499668</v>
      </c>
      <c r="AUV27" s="67">
        <f t="shared" si="16584"/>
        <v>0.88441322020623991</v>
      </c>
      <c r="AUW27" s="67">
        <f t="shared" si="16584"/>
        <v>0.88445621679907693</v>
      </c>
      <c r="AUX27" s="67">
        <f t="shared" si="16584"/>
        <v>0.88449916189792122</v>
      </c>
      <c r="AUY27" s="67">
        <f t="shared" si="16584"/>
        <v>0.88454205560688892</v>
      </c>
      <c r="AUZ27" s="67">
        <f t="shared" si="16584"/>
        <v>0.88458489802980034</v>
      </c>
      <c r="AVA27" s="67">
        <f t="shared" si="16584"/>
        <v>0.88462768927018021</v>
      </c>
      <c r="AVB27" s="67">
        <f t="shared" si="16584"/>
        <v>0.88467042943125951</v>
      </c>
      <c r="AVC27" s="67">
        <f t="shared" si="16584"/>
        <v>0.88471311861597657</v>
      </c>
      <c r="AVD27" s="67">
        <f t="shared" si="16584"/>
        <v>0.88475575692697705</v>
      </c>
      <c r="AVE27" s="67">
        <f t="shared" si="16584"/>
        <v>0.88479834446661654</v>
      </c>
      <c r="AVF27" s="67">
        <f t="shared" si="16584"/>
        <v>0.88484088133696059</v>
      </c>
      <c r="AVG27" s="67">
        <f t="shared" si="16584"/>
        <v>0.88488336763978603</v>
      </c>
      <c r="AVH27" s="67">
        <f t="shared" si="16584"/>
        <v>0.88492580347658201</v>
      </c>
      <c r="AVI27" s="67">
        <f t="shared" si="16584"/>
        <v>0.88496818894855123</v>
      </c>
      <c r="AVJ27" s="67">
        <f t="shared" si="16584"/>
        <v>0.88501052415661086</v>
      </c>
      <c r="AVK27" s="67">
        <f t="shared" si="16584"/>
        <v>0.88505280920139318</v>
      </c>
      <c r="AVL27" s="67">
        <f t="shared" si="16584"/>
        <v>0.88509504418324758</v>
      </c>
      <c r="AVM27" s="67">
        <f t="shared" si="16584"/>
        <v>0.88513722920224058</v>
      </c>
      <c r="AVN27" s="67">
        <f t="shared" si="16584"/>
        <v>0.88517936435815747</v>
      </c>
      <c r="AVO27" s="67">
        <f t="shared" ref="AVO27:AXZ27" si="16585">1-AVO26/$AS$26</f>
        <v>0.88522144975050299</v>
      </c>
      <c r="AVP27" s="67">
        <f t="shared" si="16585"/>
        <v>0.88526348547850253</v>
      </c>
      <c r="AVQ27" s="67">
        <f t="shared" si="16585"/>
        <v>0.88530547164110318</v>
      </c>
      <c r="AVR27" s="67">
        <f t="shared" si="16585"/>
        <v>0.88534740833697478</v>
      </c>
      <c r="AVS27" s="67">
        <f t="shared" si="16585"/>
        <v>0.88538929566451041</v>
      </c>
      <c r="AVT27" s="67">
        <f t="shared" si="16585"/>
        <v>0.88543113372182813</v>
      </c>
      <c r="AVU27" s="67">
        <f t="shared" si="16585"/>
        <v>0.88547292260677146</v>
      </c>
      <c r="AVV27" s="67">
        <f t="shared" si="16585"/>
        <v>0.88551466241691046</v>
      </c>
      <c r="AVW27" s="67">
        <f t="shared" si="16585"/>
        <v>0.88555635324954318</v>
      </c>
      <c r="AVX27" s="67">
        <f t="shared" si="16585"/>
        <v>0.88559799520169558</v>
      </c>
      <c r="AVY27" s="67">
        <f t="shared" si="16585"/>
        <v>0.88563958837012391</v>
      </c>
      <c r="AVZ27" s="67">
        <f t="shared" si="16585"/>
        <v>0.88568113285131445</v>
      </c>
      <c r="AWA27" s="67">
        <f t="shared" si="16585"/>
        <v>0.88572262874148522</v>
      </c>
      <c r="AWB27" s="67">
        <f t="shared" si="16585"/>
        <v>0.88576407613658625</v>
      </c>
      <c r="AWC27" s="67">
        <f t="shared" si="16585"/>
        <v>0.88580547513230168</v>
      </c>
      <c r="AWD27" s="67">
        <f t="shared" si="16585"/>
        <v>0.88584682582404928</v>
      </c>
      <c r="AWE27" s="67">
        <f t="shared" si="16585"/>
        <v>0.88588812830698282</v>
      </c>
      <c r="AWF27" s="67">
        <f t="shared" si="16585"/>
        <v>0.88592938267599208</v>
      </c>
      <c r="AWG27" s="67">
        <f t="shared" si="16585"/>
        <v>0.88597058902570369</v>
      </c>
      <c r="AWH27" s="67">
        <f t="shared" si="16585"/>
        <v>0.88601174745048294</v>
      </c>
      <c r="AWI27" s="67">
        <f t="shared" si="16585"/>
        <v>0.88605285804443379</v>
      </c>
      <c r="AWJ27" s="67">
        <f t="shared" si="16585"/>
        <v>0.8860939209014006</v>
      </c>
      <c r="AWK27" s="67">
        <f t="shared" si="16585"/>
        <v>0.88613493611496819</v>
      </c>
      <c r="AWL27" s="67">
        <f t="shared" si="16585"/>
        <v>0.88617590377846378</v>
      </c>
      <c r="AWM27" s="67">
        <f t="shared" si="16585"/>
        <v>0.88621682398495705</v>
      </c>
      <c r="AWN27" s="67">
        <f t="shared" si="16585"/>
        <v>0.88625769682726108</v>
      </c>
      <c r="AWO27" s="67">
        <f t="shared" si="16585"/>
        <v>0.88629852239793427</v>
      </c>
      <c r="AWP27" s="67">
        <f t="shared" si="16585"/>
        <v>0.88633930078927992</v>
      </c>
      <c r="AWQ27" s="67">
        <f t="shared" si="16585"/>
        <v>0.88638003209334815</v>
      </c>
      <c r="AWR27" s="67">
        <f t="shared" si="16585"/>
        <v>0.88642071640193576</v>
      </c>
      <c r="AWS27" s="67">
        <f t="shared" si="16585"/>
        <v>0.88646135380658841</v>
      </c>
      <c r="AWT27" s="67">
        <f t="shared" si="16585"/>
        <v>0.88650194439860064</v>
      </c>
      <c r="AWU27" s="67">
        <f t="shared" si="16585"/>
        <v>0.88654248826901672</v>
      </c>
      <c r="AWV27" s="67">
        <f t="shared" si="16585"/>
        <v>0.88658298550863213</v>
      </c>
      <c r="AWW27" s="67">
        <f t="shared" si="16585"/>
        <v>0.88662343620799389</v>
      </c>
      <c r="AWX27" s="67">
        <f t="shared" si="16585"/>
        <v>0.88666384045740154</v>
      </c>
      <c r="AWY27" s="67">
        <f t="shared" si="16585"/>
        <v>0.88670419834690828</v>
      </c>
      <c r="AWZ27" s="67">
        <f t="shared" si="16585"/>
        <v>0.88674450996632159</v>
      </c>
      <c r="AXA27" s="67">
        <f t="shared" si="16585"/>
        <v>0.88678477540520417</v>
      </c>
      <c r="AXB27" s="67">
        <f t="shared" si="16585"/>
        <v>0.88682499475287502</v>
      </c>
      <c r="AXC27" s="67">
        <f t="shared" si="16585"/>
        <v>0.88686516809840921</v>
      </c>
      <c r="AXD27" s="67">
        <f t="shared" si="16585"/>
        <v>0.8869052955306409</v>
      </c>
      <c r="AXE27" s="67">
        <f t="shared" si="16585"/>
        <v>0.88694537713816191</v>
      </c>
      <c r="AXF27" s="67">
        <f t="shared" si="16585"/>
        <v>0.88698541300932354</v>
      </c>
      <c r="AXG27" s="67">
        <f t="shared" si="16585"/>
        <v>0.88702540323223811</v>
      </c>
      <c r="AXH27" s="67">
        <f t="shared" si="16585"/>
        <v>0.88706534789477853</v>
      </c>
      <c r="AXI27" s="67">
        <f t="shared" si="16585"/>
        <v>0.88710524708457961</v>
      </c>
      <c r="AXJ27" s="67">
        <f t="shared" si="16585"/>
        <v>0.88714510088903953</v>
      </c>
      <c r="AXK27" s="67">
        <f t="shared" si="16585"/>
        <v>0.88718490939531958</v>
      </c>
      <c r="AXL27" s="67">
        <f t="shared" si="16585"/>
        <v>0.88722467269034577</v>
      </c>
      <c r="AXM27" s="67">
        <f t="shared" si="16585"/>
        <v>0.88726439086080933</v>
      </c>
      <c r="AXN27" s="67">
        <f t="shared" si="16585"/>
        <v>0.88730406399316764</v>
      </c>
      <c r="AXO27" s="67">
        <f t="shared" si="16585"/>
        <v>0.88734369217364495</v>
      </c>
      <c r="AXP27" s="67">
        <f t="shared" si="16585"/>
        <v>0.88738327548823337</v>
      </c>
      <c r="AXQ27" s="67">
        <f t="shared" si="16585"/>
        <v>0.88742281402269352</v>
      </c>
      <c r="AXR27" s="67">
        <f t="shared" si="16585"/>
        <v>0.88746230786255487</v>
      </c>
      <c r="AXS27" s="67">
        <f t="shared" si="16585"/>
        <v>0.88750175709311785</v>
      </c>
      <c r="AXT27" s="67">
        <f t="shared" si="16585"/>
        <v>0.88754116179945342</v>
      </c>
      <c r="AXU27" s="67">
        <f t="shared" si="16585"/>
        <v>0.88758052206640392</v>
      </c>
      <c r="AXV27" s="67">
        <f t="shared" si="16585"/>
        <v>0.88761983797858501</v>
      </c>
      <c r="AXW27" s="67">
        <f t="shared" si="16585"/>
        <v>0.88765910962038497</v>
      </c>
      <c r="AXX27" s="67">
        <f t="shared" si="16585"/>
        <v>0.88769833707596635</v>
      </c>
      <c r="AXY27" s="67">
        <f t="shared" si="16585"/>
        <v>0.88773752042926668</v>
      </c>
      <c r="AXZ27" s="67">
        <f t="shared" si="16585"/>
        <v>0.887776659763999</v>
      </c>
      <c r="AYA27" s="67">
        <f t="shared" ref="AYA27:BAL27" si="16586">1-AYA26/$AS$26</f>
        <v>0.88781575516365296</v>
      </c>
      <c r="AYB27" s="67">
        <f t="shared" si="16586"/>
        <v>0.88785480671149519</v>
      </c>
      <c r="AYC27" s="67">
        <f t="shared" si="16586"/>
        <v>0.88789381449057025</v>
      </c>
      <c r="AYD27" s="67">
        <f t="shared" si="16586"/>
        <v>0.88793277858370168</v>
      </c>
      <c r="AYE27" s="67">
        <f t="shared" si="16586"/>
        <v>0.88797169907349238</v>
      </c>
      <c r="AYF27" s="67">
        <f t="shared" si="16586"/>
        <v>0.88801057604232514</v>
      </c>
      <c r="AYG27" s="67">
        <f t="shared" si="16586"/>
        <v>0.88804940957236433</v>
      </c>
      <c r="AYH27" s="67">
        <f t="shared" si="16586"/>
        <v>0.88808819974555542</v>
      </c>
      <c r="AYI27" s="67">
        <f t="shared" si="16586"/>
        <v>0.88812694664362701</v>
      </c>
      <c r="AYJ27" s="67">
        <f t="shared" si="16586"/>
        <v>0.88816565034809047</v>
      </c>
      <c r="AYK27" s="67">
        <f t="shared" si="16586"/>
        <v>0.88820431094024133</v>
      </c>
      <c r="AYL27" s="67">
        <f t="shared" si="16586"/>
        <v>0.88824292850115949</v>
      </c>
      <c r="AYM27" s="67">
        <f t="shared" si="16586"/>
        <v>0.88828150311171106</v>
      </c>
      <c r="AYN27" s="67">
        <f t="shared" si="16586"/>
        <v>0.88832003485254751</v>
      </c>
      <c r="AYO27" s="67">
        <f t="shared" si="16586"/>
        <v>0.88835852380410751</v>
      </c>
      <c r="AYP27" s="67">
        <f t="shared" si="16586"/>
        <v>0.88839697004661733</v>
      </c>
      <c r="AYQ27" s="67">
        <f t="shared" si="16586"/>
        <v>0.88843537366009195</v>
      </c>
      <c r="AYR27" s="67">
        <f t="shared" si="16586"/>
        <v>0.88847373472433477</v>
      </c>
      <c r="AYS27" s="67">
        <f t="shared" si="16586"/>
        <v>0.88851205331893957</v>
      </c>
      <c r="AYT27" s="67">
        <f t="shared" si="16586"/>
        <v>0.88855032952329038</v>
      </c>
      <c r="AYU27" s="67">
        <f t="shared" si="16586"/>
        <v>0.88858856341656212</v>
      </c>
      <c r="AYV27" s="67">
        <f t="shared" si="16586"/>
        <v>0.88862675507772226</v>
      </c>
      <c r="AYW27" s="67">
        <f t="shared" si="16586"/>
        <v>0.88866490458553027</v>
      </c>
      <c r="AYX27" s="67">
        <f t="shared" si="16586"/>
        <v>0.88870301201853963</v>
      </c>
      <c r="AYY27" s="67">
        <f t="shared" si="16586"/>
        <v>0.88874107745509723</v>
      </c>
      <c r="AYZ27" s="67">
        <f t="shared" si="16586"/>
        <v>0.88877910097334489</v>
      </c>
      <c r="AZA27" s="67">
        <f t="shared" si="16586"/>
        <v>0.88881708265121995</v>
      </c>
      <c r="AZB27" s="67">
        <f t="shared" si="16586"/>
        <v>0.88885502256645565</v>
      </c>
      <c r="AZC27" s="67">
        <f t="shared" si="16586"/>
        <v>0.88889292079658233</v>
      </c>
      <c r="AZD27" s="67">
        <f t="shared" si="16586"/>
        <v>0.88893077741892745</v>
      </c>
      <c r="AZE27" s="67">
        <f t="shared" si="16586"/>
        <v>0.88896859251061688</v>
      </c>
      <c r="AZF27" s="67">
        <f t="shared" si="16586"/>
        <v>0.8890063661485752</v>
      </c>
      <c r="AZG27" s="67">
        <f t="shared" si="16586"/>
        <v>0.88904409840952658</v>
      </c>
      <c r="AZH27" s="67">
        <f t="shared" si="16586"/>
        <v>0.88908178936999527</v>
      </c>
      <c r="AZI27" s="67">
        <f t="shared" si="16586"/>
        <v>0.88911943910630653</v>
      </c>
      <c r="AZJ27" s="67">
        <f t="shared" si="16586"/>
        <v>0.88915704769458692</v>
      </c>
      <c r="AZK27" s="67">
        <f t="shared" si="16586"/>
        <v>0.88919461521076548</v>
      </c>
      <c r="AZL27" s="67">
        <f t="shared" si="16586"/>
        <v>0.88923214173057386</v>
      </c>
      <c r="AZM27" s="67">
        <f t="shared" si="16586"/>
        <v>0.8892696273295474</v>
      </c>
      <c r="AZN27" s="67">
        <f t="shared" si="16586"/>
        <v>0.8893070720830254</v>
      </c>
      <c r="AZO27" s="67">
        <f t="shared" si="16586"/>
        <v>0.8893444760661523</v>
      </c>
      <c r="AZP27" s="67">
        <f t="shared" si="16586"/>
        <v>0.88938183935387749</v>
      </c>
      <c r="AZQ27" s="67">
        <f t="shared" si="16586"/>
        <v>0.88941916202095717</v>
      </c>
      <c r="AZR27" s="67">
        <f t="shared" si="16586"/>
        <v>0.88945644414195379</v>
      </c>
      <c r="AZS27" s="67">
        <f t="shared" si="16586"/>
        <v>0.88949368579123755</v>
      </c>
      <c r="AZT27" s="67">
        <f t="shared" si="16586"/>
        <v>0.88953088704298622</v>
      </c>
      <c r="AZU27" s="67">
        <f t="shared" si="16586"/>
        <v>0.88956804797118683</v>
      </c>
      <c r="AZV27" s="67">
        <f t="shared" si="16586"/>
        <v>0.88960516864963546</v>
      </c>
      <c r="AZW27" s="67">
        <f t="shared" si="16586"/>
        <v>0.8896422491519379</v>
      </c>
      <c r="AZX27" s="67">
        <f t="shared" si="16586"/>
        <v>0.88967928955151132</v>
      </c>
      <c r="AZY27" s="67">
        <f t="shared" si="16586"/>
        <v>0.88971628992158336</v>
      </c>
      <c r="AZZ27" s="67">
        <f t="shared" si="16586"/>
        <v>0.88975325033519359</v>
      </c>
      <c r="BAA27" s="67">
        <f t="shared" si="16586"/>
        <v>0.88979017086519452</v>
      </c>
      <c r="BAB27" s="67">
        <f t="shared" si="16586"/>
        <v>0.88982705158425135</v>
      </c>
      <c r="BAC27" s="67">
        <f t="shared" si="16586"/>
        <v>0.88986389256484311</v>
      </c>
      <c r="BAD27" s="67">
        <f t="shared" si="16586"/>
        <v>0.88990069387926307</v>
      </c>
      <c r="BAE27" s="67">
        <f t="shared" si="16586"/>
        <v>0.88993745559961956</v>
      </c>
      <c r="BAF27" s="67">
        <f t="shared" si="16586"/>
        <v>0.88997417779783627</v>
      </c>
      <c r="BAG27" s="67">
        <f t="shared" si="16586"/>
        <v>0.89001086054565337</v>
      </c>
      <c r="BAH27" s="67">
        <f t="shared" si="16586"/>
        <v>0.89004750391462761</v>
      </c>
      <c r="BAI27" s="67">
        <f t="shared" si="16586"/>
        <v>0.89008410797613302</v>
      </c>
      <c r="BAJ27" s="67">
        <f t="shared" si="16586"/>
        <v>0.89012067280136165</v>
      </c>
      <c r="BAK27" s="67">
        <f t="shared" si="16586"/>
        <v>0.89015719846132435</v>
      </c>
      <c r="BAL27" s="67">
        <f t="shared" si="16586"/>
        <v>0.89019368502685059</v>
      </c>
      <c r="BAM27" s="67">
        <f t="shared" ref="BAM27:BCX27" si="16587">1-BAM26/$AS$26</f>
        <v>0.89023013256859018</v>
      </c>
      <c r="BAN27" s="67">
        <f t="shared" si="16587"/>
        <v>0.89026654115701298</v>
      </c>
      <c r="BAO27" s="67">
        <f t="shared" si="16587"/>
        <v>0.89030291086240965</v>
      </c>
      <c r="BAP27" s="67">
        <f t="shared" si="16587"/>
        <v>0.89033924175489287</v>
      </c>
      <c r="BAQ27" s="67">
        <f t="shared" si="16587"/>
        <v>0.89037553390439694</v>
      </c>
      <c r="BAR27" s="67">
        <f t="shared" si="16587"/>
        <v>0.89041178738067916</v>
      </c>
      <c r="BAS27" s="67">
        <f t="shared" si="16587"/>
        <v>0.89044800225331966</v>
      </c>
      <c r="BAT27" s="67">
        <f t="shared" si="16587"/>
        <v>0.8904841785917228</v>
      </c>
      <c r="BAU27" s="67">
        <f t="shared" si="16587"/>
        <v>0.89052031646511742</v>
      </c>
      <c r="BAV27" s="67">
        <f t="shared" si="16587"/>
        <v>0.89055641594255719</v>
      </c>
      <c r="BAW27" s="67">
        <f t="shared" si="16587"/>
        <v>0.89059247709292122</v>
      </c>
      <c r="BAX27" s="67">
        <f t="shared" si="16587"/>
        <v>0.89062849998491489</v>
      </c>
      <c r="BAY27" s="67">
        <f t="shared" si="16587"/>
        <v>0.89066448468707049</v>
      </c>
      <c r="BAZ27" s="67">
        <f t="shared" si="16587"/>
        <v>0.89070043126774712</v>
      </c>
      <c r="BBA27" s="67">
        <f t="shared" si="16587"/>
        <v>0.89073633979513178</v>
      </c>
      <c r="BBB27" s="67">
        <f t="shared" si="16587"/>
        <v>0.89077221033724019</v>
      </c>
      <c r="BBC27" s="67">
        <f t="shared" si="16587"/>
        <v>0.89080804296191685</v>
      </c>
      <c r="BBD27" s="67">
        <f t="shared" si="16587"/>
        <v>0.89084383773683573</v>
      </c>
      <c r="BBE27" s="67">
        <f t="shared" si="16587"/>
        <v>0.89087959472950051</v>
      </c>
      <c r="BBF27" s="67">
        <f t="shared" si="16587"/>
        <v>0.890915314007246</v>
      </c>
      <c r="BBG27" s="67">
        <f t="shared" si="16587"/>
        <v>0.89095099563723801</v>
      </c>
      <c r="BBH27" s="67">
        <f t="shared" si="16587"/>
        <v>0.89098663968647385</v>
      </c>
      <c r="BBI27" s="67">
        <f t="shared" si="16587"/>
        <v>0.89102224622178317</v>
      </c>
      <c r="BBJ27" s="67">
        <f t="shared" si="16587"/>
        <v>0.89105781530982819</v>
      </c>
      <c r="BBK27" s="67">
        <f t="shared" si="16587"/>
        <v>0.89109334701710496</v>
      </c>
      <c r="BBL27" s="67">
        <f t="shared" si="16587"/>
        <v>0.89112884140994275</v>
      </c>
      <c r="BBM27" s="67">
        <f t="shared" si="16587"/>
        <v>0.89116429855450574</v>
      </c>
      <c r="BBN27" s="67">
        <f t="shared" si="16587"/>
        <v>0.89119971851679269</v>
      </c>
      <c r="BBO27" s="67">
        <f t="shared" si="16587"/>
        <v>0.89123510136263784</v>
      </c>
      <c r="BBP27" s="67">
        <f t="shared" si="16587"/>
        <v>0.89127044715771153</v>
      </c>
      <c r="BBQ27" s="67">
        <f t="shared" si="16587"/>
        <v>0.8913057559675206</v>
      </c>
      <c r="BBR27" s="67">
        <f t="shared" si="16587"/>
        <v>0.89134102785740887</v>
      </c>
      <c r="BBS27" s="67">
        <f t="shared" si="16587"/>
        <v>0.89137626289255756</v>
      </c>
      <c r="BBT27" s="67">
        <f t="shared" si="16587"/>
        <v>0.89141146113798642</v>
      </c>
      <c r="BBU27" s="67">
        <f t="shared" si="16587"/>
        <v>0.89144662265855312</v>
      </c>
      <c r="BBV27" s="67">
        <f t="shared" si="16587"/>
        <v>0.89148174751895504</v>
      </c>
      <c r="BBW27" s="67">
        <f t="shared" si="16587"/>
        <v>0.89151683578372887</v>
      </c>
      <c r="BBX27" s="67">
        <f t="shared" si="16587"/>
        <v>0.89155188751725134</v>
      </c>
      <c r="BBY27" s="67">
        <f t="shared" si="16587"/>
        <v>0.89158690278374031</v>
      </c>
      <c r="BBZ27" s="67">
        <f t="shared" si="16587"/>
        <v>0.89162188164725398</v>
      </c>
      <c r="BCA27" s="67">
        <f t="shared" si="16587"/>
        <v>0.89165682417169323</v>
      </c>
      <c r="BCB27" s="67">
        <f t="shared" si="16587"/>
        <v>0.89169173042080019</v>
      </c>
      <c r="BCC27" s="67">
        <f t="shared" si="16587"/>
        <v>0.8917266004581601</v>
      </c>
      <c r="BCD27" s="67">
        <f t="shared" si="16587"/>
        <v>0.89176143434720123</v>
      </c>
      <c r="BCE27" s="67">
        <f t="shared" si="16587"/>
        <v>0.89179623215119574</v>
      </c>
      <c r="BCF27" s="67">
        <f t="shared" si="16587"/>
        <v>0.89183099393325971</v>
      </c>
      <c r="BCG27" s="67">
        <f t="shared" si="16587"/>
        <v>0.89186571975635398</v>
      </c>
      <c r="BCH27" s="67">
        <f t="shared" si="16587"/>
        <v>0.89190040968328432</v>
      </c>
      <c r="BCI27" s="67">
        <f t="shared" si="16587"/>
        <v>0.89193506377670251</v>
      </c>
      <c r="BCJ27" s="67">
        <f t="shared" si="16587"/>
        <v>0.89196968209910621</v>
      </c>
      <c r="BCK27" s="67">
        <f t="shared" si="16587"/>
        <v>0.89200426471283978</v>
      </c>
      <c r="BCL27" s="67">
        <f t="shared" si="16587"/>
        <v>0.89203881168009458</v>
      </c>
      <c r="BCM27" s="67">
        <f t="shared" si="16587"/>
        <v>0.89207332306290976</v>
      </c>
      <c r="BCN27" s="67">
        <f t="shared" si="16587"/>
        <v>0.89210779892317238</v>
      </c>
      <c r="BCO27" s="67">
        <f t="shared" si="16587"/>
        <v>0.89214223932261805</v>
      </c>
      <c r="BCP27" s="67">
        <f t="shared" si="16587"/>
        <v>0.89217664432283128</v>
      </c>
      <c r="BCQ27" s="67">
        <f t="shared" si="16587"/>
        <v>0.89221101398524638</v>
      </c>
      <c r="BCR27" s="67">
        <f t="shared" si="16587"/>
        <v>0.89224534837114744</v>
      </c>
      <c r="BCS27" s="67">
        <f t="shared" si="16587"/>
        <v>0.892279647541669</v>
      </c>
      <c r="BCT27" s="67">
        <f t="shared" si="16587"/>
        <v>0.8923139115577966</v>
      </c>
      <c r="BCU27" s="67">
        <f t="shared" si="16587"/>
        <v>0.89234814048036704</v>
      </c>
      <c r="BCV27" s="67">
        <f t="shared" si="16587"/>
        <v>0.89238233437006909</v>
      </c>
      <c r="BCW27" s="67">
        <f t="shared" si="16587"/>
        <v>0.89241649328744377</v>
      </c>
      <c r="BCX27" s="67">
        <f t="shared" si="16587"/>
        <v>0.89245061729288477</v>
      </c>
      <c r="BCY27" s="67">
        <f t="shared" ref="BCY27:BFJ27" si="16588">1-BCY26/$AS$26</f>
        <v>0.89248470644663935</v>
      </c>
      <c r="BCZ27" s="67">
        <f t="shared" si="16588"/>
        <v>0.89251876080880821</v>
      </c>
      <c r="BDA27" s="67">
        <f t="shared" si="16588"/>
        <v>0.89255278043934605</v>
      </c>
      <c r="BDB27" s="67">
        <f t="shared" si="16588"/>
        <v>0.8925867653980627</v>
      </c>
      <c r="BDC27" s="67">
        <f t="shared" si="16588"/>
        <v>0.89262071574462243</v>
      </c>
      <c r="BDD27" s="67">
        <f t="shared" si="16588"/>
        <v>0.89265463153854574</v>
      </c>
      <c r="BDE27" s="67">
        <f t="shared" si="16588"/>
        <v>0.89268851283920836</v>
      </c>
      <c r="BDF27" s="67">
        <f t="shared" si="16588"/>
        <v>0.8927223597058429</v>
      </c>
      <c r="BDG27" s="67">
        <f t="shared" si="16588"/>
        <v>0.89275617219753878</v>
      </c>
      <c r="BDH27" s="67">
        <f t="shared" si="16588"/>
        <v>0.89278995037324271</v>
      </c>
      <c r="BDI27" s="67">
        <f t="shared" si="16588"/>
        <v>0.89282369429175912</v>
      </c>
      <c r="BDJ27" s="67">
        <f t="shared" si="16588"/>
        <v>0.89285740401175062</v>
      </c>
      <c r="BDK27" s="67">
        <f t="shared" si="16588"/>
        <v>0.89289107959173841</v>
      </c>
      <c r="BDL27" s="67">
        <f t="shared" si="16588"/>
        <v>0.89292472109010301</v>
      </c>
      <c r="BDM27" s="67">
        <f t="shared" si="16588"/>
        <v>0.89295832856508428</v>
      </c>
      <c r="BDN27" s="67">
        <f t="shared" si="16588"/>
        <v>0.89299190207478207</v>
      </c>
      <c r="BDO27" s="67">
        <f t="shared" si="16588"/>
        <v>0.89302544167715658</v>
      </c>
      <c r="BDP27" s="67">
        <f t="shared" si="16588"/>
        <v>0.89305894743002889</v>
      </c>
      <c r="BDQ27" s="67">
        <f t="shared" si="16588"/>
        <v>0.89309241939108108</v>
      </c>
      <c r="BDR27" s="67">
        <f t="shared" si="16588"/>
        <v>0.89312585761785757</v>
      </c>
      <c r="BDS27" s="67">
        <f t="shared" si="16588"/>
        <v>0.89315926216776409</v>
      </c>
      <c r="BDT27" s="67">
        <f t="shared" si="16588"/>
        <v>0.89319263309806929</v>
      </c>
      <c r="BDU27" s="67">
        <f t="shared" si="16588"/>
        <v>0.89322597046590502</v>
      </c>
      <c r="BDV27" s="67">
        <f t="shared" si="16588"/>
        <v>0.89325927432826591</v>
      </c>
      <c r="BDW27" s="67">
        <f t="shared" si="16588"/>
        <v>0.89329254474201092</v>
      </c>
      <c r="BDX27" s="67">
        <f t="shared" si="16588"/>
        <v>0.89332578176386301</v>
      </c>
      <c r="BDY27" s="67">
        <f t="shared" si="16588"/>
        <v>0.89335898545040981</v>
      </c>
      <c r="BDZ27" s="67">
        <f t="shared" si="16588"/>
        <v>0.89339215585810405</v>
      </c>
      <c r="BEA27" s="67">
        <f t="shared" si="16588"/>
        <v>0.89342529304326357</v>
      </c>
      <c r="BEB27" s="67">
        <f t="shared" si="16588"/>
        <v>0.89345839706207286</v>
      </c>
      <c r="BEC27" s="67">
        <f t="shared" si="16588"/>
        <v>0.89349146797058188</v>
      </c>
      <c r="BED27" s="67">
        <f t="shared" si="16588"/>
        <v>0.89352450582470799</v>
      </c>
      <c r="BEE27" s="67">
        <f t="shared" si="16588"/>
        <v>0.89355751068023503</v>
      </c>
      <c r="BEF27" s="67">
        <f t="shared" si="16588"/>
        <v>0.89359048259281482</v>
      </c>
      <c r="BEG27" s="67">
        <f t="shared" si="16588"/>
        <v>0.89362342161796693</v>
      </c>
      <c r="BEH27" s="67">
        <f t="shared" si="16588"/>
        <v>0.8936563278110794</v>
      </c>
      <c r="BEI27" s="67">
        <f t="shared" si="16588"/>
        <v>0.89368920122740869</v>
      </c>
      <c r="BEJ27" s="67">
        <f t="shared" si="16588"/>
        <v>0.89372204192208071</v>
      </c>
      <c r="BEK27" s="67">
        <f t="shared" si="16588"/>
        <v>0.8937548499500908</v>
      </c>
      <c r="BEL27" s="67">
        <f t="shared" si="16588"/>
        <v>0.89378762536630429</v>
      </c>
      <c r="BEM27" s="67">
        <f t="shared" si="16588"/>
        <v>0.89382036822545652</v>
      </c>
      <c r="BEN27" s="67">
        <f t="shared" si="16588"/>
        <v>0.89385307858215413</v>
      </c>
      <c r="BEO27" s="67">
        <f t="shared" si="16588"/>
        <v>0.89388575649087432</v>
      </c>
      <c r="BEP27" s="67">
        <f t="shared" si="16588"/>
        <v>0.89391840200596606</v>
      </c>
      <c r="BEQ27" s="67">
        <f t="shared" si="16588"/>
        <v>0.8939510151816501</v>
      </c>
      <c r="BER27" s="67">
        <f t="shared" si="16588"/>
        <v>0.89398359607201994</v>
      </c>
      <c r="BES27" s="67">
        <f t="shared" si="16588"/>
        <v>0.89401614473104096</v>
      </c>
      <c r="BET27" s="67">
        <f t="shared" si="16588"/>
        <v>0.89404866121255222</v>
      </c>
      <c r="BEU27" s="67">
        <f t="shared" si="16588"/>
        <v>0.89408114557026597</v>
      </c>
      <c r="BEV27" s="67">
        <f t="shared" si="16588"/>
        <v>0.89411359785776845</v>
      </c>
      <c r="BEW27" s="67">
        <f t="shared" si="16588"/>
        <v>0.8941460181285199</v>
      </c>
      <c r="BEX27" s="67">
        <f t="shared" si="16588"/>
        <v>0.89417840643585533</v>
      </c>
      <c r="BEY27" s="67">
        <f t="shared" si="16588"/>
        <v>0.89421076283298462</v>
      </c>
      <c r="BEZ27" s="67">
        <f t="shared" si="16588"/>
        <v>0.89424308737299318</v>
      </c>
      <c r="BFA27" s="67">
        <f t="shared" si="16588"/>
        <v>0.89427538010884189</v>
      </c>
      <c r="BFB27" s="67">
        <f t="shared" si="16588"/>
        <v>0.89430764109336791</v>
      </c>
      <c r="BFC27" s="67">
        <f t="shared" si="16588"/>
        <v>0.89433987037928475</v>
      </c>
      <c r="BFD27" s="67">
        <f t="shared" si="16588"/>
        <v>0.8943720680191829</v>
      </c>
      <c r="BFE27" s="67">
        <f t="shared" si="16588"/>
        <v>0.89440423406552994</v>
      </c>
      <c r="BFF27" s="67">
        <f t="shared" si="16588"/>
        <v>0.8944363685706711</v>
      </c>
      <c r="BFG27" s="67">
        <f t="shared" si="16588"/>
        <v>0.89446847158682974</v>
      </c>
      <c r="BFH27" s="67">
        <f t="shared" si="16588"/>
        <v>0.89450054316610716</v>
      </c>
      <c r="BFI27" s="67">
        <f t="shared" si="16588"/>
        <v>0.89453258336048358</v>
      </c>
      <c r="BFJ27" s="67">
        <f t="shared" si="16588"/>
        <v>0.8945645922218185</v>
      </c>
      <c r="BFK27" s="67">
        <f t="shared" ref="BFK27:BHV27" si="16589">1-BFK26/$AS$26</f>
        <v>0.89459656980185032</v>
      </c>
      <c r="BFL27" s="67">
        <f t="shared" si="16589"/>
        <v>0.89462851615219763</v>
      </c>
      <c r="BFM27" s="67">
        <f t="shared" si="16589"/>
        <v>0.89466043132435891</v>
      </c>
      <c r="BFN27" s="67">
        <f t="shared" si="16589"/>
        <v>0.89469231536971328</v>
      </c>
      <c r="BFO27" s="67">
        <f t="shared" si="16589"/>
        <v>0.89472416833952073</v>
      </c>
      <c r="BFP27" s="67">
        <f t="shared" si="16589"/>
        <v>0.89475599028492225</v>
      </c>
      <c r="BFQ27" s="67">
        <f t="shared" si="16589"/>
        <v>0.8947877812569407</v>
      </c>
      <c r="BFR27" s="67">
        <f t="shared" si="16589"/>
        <v>0.89481954130648078</v>
      </c>
      <c r="BFS27" s="67">
        <f t="shared" si="16589"/>
        <v>0.89485127048432922</v>
      </c>
      <c r="BFT27" s="67">
        <f t="shared" si="16589"/>
        <v>0.89488296884115548</v>
      </c>
      <c r="BFU27" s="67">
        <f t="shared" si="16589"/>
        <v>0.89491463642751212</v>
      </c>
      <c r="BFV27" s="67">
        <f t="shared" si="16589"/>
        <v>0.89494627329383503</v>
      </c>
      <c r="BFW27" s="67">
        <f t="shared" si="16589"/>
        <v>0.89497787949044361</v>
      </c>
      <c r="BFX27" s="67">
        <f t="shared" si="16589"/>
        <v>0.89500945506754126</v>
      </c>
      <c r="BFY27" s="67">
        <f t="shared" si="16589"/>
        <v>0.89504100007521592</v>
      </c>
      <c r="BFZ27" s="67">
        <f t="shared" si="16589"/>
        <v>0.89507251456344017</v>
      </c>
      <c r="BGA27" s="67">
        <f t="shared" si="16589"/>
        <v>0.89510399858207146</v>
      </c>
      <c r="BGB27" s="67">
        <f t="shared" si="16589"/>
        <v>0.89513545218085278</v>
      </c>
      <c r="BGC27" s="67">
        <f t="shared" si="16589"/>
        <v>0.89516687540941287</v>
      </c>
      <c r="BGD27" s="67">
        <f t="shared" si="16589"/>
        <v>0.89519826831726645</v>
      </c>
      <c r="BGE27" s="67">
        <f t="shared" si="16589"/>
        <v>0.8952296309538148</v>
      </c>
      <c r="BGF27" s="67">
        <f t="shared" si="16589"/>
        <v>0.8952609633683456</v>
      </c>
      <c r="BGG27" s="67">
        <f t="shared" si="16589"/>
        <v>0.89529226561003383</v>
      </c>
      <c r="BGH27" s="67">
        <f t="shared" si="16589"/>
        <v>0.89532353772794193</v>
      </c>
      <c r="BGI27" s="67">
        <f t="shared" si="16589"/>
        <v>0.89535477977101985</v>
      </c>
      <c r="BGJ27" s="67">
        <f t="shared" si="16589"/>
        <v>0.89538599178810585</v>
      </c>
      <c r="BGK27" s="67">
        <f t="shared" si="16589"/>
        <v>0.89541717382792652</v>
      </c>
      <c r="BGL27" s="67">
        <f t="shared" si="16589"/>
        <v>0.89544832593909707</v>
      </c>
      <c r="BGM27" s="67">
        <f t="shared" si="16589"/>
        <v>0.89547944817012171</v>
      </c>
      <c r="BGN27" s="67">
        <f t="shared" si="16589"/>
        <v>0.89551054056939428</v>
      </c>
      <c r="BGO27" s="67">
        <f t="shared" si="16589"/>
        <v>0.89554160318519815</v>
      </c>
      <c r="BGP27" s="67">
        <f t="shared" si="16589"/>
        <v>0.8955726360657067</v>
      </c>
      <c r="BGQ27" s="67">
        <f t="shared" si="16589"/>
        <v>0.8956036392589839</v>
      </c>
      <c r="BGR27" s="67">
        <f t="shared" si="16589"/>
        <v>0.89563461281298407</v>
      </c>
      <c r="BGS27" s="67">
        <f t="shared" si="16589"/>
        <v>0.89566555677555248</v>
      </c>
      <c r="BGT27" s="67">
        <f t="shared" si="16589"/>
        <v>0.89569647119442641</v>
      </c>
      <c r="BGU27" s="67">
        <f t="shared" si="16589"/>
        <v>0.89572735611723364</v>
      </c>
      <c r="BGV27" s="67">
        <f t="shared" si="16589"/>
        <v>0.89575821159149482</v>
      </c>
      <c r="BGW27" s="67">
        <f t="shared" si="16589"/>
        <v>0.89578903766462259</v>
      </c>
      <c r="BGX27" s="67">
        <f t="shared" si="16589"/>
        <v>0.89581983438392199</v>
      </c>
      <c r="BGY27" s="67">
        <f t="shared" si="16589"/>
        <v>0.89585060179659126</v>
      </c>
      <c r="BGZ27" s="67">
        <f t="shared" si="16589"/>
        <v>0.89588133994972141</v>
      </c>
      <c r="BHA27" s="67">
        <f t="shared" si="16589"/>
        <v>0.89591204889029752</v>
      </c>
      <c r="BHB27" s="67">
        <f t="shared" si="16589"/>
        <v>0.89594272866519808</v>
      </c>
      <c r="BHC27" s="67">
        <f t="shared" si="16589"/>
        <v>0.89597337932119592</v>
      </c>
      <c r="BHD27" s="67">
        <f t="shared" si="16589"/>
        <v>0.89600400090495802</v>
      </c>
      <c r="BHE27" s="67">
        <f t="shared" si="16589"/>
        <v>0.8960345934630467</v>
      </c>
      <c r="BHF27" s="67">
        <f t="shared" si="16589"/>
        <v>0.89606515704191858</v>
      </c>
      <c r="BHG27" s="67">
        <f t="shared" si="16589"/>
        <v>0.89609569168792635</v>
      </c>
      <c r="BHH27" s="67">
        <f t="shared" si="16589"/>
        <v>0.89612619744731781</v>
      </c>
      <c r="BHI27" s="67">
        <f t="shared" si="16589"/>
        <v>0.89615667436623714</v>
      </c>
      <c r="BHJ27" s="67">
        <f t="shared" si="16589"/>
        <v>0.89618712249072452</v>
      </c>
      <c r="BHK27" s="67">
        <f t="shared" si="16589"/>
        <v>0.89621754186671676</v>
      </c>
      <c r="BHL27" s="67">
        <f t="shared" si="16589"/>
        <v>0.89624793254004764</v>
      </c>
      <c r="BHM27" s="67">
        <f t="shared" si="16589"/>
        <v>0.89627829455644814</v>
      </c>
      <c r="BHN27" s="67">
        <f t="shared" si="16589"/>
        <v>0.89630862796154642</v>
      </c>
      <c r="BHO27" s="67">
        <f t="shared" si="16589"/>
        <v>0.89633893280086874</v>
      </c>
      <c r="BHP27" s="67">
        <f t="shared" si="16589"/>
        <v>0.89636920911983919</v>
      </c>
      <c r="BHQ27" s="67">
        <f t="shared" si="16589"/>
        <v>0.89639945696378032</v>
      </c>
      <c r="BHR27" s="67">
        <f t="shared" si="16589"/>
        <v>0.89642967637791338</v>
      </c>
      <c r="BHS27" s="67">
        <f t="shared" si="16589"/>
        <v>0.89645986740735828</v>
      </c>
      <c r="BHT27" s="67">
        <f t="shared" si="16589"/>
        <v>0.89649003009713446</v>
      </c>
      <c r="BHU27" s="67">
        <f t="shared" si="16589"/>
        <v>0.89652016449216076</v>
      </c>
      <c r="BHV27" s="67">
        <f t="shared" si="16589"/>
        <v>0.89655027063725601</v>
      </c>
      <c r="BHW27" s="67">
        <f t="shared" ref="BHW27:BKH27" si="16590">1-BHW26/$AS$26</f>
        <v>0.89658034857713864</v>
      </c>
      <c r="BHX27" s="67">
        <f t="shared" si="16590"/>
        <v>0.89661039835642808</v>
      </c>
      <c r="BHY27" s="67">
        <f t="shared" si="16590"/>
        <v>0.89664042001964395</v>
      </c>
      <c r="BHZ27" s="67">
        <f t="shared" si="16590"/>
        <v>0.89667041361120714</v>
      </c>
      <c r="BIA27" s="67">
        <f t="shared" si="16590"/>
        <v>0.89670037917543954</v>
      </c>
      <c r="BIB27" s="67">
        <f t="shared" si="16590"/>
        <v>0.89673031675656467</v>
      </c>
      <c r="BIC27" s="67">
        <f t="shared" si="16590"/>
        <v>0.89676022639870789</v>
      </c>
      <c r="BID27" s="67">
        <f t="shared" si="16590"/>
        <v>0.89679010814589666</v>
      </c>
      <c r="BIE27" s="67">
        <f t="shared" si="16590"/>
        <v>0.89681996204206071</v>
      </c>
      <c r="BIF27" s="67">
        <f t="shared" si="16590"/>
        <v>0.89684978813103255</v>
      </c>
      <c r="BIG27" s="67">
        <f t="shared" si="16590"/>
        <v>0.89687958645654731</v>
      </c>
      <c r="BIH27" s="67">
        <f t="shared" si="16590"/>
        <v>0.89690935706224373</v>
      </c>
      <c r="BII27" s="67">
        <f t="shared" si="16590"/>
        <v>0.89693909999166366</v>
      </c>
      <c r="BIJ27" s="67">
        <f t="shared" si="16590"/>
        <v>0.8969688152882529</v>
      </c>
      <c r="BIK27" s="67">
        <f t="shared" si="16590"/>
        <v>0.89699850299536121</v>
      </c>
      <c r="BIL27" s="67">
        <f t="shared" si="16590"/>
        <v>0.89702816315624279</v>
      </c>
      <c r="BIM27" s="67">
        <f t="shared" si="16590"/>
        <v>0.8970577958140562</v>
      </c>
      <c r="BIN27" s="67">
        <f t="shared" si="16590"/>
        <v>0.8970874010118649</v>
      </c>
      <c r="BIO27" s="67">
        <f t="shared" si="16590"/>
        <v>0.89711697879263752</v>
      </c>
      <c r="BIP27" s="67">
        <f t="shared" si="16590"/>
        <v>0.8971465291992482</v>
      </c>
      <c r="BIQ27" s="67">
        <f t="shared" si="16590"/>
        <v>0.89717605227447628</v>
      </c>
      <c r="BIR27" s="67">
        <f t="shared" si="16590"/>
        <v>0.8972055480610075</v>
      </c>
      <c r="BIS27" s="67">
        <f t="shared" si="16590"/>
        <v>0.89723501660143368</v>
      </c>
      <c r="BIT27" s="67">
        <f t="shared" si="16590"/>
        <v>0.89726445793825282</v>
      </c>
      <c r="BIU27" s="67">
        <f t="shared" si="16590"/>
        <v>0.89729387211386979</v>
      </c>
      <c r="BIV27" s="67">
        <f t="shared" si="16590"/>
        <v>0.89732325917059674</v>
      </c>
      <c r="BIW27" s="67">
        <f t="shared" si="16590"/>
        <v>0.89735261915065245</v>
      </c>
      <c r="BIX27" s="67">
        <f t="shared" si="16590"/>
        <v>0.89738195209616378</v>
      </c>
      <c r="BIY27" s="67">
        <f t="shared" si="16590"/>
        <v>0.89741125804916511</v>
      </c>
      <c r="BIZ27" s="67">
        <f t="shared" si="16590"/>
        <v>0.89744053705159876</v>
      </c>
      <c r="BJA27" s="67">
        <f t="shared" si="16590"/>
        <v>0.89746978914531528</v>
      </c>
      <c r="BJB27" s="67">
        <f t="shared" si="16590"/>
        <v>0.89749901437207436</v>
      </c>
      <c r="BJC27" s="67">
        <f t="shared" si="16590"/>
        <v>0.89752821277354355</v>
      </c>
      <c r="BJD27" s="67">
        <f t="shared" si="16590"/>
        <v>0.89755738439130039</v>
      </c>
      <c r="BJE27" s="67">
        <f t="shared" si="16590"/>
        <v>0.89758652926683091</v>
      </c>
      <c r="BJF27" s="67">
        <f t="shared" si="16590"/>
        <v>0.89761564744153144</v>
      </c>
      <c r="BJG27" s="67">
        <f t="shared" si="16590"/>
        <v>0.89764473895670749</v>
      </c>
      <c r="BJH27" s="67">
        <f t="shared" si="16590"/>
        <v>0.89767380385357509</v>
      </c>
      <c r="BJI27" s="67">
        <f t="shared" si="16590"/>
        <v>0.89770284217326057</v>
      </c>
      <c r="BJJ27" s="67">
        <f t="shared" si="16590"/>
        <v>0.89773185395680044</v>
      </c>
      <c r="BJK27" s="67">
        <f t="shared" si="16590"/>
        <v>0.89776083924514238</v>
      </c>
      <c r="BJL27" s="67">
        <f t="shared" si="16590"/>
        <v>0.89778979807914538</v>
      </c>
      <c r="BJM27" s="67">
        <f t="shared" si="16590"/>
        <v>0.89781873049957905</v>
      </c>
      <c r="BJN27" s="67">
        <f t="shared" si="16590"/>
        <v>0.89784763654712529</v>
      </c>
      <c r="BJO27" s="67">
        <f t="shared" si="16590"/>
        <v>0.89787651626237752</v>
      </c>
      <c r="BJP27" s="67">
        <f t="shared" si="16590"/>
        <v>0.89790536968584111</v>
      </c>
      <c r="BJQ27" s="67">
        <f t="shared" si="16590"/>
        <v>0.89793419685793396</v>
      </c>
      <c r="BJR27" s="67">
        <f t="shared" si="16590"/>
        <v>0.89796299781898636</v>
      </c>
      <c r="BJS27" s="67">
        <f t="shared" si="16590"/>
        <v>0.89799177260924168</v>
      </c>
      <c r="BJT27" s="67">
        <f t="shared" si="16590"/>
        <v>0.89802052126885579</v>
      </c>
      <c r="BJU27" s="67">
        <f t="shared" si="16590"/>
        <v>0.89804924383789864</v>
      </c>
      <c r="BJV27" s="67">
        <f t="shared" si="16590"/>
        <v>0.89807794035635302</v>
      </c>
      <c r="BJW27" s="67">
        <f t="shared" si="16590"/>
        <v>0.89810661086411592</v>
      </c>
      <c r="BJX27" s="67">
        <f t="shared" si="16590"/>
        <v>0.89813525540099792</v>
      </c>
      <c r="BJY27" s="67">
        <f t="shared" si="16590"/>
        <v>0.89816387400672437</v>
      </c>
      <c r="BJZ27" s="67">
        <f t="shared" si="16590"/>
        <v>0.89819246672093478</v>
      </c>
      <c r="BKA27" s="67">
        <f t="shared" si="16590"/>
        <v>0.89822103358318328</v>
      </c>
      <c r="BKB27" s="67">
        <f t="shared" si="16590"/>
        <v>0.89824957463293931</v>
      </c>
      <c r="BKC27" s="67">
        <f t="shared" si="16590"/>
        <v>0.89827808990958724</v>
      </c>
      <c r="BKD27" s="67">
        <f t="shared" si="16590"/>
        <v>0.89830657945242698</v>
      </c>
      <c r="BKE27" s="67">
        <f t="shared" si="16590"/>
        <v>0.89833504330067415</v>
      </c>
      <c r="BKF27" s="67">
        <f t="shared" si="16590"/>
        <v>0.89836348149346024</v>
      </c>
      <c r="BKG27" s="67">
        <f t="shared" si="16590"/>
        <v>0.89839189406983266</v>
      </c>
      <c r="BKH27" s="67">
        <f t="shared" si="16590"/>
        <v>0.89842028106875549</v>
      </c>
      <c r="BKI27" s="67">
        <f t="shared" ref="BKI27:BMT27" si="16591">1-BKI26/$AS$26</f>
        <v>0.89844864252910928</v>
      </c>
      <c r="BKJ27" s="67">
        <f t="shared" si="16591"/>
        <v>0.89847697848969144</v>
      </c>
      <c r="BKK27" s="67">
        <f t="shared" si="16591"/>
        <v>0.89850528898921622</v>
      </c>
      <c r="BKL27" s="67">
        <f t="shared" si="16591"/>
        <v>0.89853357406631551</v>
      </c>
      <c r="BKM27" s="67">
        <f t="shared" si="16591"/>
        <v>0.89856183375953858</v>
      </c>
      <c r="BKN27" s="67">
        <f t="shared" si="16591"/>
        <v>0.89859006810735209</v>
      </c>
      <c r="BKO27" s="67">
        <f t="shared" si="16591"/>
        <v>0.89861827714814124</v>
      </c>
      <c r="BKP27" s="67">
        <f t="shared" si="16591"/>
        <v>0.89864646092020917</v>
      </c>
      <c r="BKQ27" s="67">
        <f t="shared" si="16591"/>
        <v>0.8986746194617774</v>
      </c>
      <c r="BKR27" s="67">
        <f t="shared" si="16591"/>
        <v>0.89870275281098588</v>
      </c>
      <c r="BKS27" s="67">
        <f t="shared" si="16591"/>
        <v>0.89873086100589383</v>
      </c>
      <c r="BKT27" s="67">
        <f t="shared" si="16591"/>
        <v>0.89875894408447921</v>
      </c>
      <c r="BKU27" s="67">
        <f t="shared" si="16591"/>
        <v>0.8987870020846398</v>
      </c>
      <c r="BKV27" s="67">
        <f t="shared" si="16591"/>
        <v>0.89881503504419213</v>
      </c>
      <c r="BKW27" s="67">
        <f t="shared" si="16591"/>
        <v>0.89884304300087314</v>
      </c>
      <c r="BKX27" s="67">
        <f t="shared" si="16591"/>
        <v>0.89887102599233937</v>
      </c>
      <c r="BKY27" s="67">
        <f t="shared" si="16591"/>
        <v>0.89889898405616786</v>
      </c>
      <c r="BKZ27" s="67">
        <f t="shared" si="16591"/>
        <v>0.89892691722985563</v>
      </c>
      <c r="BLA27" s="67">
        <f t="shared" si="16591"/>
        <v>0.89895482555082074</v>
      </c>
      <c r="BLB27" s="67">
        <f t="shared" si="16591"/>
        <v>0.89898270905640176</v>
      </c>
      <c r="BLC27" s="67">
        <f t="shared" si="16591"/>
        <v>0.89901056778385857</v>
      </c>
      <c r="BLD27" s="67">
        <f t="shared" si="16591"/>
        <v>0.89903840177037209</v>
      </c>
      <c r="BLE27" s="67">
        <f t="shared" si="16591"/>
        <v>0.89906621105304496</v>
      </c>
      <c r="BLF27" s="67">
        <f t="shared" si="16591"/>
        <v>0.89909399566890136</v>
      </c>
      <c r="BLG27" s="67">
        <f t="shared" si="16591"/>
        <v>0.89912175565488739</v>
      </c>
      <c r="BLH27" s="67">
        <f t="shared" si="16591"/>
        <v>0.89914949104787134</v>
      </c>
      <c r="BLI27" s="67">
        <f t="shared" si="16591"/>
        <v>0.89917720188464378</v>
      </c>
      <c r="BLJ27" s="67">
        <f t="shared" si="16591"/>
        <v>0.8992048882019178</v>
      </c>
      <c r="BLK27" s="67">
        <f t="shared" si="16591"/>
        <v>0.89923255003632929</v>
      </c>
      <c r="BLL27" s="67">
        <f t="shared" si="16591"/>
        <v>0.89926018742443714</v>
      </c>
      <c r="BLM27" s="67">
        <f t="shared" si="16591"/>
        <v>0.89928780040272338</v>
      </c>
      <c r="BLN27" s="67">
        <f t="shared" si="16591"/>
        <v>0.89931538900759334</v>
      </c>
      <c r="BLO27" s="67">
        <f t="shared" si="16591"/>
        <v>0.89934295327537617</v>
      </c>
      <c r="BLP27" s="67">
        <f t="shared" si="16591"/>
        <v>0.89937049324232443</v>
      </c>
      <c r="BLQ27" s="67">
        <f t="shared" si="16591"/>
        <v>0.89939800894461508</v>
      </c>
      <c r="BLR27" s="67">
        <f t="shared" si="16591"/>
        <v>0.89942550041834901</v>
      </c>
      <c r="BLS27" s="67">
        <f t="shared" si="16591"/>
        <v>0.89945296769955174</v>
      </c>
      <c r="BLT27" s="67">
        <f t="shared" si="16591"/>
        <v>0.89948041082417318</v>
      </c>
      <c r="BLU27" s="67">
        <f t="shared" si="16591"/>
        <v>0.8995078298280883</v>
      </c>
      <c r="BLV27" s="67">
        <f t="shared" si="16591"/>
        <v>0.89953522474709691</v>
      </c>
      <c r="BLW27" s="67">
        <f t="shared" si="16591"/>
        <v>0.89956259561692398</v>
      </c>
      <c r="BLX27" s="67">
        <f t="shared" si="16591"/>
        <v>0.89958994247322033</v>
      </c>
      <c r="BLY27" s="67">
        <f t="shared" si="16591"/>
        <v>0.89961726535156172</v>
      </c>
      <c r="BLZ27" s="67">
        <f t="shared" si="16591"/>
        <v>0.89964456428745043</v>
      </c>
      <c r="BMA27" s="67">
        <f t="shared" si="16591"/>
        <v>0.89967183931631411</v>
      </c>
      <c r="BMB27" s="67">
        <f t="shared" si="16591"/>
        <v>0.89969909047350749</v>
      </c>
      <c r="BMC27" s="67">
        <f t="shared" si="16591"/>
        <v>0.89972631779431067</v>
      </c>
      <c r="BMD27" s="67">
        <f t="shared" si="16591"/>
        <v>0.89975352131393127</v>
      </c>
      <c r="BME27" s="67">
        <f t="shared" si="16591"/>
        <v>0.89978070106750319</v>
      </c>
      <c r="BMF27" s="67">
        <f t="shared" si="16591"/>
        <v>0.89980785709008759</v>
      </c>
      <c r="BMG27" s="67">
        <f t="shared" si="16591"/>
        <v>0.89983498941667284</v>
      </c>
      <c r="BMH27" s="67">
        <f t="shared" si="16591"/>
        <v>0.89986209808217443</v>
      </c>
      <c r="BMI27" s="67">
        <f t="shared" si="16591"/>
        <v>0.89988918312143584</v>
      </c>
      <c r="BMJ27" s="67">
        <f t="shared" si="16591"/>
        <v>0.89991624456922792</v>
      </c>
      <c r="BMK27" s="67">
        <f t="shared" si="16591"/>
        <v>0.89994328246025002</v>
      </c>
      <c r="BML27" s="67">
        <f t="shared" si="16591"/>
        <v>0.89997029682912921</v>
      </c>
      <c r="BMM27" s="67">
        <f t="shared" si="16591"/>
        <v>0.8999972877104212</v>
      </c>
      <c r="BMN27" s="67">
        <f t="shared" si="16591"/>
        <v>0.90002425513861006</v>
      </c>
      <c r="BMO27" s="67">
        <f t="shared" si="16591"/>
        <v>0.90005119914810883</v>
      </c>
      <c r="BMP27" s="67">
        <f t="shared" si="16591"/>
        <v>0.90007811977325913</v>
      </c>
      <c r="BMQ27" s="67">
        <f t="shared" si="16591"/>
        <v>0.90010501704833212</v>
      </c>
      <c r="BMR27" s="67">
        <f t="shared" si="16591"/>
        <v>0.90013189100752811</v>
      </c>
      <c r="BMS27" s="67">
        <f t="shared" si="16591"/>
        <v>0.90015874168497689</v>
      </c>
      <c r="BMT27" s="67">
        <f t="shared" si="16591"/>
        <v>0.90018556911473779</v>
      </c>
      <c r="BMU27" s="67">
        <f t="shared" ref="BMU27:BPF27" si="16592">1-BMU26/$AS$26</f>
        <v>0.90021237333080051</v>
      </c>
      <c r="BMV27" s="67">
        <f t="shared" si="16592"/>
        <v>0.90023915436708424</v>
      </c>
      <c r="BMW27" s="67">
        <f t="shared" si="16592"/>
        <v>0.90026591225743857</v>
      </c>
      <c r="BMX27" s="67">
        <f t="shared" si="16592"/>
        <v>0.90029264703564393</v>
      </c>
      <c r="BMY27" s="67">
        <f t="shared" si="16592"/>
        <v>0.9003193587354108</v>
      </c>
      <c r="BMZ27" s="67">
        <f t="shared" si="16592"/>
        <v>0.90034604739038093</v>
      </c>
      <c r="BNA27" s="67">
        <f t="shared" si="16592"/>
        <v>0.90037271303412658</v>
      </c>
      <c r="BNB27" s="67">
        <f t="shared" si="16592"/>
        <v>0.90039935570015162</v>
      </c>
      <c r="BNC27" s="67">
        <f t="shared" si="16592"/>
        <v>0.90042597542189107</v>
      </c>
      <c r="BND27" s="67">
        <f t="shared" si="16592"/>
        <v>0.90045257223271147</v>
      </c>
      <c r="BNE27" s="67">
        <f t="shared" si="16592"/>
        <v>0.90047914616591118</v>
      </c>
      <c r="BNF27" s="67">
        <f t="shared" si="16592"/>
        <v>0.90050569725472041</v>
      </c>
      <c r="BNG27" s="67">
        <f t="shared" si="16592"/>
        <v>0.90053222553230128</v>
      </c>
      <c r="BNH27" s="67">
        <f t="shared" si="16592"/>
        <v>0.90055873103174833</v>
      </c>
      <c r="BNI27" s="67">
        <f t="shared" si="16592"/>
        <v>0.90058521378608847</v>
      </c>
      <c r="BNJ27" s="67">
        <f t="shared" si="16592"/>
        <v>0.90061167382828122</v>
      </c>
      <c r="BNK27" s="67">
        <f t="shared" si="16592"/>
        <v>0.90063811119121917</v>
      </c>
      <c r="BNL27" s="67">
        <f t="shared" si="16592"/>
        <v>0.90066452590772716</v>
      </c>
      <c r="BNM27" s="67">
        <f t="shared" si="16592"/>
        <v>0.900690918010564</v>
      </c>
      <c r="BNN27" s="67">
        <f t="shared" si="16592"/>
        <v>0.9007172875324212</v>
      </c>
      <c r="BNO27" s="67">
        <f t="shared" si="16592"/>
        <v>0.90074363450592398</v>
      </c>
      <c r="BNP27" s="67">
        <f t="shared" si="16592"/>
        <v>0.90076995896363143</v>
      </c>
      <c r="BNQ27" s="67">
        <f t="shared" si="16592"/>
        <v>0.900796260938036</v>
      </c>
      <c r="BNR27" s="67">
        <f t="shared" si="16592"/>
        <v>0.90082254046156462</v>
      </c>
      <c r="BNS27" s="67">
        <f t="shared" si="16592"/>
        <v>0.9008487975665781</v>
      </c>
      <c r="BNT27" s="67">
        <f t="shared" si="16592"/>
        <v>0.9008750322853718</v>
      </c>
      <c r="BNU27" s="67">
        <f t="shared" si="16592"/>
        <v>0.9009012446501754</v>
      </c>
      <c r="BNV27" s="67">
        <f t="shared" si="16592"/>
        <v>0.90092743469315339</v>
      </c>
      <c r="BNW27" s="67">
        <f t="shared" si="16592"/>
        <v>0.90095360244640521</v>
      </c>
      <c r="BNX27" s="67">
        <f t="shared" si="16592"/>
        <v>0.90097974794196523</v>
      </c>
      <c r="BNY27" s="67">
        <f t="shared" si="16592"/>
        <v>0.90100587121180309</v>
      </c>
      <c r="BNZ27" s="67">
        <f t="shared" si="16592"/>
        <v>0.9010319722878235</v>
      </c>
      <c r="BOA27" s="67">
        <f t="shared" si="16592"/>
        <v>0.90105805120186744</v>
      </c>
      <c r="BOB27" s="67">
        <f t="shared" si="16592"/>
        <v>0.90108410798571081</v>
      </c>
      <c r="BOC27" s="67">
        <f t="shared" si="16592"/>
        <v>0.90111014267106582</v>
      </c>
      <c r="BOD27" s="67">
        <f t="shared" si="16592"/>
        <v>0.90113615528958058</v>
      </c>
      <c r="BOE27" s="67">
        <f t="shared" si="16592"/>
        <v>0.90116214587283949</v>
      </c>
      <c r="BOF27" s="67">
        <f t="shared" si="16592"/>
        <v>0.90118811445236335</v>
      </c>
      <c r="BOG27" s="67">
        <f t="shared" si="16592"/>
        <v>0.90121406105960944</v>
      </c>
      <c r="BOH27" s="67">
        <f t="shared" si="16592"/>
        <v>0.90123998572597175</v>
      </c>
      <c r="BOI27" s="67">
        <f t="shared" si="16592"/>
        <v>0.90126588848278111</v>
      </c>
      <c r="BOJ27" s="67">
        <f t="shared" si="16592"/>
        <v>0.90129176936130551</v>
      </c>
      <c r="BOK27" s="67">
        <f t="shared" si="16592"/>
        <v>0.90131762839274998</v>
      </c>
      <c r="BOL27" s="67">
        <f t="shared" si="16592"/>
        <v>0.90134346560825707</v>
      </c>
      <c r="BOM27" s="67">
        <f t="shared" si="16592"/>
        <v>0.90136928103890679</v>
      </c>
      <c r="BON27" s="67">
        <f t="shared" si="16592"/>
        <v>0.90139507471571678</v>
      </c>
      <c r="BOO27" s="67">
        <f t="shared" si="16592"/>
        <v>0.90142084666964251</v>
      </c>
      <c r="BOP27" s="67">
        <f t="shared" si="16592"/>
        <v>0.90144659693157758</v>
      </c>
      <c r="BOQ27" s="67">
        <f t="shared" si="16592"/>
        <v>0.90147232553235379</v>
      </c>
      <c r="BOR27" s="67">
        <f t="shared" si="16592"/>
        <v>0.90149803250274108</v>
      </c>
      <c r="BOS27" s="67">
        <f t="shared" si="16592"/>
        <v>0.90152371787344787</v>
      </c>
      <c r="BOT27" s="67">
        <f t="shared" si="16592"/>
        <v>0.90154938167512144</v>
      </c>
      <c r="BOU27" s="67">
        <f t="shared" si="16592"/>
        <v>0.90157502393834776</v>
      </c>
      <c r="BOV27" s="67">
        <f t="shared" si="16592"/>
        <v>0.90160064469365175</v>
      </c>
      <c r="BOW27" s="67">
        <f t="shared" si="16592"/>
        <v>0.90162624397149738</v>
      </c>
      <c r="BOX27" s="67">
        <f t="shared" si="16592"/>
        <v>0.90165182180228798</v>
      </c>
      <c r="BOY27" s="67">
        <f t="shared" si="16592"/>
        <v>0.90167737821636629</v>
      </c>
      <c r="BOZ27" s="67">
        <f t="shared" si="16592"/>
        <v>0.90170291324401475</v>
      </c>
      <c r="BPA27" s="67">
        <f t="shared" si="16592"/>
        <v>0.90172842691545541</v>
      </c>
      <c r="BPB27" s="67">
        <f t="shared" si="16592"/>
        <v>0.90175391926085013</v>
      </c>
      <c r="BPC27" s="67">
        <f t="shared" si="16592"/>
        <v>0.90177939031030097</v>
      </c>
      <c r="BPD27" s="67">
        <f t="shared" si="16592"/>
        <v>0.90180484009384998</v>
      </c>
      <c r="BPE27" s="67">
        <f t="shared" si="16592"/>
        <v>0.90183026864148008</v>
      </c>
      <c r="BPF27" s="67">
        <f t="shared" si="16592"/>
        <v>0.901855675983114</v>
      </c>
      <c r="BPG27" s="67">
        <f t="shared" ref="BPG27:BRR27" si="16593">1-BPG26/$AS$26</f>
        <v>0.90188106214861574</v>
      </c>
      <c r="BPH27" s="67">
        <f t="shared" si="16593"/>
        <v>0.90190642716778979</v>
      </c>
      <c r="BPI27" s="67">
        <f t="shared" si="16593"/>
        <v>0.90193177107038158</v>
      </c>
      <c r="BPJ27" s="67">
        <f t="shared" si="16593"/>
        <v>0.9019570938860777</v>
      </c>
      <c r="BPK27" s="67">
        <f t="shared" si="16593"/>
        <v>0.90198239564450622</v>
      </c>
      <c r="BPL27" s="67">
        <f t="shared" si="16593"/>
        <v>0.90200767637523627</v>
      </c>
      <c r="BPM27" s="67">
        <f t="shared" si="16593"/>
        <v>0.9020329361077789</v>
      </c>
      <c r="BPN27" s="67">
        <f t="shared" si="16593"/>
        <v>0.90205817487158646</v>
      </c>
      <c r="BPO27" s="67">
        <f t="shared" si="16593"/>
        <v>0.90208339269605364</v>
      </c>
      <c r="BPP27" s="67">
        <f t="shared" si="16593"/>
        <v>0.90210858961051676</v>
      </c>
      <c r="BPQ27" s="67">
        <f t="shared" si="16593"/>
        <v>0.9021337656442544</v>
      </c>
      <c r="BPR27" s="67">
        <f t="shared" si="16593"/>
        <v>0.90215892082648763</v>
      </c>
      <c r="BPS27" s="67">
        <f t="shared" si="16593"/>
        <v>0.90218405518637945</v>
      </c>
      <c r="BPT27" s="67">
        <f t="shared" si="16593"/>
        <v>0.90220916875303625</v>
      </c>
      <c r="BPU27" s="67">
        <f t="shared" si="16593"/>
        <v>0.90223426155550657</v>
      </c>
      <c r="BPV27" s="67">
        <f t="shared" si="16593"/>
        <v>0.90225933362278199</v>
      </c>
      <c r="BPW27" s="67">
        <f t="shared" si="16593"/>
        <v>0.90228438498379693</v>
      </c>
      <c r="BPX27" s="67">
        <f t="shared" si="16593"/>
        <v>0.90230941566742939</v>
      </c>
      <c r="BPY27" s="67">
        <f t="shared" si="16593"/>
        <v>0.90233442570250055</v>
      </c>
      <c r="BPZ27" s="67">
        <f t="shared" si="16593"/>
        <v>0.90235941511777484</v>
      </c>
      <c r="BQA27" s="67">
        <f t="shared" si="16593"/>
        <v>0.90238438394196052</v>
      </c>
      <c r="BQB27" s="67">
        <f t="shared" si="16593"/>
        <v>0.90240933220370945</v>
      </c>
      <c r="BQC27" s="67">
        <f t="shared" si="16593"/>
        <v>0.90243425993161752</v>
      </c>
      <c r="BQD27" s="67">
        <f t="shared" si="16593"/>
        <v>0.90245916715422458</v>
      </c>
      <c r="BQE27" s="67">
        <f t="shared" si="16593"/>
        <v>0.90248405390001452</v>
      </c>
      <c r="BQF27" s="67">
        <f t="shared" si="16593"/>
        <v>0.90250892019741591</v>
      </c>
      <c r="BQG27" s="67">
        <f t="shared" si="16593"/>
        <v>0.90253376607480129</v>
      </c>
      <c r="BQH27" s="67">
        <f t="shared" si="16593"/>
        <v>0.90255859156048834</v>
      </c>
      <c r="BQI27" s="67">
        <f t="shared" si="16593"/>
        <v>0.9025833966827389</v>
      </c>
      <c r="BQJ27" s="67">
        <f t="shared" si="16593"/>
        <v>0.90260818146976007</v>
      </c>
      <c r="BQK27" s="67">
        <f t="shared" si="16593"/>
        <v>0.902632945949704</v>
      </c>
      <c r="BQL27" s="67">
        <f t="shared" si="16593"/>
        <v>0.90265769015066777</v>
      </c>
      <c r="BQM27" s="67">
        <f t="shared" si="16593"/>
        <v>0.90268241410069372</v>
      </c>
      <c r="BQN27" s="67">
        <f t="shared" si="16593"/>
        <v>0.90270711782776969</v>
      </c>
      <c r="BQO27" s="67">
        <f t="shared" si="16593"/>
        <v>0.90273180135982933</v>
      </c>
      <c r="BQP27" s="67">
        <f t="shared" si="16593"/>
        <v>0.90275646472475168</v>
      </c>
      <c r="BQQ27" s="67">
        <f t="shared" si="16593"/>
        <v>0.90278110795036159</v>
      </c>
      <c r="BQR27" s="67">
        <f t="shared" si="16593"/>
        <v>0.90280573106443029</v>
      </c>
      <c r="BQS27" s="67">
        <f t="shared" si="16593"/>
        <v>0.9028303340946745</v>
      </c>
      <c r="BQT27" s="67">
        <f t="shared" si="16593"/>
        <v>0.90285491706875753</v>
      </c>
      <c r="BQU27" s="67">
        <f t="shared" si="16593"/>
        <v>0.90287948001428919</v>
      </c>
      <c r="BQV27" s="67">
        <f t="shared" si="16593"/>
        <v>0.90290402295882577</v>
      </c>
      <c r="BQW27" s="67">
        <f t="shared" si="16593"/>
        <v>0.90292854592986971</v>
      </c>
      <c r="BQX27" s="67">
        <f t="shared" si="16593"/>
        <v>0.90295304895487083</v>
      </c>
      <c r="BQY27" s="67">
        <f t="shared" si="16593"/>
        <v>0.90297753206122566</v>
      </c>
      <c r="BQZ27" s="67">
        <f t="shared" si="16593"/>
        <v>0.90300199527627745</v>
      </c>
      <c r="BRA27" s="67">
        <f t="shared" si="16593"/>
        <v>0.90302643862731724</v>
      </c>
      <c r="BRB27" s="67">
        <f t="shared" si="16593"/>
        <v>0.90305086214158292</v>
      </c>
      <c r="BRC27" s="67">
        <f t="shared" si="16593"/>
        <v>0.90307526584625986</v>
      </c>
      <c r="BRD27" s="67">
        <f t="shared" si="16593"/>
        <v>0.90309964976848112</v>
      </c>
      <c r="BRE27" s="67">
        <f t="shared" si="16593"/>
        <v>0.90312401393532737</v>
      </c>
      <c r="BRF27" s="67">
        <f t="shared" si="16593"/>
        <v>0.90314835837382734</v>
      </c>
      <c r="BRG27" s="67">
        <f t="shared" si="16593"/>
        <v>0.90317268311095722</v>
      </c>
      <c r="BRH27" s="67">
        <f t="shared" si="16593"/>
        <v>0.9031969881736418</v>
      </c>
      <c r="BRI27" s="67">
        <f t="shared" si="16593"/>
        <v>0.90322127358875381</v>
      </c>
      <c r="BRJ27" s="67">
        <f t="shared" si="16593"/>
        <v>0.90324553938311436</v>
      </c>
      <c r="BRK27" s="67">
        <f t="shared" si="16593"/>
        <v>0.90326978558349302</v>
      </c>
      <c r="BRL27" s="67">
        <f t="shared" si="16593"/>
        <v>0.9032940122166081</v>
      </c>
      <c r="BRM27" s="67">
        <f t="shared" si="16593"/>
        <v>0.90331821930912637</v>
      </c>
      <c r="BRN27" s="67">
        <f t="shared" si="16593"/>
        <v>0.90334240688766387</v>
      </c>
      <c r="BRO27" s="67">
        <f t="shared" si="16593"/>
        <v>0.90336657497878503</v>
      </c>
      <c r="BRP27" s="67">
        <f t="shared" si="16593"/>
        <v>0.90339072360900396</v>
      </c>
      <c r="BRQ27" s="67">
        <f t="shared" si="16593"/>
        <v>0.90341485280478362</v>
      </c>
      <c r="BRR27" s="67">
        <f t="shared" si="16593"/>
        <v>0.90343896259253642</v>
      </c>
      <c r="BRS27" s="67">
        <f t="shared" ref="BRS27:BUD27" si="16594">1-BRS26/$AS$26</f>
        <v>0.90346305299862439</v>
      </c>
      <c r="BRT27" s="67">
        <f t="shared" si="16594"/>
        <v>0.90348712404935905</v>
      </c>
      <c r="BRU27" s="67">
        <f t="shared" si="16594"/>
        <v>0.90351117577100171</v>
      </c>
      <c r="BRV27" s="67">
        <f t="shared" si="16594"/>
        <v>0.90353520818976341</v>
      </c>
      <c r="BRW27" s="67">
        <f t="shared" si="16594"/>
        <v>0.90355922133180511</v>
      </c>
      <c r="BRX27" s="67">
        <f t="shared" si="16594"/>
        <v>0.90358321522323826</v>
      </c>
      <c r="BRY27" s="67">
        <f t="shared" si="16594"/>
        <v>0.90360718989012423</v>
      </c>
      <c r="BRZ27" s="67">
        <f t="shared" si="16594"/>
        <v>0.90363114535847455</v>
      </c>
      <c r="BSA27" s="67">
        <f t="shared" si="16594"/>
        <v>0.90365508165425168</v>
      </c>
      <c r="BSB27" s="67">
        <f t="shared" si="16594"/>
        <v>0.90367899880336844</v>
      </c>
      <c r="BSC27" s="67">
        <f t="shared" si="16594"/>
        <v>0.90370289683168814</v>
      </c>
      <c r="BSD27" s="67">
        <f t="shared" si="16594"/>
        <v>0.90372677576502536</v>
      </c>
      <c r="BSE27" s="67">
        <f t="shared" si="16594"/>
        <v>0.90375063562914537</v>
      </c>
      <c r="BSF27" s="67">
        <f t="shared" si="16594"/>
        <v>0.90377447644976439</v>
      </c>
      <c r="BSG27" s="67">
        <f t="shared" si="16594"/>
        <v>0.90379829825255009</v>
      </c>
      <c r="BSH27" s="67">
        <f t="shared" si="16594"/>
        <v>0.90382210106312133</v>
      </c>
      <c r="BSI27" s="67">
        <f t="shared" si="16594"/>
        <v>0.90384588490704842</v>
      </c>
      <c r="BSJ27" s="67">
        <f t="shared" si="16594"/>
        <v>0.90386964980985329</v>
      </c>
      <c r="BSK27" s="67">
        <f t="shared" si="16594"/>
        <v>0.90389339579700945</v>
      </c>
      <c r="BSL27" s="67">
        <f t="shared" si="16594"/>
        <v>0.9039171228939421</v>
      </c>
      <c r="BSM27" s="67">
        <f t="shared" si="16594"/>
        <v>0.90394083112602852</v>
      </c>
      <c r="BSN27" s="67">
        <f t="shared" si="16594"/>
        <v>0.90396452051859799</v>
      </c>
      <c r="BSO27" s="67">
        <f t="shared" si="16594"/>
        <v>0.90398819109693163</v>
      </c>
      <c r="BSP27" s="67">
        <f t="shared" si="16594"/>
        <v>0.90401184288626335</v>
      </c>
      <c r="BSQ27" s="67">
        <f t="shared" si="16594"/>
        <v>0.90403547591177902</v>
      </c>
      <c r="BSR27" s="67">
        <f t="shared" si="16594"/>
        <v>0.90405909019861708</v>
      </c>
      <c r="BSS27" s="67">
        <f t="shared" si="16594"/>
        <v>0.90408268577186868</v>
      </c>
      <c r="BST27" s="67">
        <f t="shared" si="16594"/>
        <v>0.90410626265657756</v>
      </c>
      <c r="BSU27" s="67">
        <f t="shared" si="16594"/>
        <v>0.90412982087774041</v>
      </c>
      <c r="BSV27" s="67">
        <f t="shared" si="16594"/>
        <v>0.90415336046030659</v>
      </c>
      <c r="BSW27" s="67">
        <f t="shared" si="16594"/>
        <v>0.90417688142917896</v>
      </c>
      <c r="BSX27" s="67">
        <f t="shared" si="16594"/>
        <v>0.90420038380921308</v>
      </c>
      <c r="BSY27" s="67">
        <f t="shared" si="16594"/>
        <v>0.90422386762521834</v>
      </c>
      <c r="BSZ27" s="67">
        <f t="shared" si="16594"/>
        <v>0.90424733290195702</v>
      </c>
      <c r="BTA27" s="67">
        <f t="shared" si="16594"/>
        <v>0.90427077966414504</v>
      </c>
      <c r="BTB27" s="67">
        <f t="shared" si="16594"/>
        <v>0.90429420793645221</v>
      </c>
      <c r="BTC27" s="67">
        <f t="shared" si="16594"/>
        <v>0.90431761774350183</v>
      </c>
      <c r="BTD27" s="67">
        <f t="shared" si="16594"/>
        <v>0.90434100910987114</v>
      </c>
      <c r="BTE27" s="67">
        <f t="shared" si="16594"/>
        <v>0.90436438206009118</v>
      </c>
      <c r="BTF27" s="67">
        <f t="shared" si="16594"/>
        <v>0.90438773661864735</v>
      </c>
      <c r="BTG27" s="67">
        <f t="shared" si="16594"/>
        <v>0.90441107280997901</v>
      </c>
      <c r="BTH27" s="67">
        <f t="shared" si="16594"/>
        <v>0.90443439065847975</v>
      </c>
      <c r="BTI27" s="67">
        <f t="shared" si="16594"/>
        <v>0.90445769018849786</v>
      </c>
      <c r="BTJ27" s="67">
        <f t="shared" si="16594"/>
        <v>0.90448097142433603</v>
      </c>
      <c r="BTK27" s="67">
        <f t="shared" si="16594"/>
        <v>0.90450423439025129</v>
      </c>
      <c r="BTL27" s="67">
        <f t="shared" si="16594"/>
        <v>0.90452747911045583</v>
      </c>
      <c r="BTM27" s="67">
        <f t="shared" si="16594"/>
        <v>0.90455070560911643</v>
      </c>
      <c r="BTN27" s="67">
        <f t="shared" si="16594"/>
        <v>0.9045739139103548</v>
      </c>
      <c r="BTO27" s="67">
        <f t="shared" si="16594"/>
        <v>0.90459710403824778</v>
      </c>
      <c r="BTP27" s="67">
        <f t="shared" si="16594"/>
        <v>0.90462027601682748</v>
      </c>
      <c r="BTQ27" s="67">
        <f t="shared" si="16594"/>
        <v>0.90464342987008117</v>
      </c>
      <c r="BTR27" s="67">
        <f t="shared" si="16594"/>
        <v>0.90466656562195136</v>
      </c>
      <c r="BTS27" s="67">
        <f t="shared" si="16594"/>
        <v>0.90468968329633637</v>
      </c>
      <c r="BTT27" s="67">
        <f t="shared" si="16594"/>
        <v>0.9047127829170899</v>
      </c>
      <c r="BTU27" s="67">
        <f t="shared" si="16594"/>
        <v>0.90473586450802135</v>
      </c>
      <c r="BTV27" s="67">
        <f t="shared" si="16594"/>
        <v>0.90475892809289604</v>
      </c>
      <c r="BTW27" s="67">
        <f t="shared" si="16594"/>
        <v>0.904781973695435</v>
      </c>
      <c r="BTX27" s="67">
        <f t="shared" si="16594"/>
        <v>0.90480500133931552</v>
      </c>
      <c r="BTY27" s="67">
        <f t="shared" si="16594"/>
        <v>0.9048280110481709</v>
      </c>
      <c r="BTZ27" s="67">
        <f t="shared" si="16594"/>
        <v>0.90485100284559072</v>
      </c>
      <c r="BUA27" s="67">
        <f t="shared" si="16594"/>
        <v>0.90487397675512071</v>
      </c>
      <c r="BUB27" s="67">
        <f t="shared" si="16594"/>
        <v>0.90489693280026329</v>
      </c>
      <c r="BUC27" s="67">
        <f t="shared" si="16594"/>
        <v>0.90491987100447713</v>
      </c>
      <c r="BUD27" s="67">
        <f t="shared" si="16594"/>
        <v>0.90494279139117795</v>
      </c>
      <c r="BUE27" s="67">
        <f t="shared" ref="BUE27:BWP27" si="16595">1-BUE26/$AS$26</f>
        <v>0.90496569398373794</v>
      </c>
      <c r="BUF27" s="67">
        <f t="shared" si="16595"/>
        <v>0.90498857880548611</v>
      </c>
      <c r="BUG27" s="67">
        <f t="shared" si="16595"/>
        <v>0.90501144587970839</v>
      </c>
      <c r="BUH27" s="67">
        <f t="shared" si="16595"/>
        <v>0.90503429522964818</v>
      </c>
      <c r="BUI27" s="67">
        <f t="shared" si="16595"/>
        <v>0.90505712687850548</v>
      </c>
      <c r="BUJ27" s="67">
        <f t="shared" si="16595"/>
        <v>0.90507994084943788</v>
      </c>
      <c r="BUK27" s="67">
        <f t="shared" si="16595"/>
        <v>0.90510273716556022</v>
      </c>
      <c r="BUL27" s="67">
        <f t="shared" si="16595"/>
        <v>0.90512551584994494</v>
      </c>
      <c r="BUM27" s="67">
        <f t="shared" si="16595"/>
        <v>0.90514827692562183</v>
      </c>
      <c r="BUN27" s="67">
        <f t="shared" si="16595"/>
        <v>0.90517102041557851</v>
      </c>
      <c r="BUO27" s="67">
        <f t="shared" si="16595"/>
        <v>0.90519374634276029</v>
      </c>
      <c r="BUP27" s="67">
        <f t="shared" si="16595"/>
        <v>0.9052164547300704</v>
      </c>
      <c r="BUQ27" s="67">
        <f t="shared" si="16595"/>
        <v>0.90523914560036989</v>
      </c>
      <c r="BUR27" s="67">
        <f t="shared" si="16595"/>
        <v>0.90526181897647817</v>
      </c>
      <c r="BUS27" s="67">
        <f t="shared" si="16595"/>
        <v>0.90528447488117236</v>
      </c>
      <c r="BUT27" s="67">
        <f t="shared" si="16595"/>
        <v>0.90530711333718838</v>
      </c>
      <c r="BUU27" s="67">
        <f t="shared" si="16595"/>
        <v>0.90532973436722008</v>
      </c>
      <c r="BUV27" s="67">
        <f t="shared" si="16595"/>
        <v>0.9053523379939199</v>
      </c>
      <c r="BUW27" s="67">
        <f t="shared" si="16595"/>
        <v>0.90537492423989896</v>
      </c>
      <c r="BUX27" s="67">
        <f t="shared" si="16595"/>
        <v>0.90539749312772688</v>
      </c>
      <c r="BUY27" s="67">
        <f t="shared" si="16595"/>
        <v>0.90542004467993209</v>
      </c>
      <c r="BUZ27" s="67">
        <f t="shared" si="16595"/>
        <v>0.90544257891900182</v>
      </c>
      <c r="BVA27" s="67">
        <f t="shared" si="16595"/>
        <v>0.90546509586738233</v>
      </c>
      <c r="BVB27" s="67">
        <f t="shared" si="16595"/>
        <v>0.90548759554747893</v>
      </c>
      <c r="BVC27" s="67">
        <f t="shared" si="16595"/>
        <v>0.90551007798165606</v>
      </c>
      <c r="BVD27" s="67">
        <f t="shared" si="16595"/>
        <v>0.90553254319223708</v>
      </c>
      <c r="BVE27" s="67">
        <f t="shared" si="16595"/>
        <v>0.9055549912015054</v>
      </c>
      <c r="BVF27" s="67">
        <f t="shared" si="16595"/>
        <v>0.90557742203170299</v>
      </c>
      <c r="BVG27" s="67">
        <f t="shared" si="16595"/>
        <v>0.90559983570503189</v>
      </c>
      <c r="BVH27" s="67">
        <f t="shared" si="16595"/>
        <v>0.90562223224365379</v>
      </c>
      <c r="BVI27" s="67">
        <f t="shared" si="16595"/>
        <v>0.90564461166968979</v>
      </c>
      <c r="BVJ27" s="67">
        <f t="shared" si="16595"/>
        <v>0.905666974005221</v>
      </c>
      <c r="BVK27" s="67">
        <f t="shared" si="16595"/>
        <v>0.90568931927228824</v>
      </c>
      <c r="BVL27" s="67">
        <f t="shared" si="16595"/>
        <v>0.90571164749289268</v>
      </c>
      <c r="BVM27" s="67">
        <f t="shared" si="16595"/>
        <v>0.9057339586889952</v>
      </c>
      <c r="BVN27" s="67">
        <f t="shared" si="16595"/>
        <v>0.90575625288251693</v>
      </c>
      <c r="BVO27" s="67">
        <f t="shared" si="16595"/>
        <v>0.90577853009533948</v>
      </c>
      <c r="BVP27" s="67">
        <f t="shared" si="16595"/>
        <v>0.90580079034930472</v>
      </c>
      <c r="BVQ27" s="67">
        <f t="shared" si="16595"/>
        <v>0.90582303366621486</v>
      </c>
      <c r="BVR27" s="67">
        <f t="shared" si="16595"/>
        <v>0.90584526006783284</v>
      </c>
      <c r="BVS27" s="67">
        <f t="shared" si="16595"/>
        <v>0.90586746957588204</v>
      </c>
      <c r="BVT27" s="67">
        <f t="shared" si="16595"/>
        <v>0.90588966221204681</v>
      </c>
      <c r="BVU27" s="67">
        <f t="shared" si="16595"/>
        <v>0.90591183799797226</v>
      </c>
      <c r="BVV27" s="67">
        <f t="shared" si="16595"/>
        <v>0.90593399695526422</v>
      </c>
      <c r="BVW27" s="67">
        <f t="shared" si="16595"/>
        <v>0.90595613910548989</v>
      </c>
      <c r="BVX27" s="67">
        <f t="shared" si="16595"/>
        <v>0.90597826447017704</v>
      </c>
      <c r="BVY27" s="67">
        <f t="shared" si="16595"/>
        <v>0.90600037307081516</v>
      </c>
      <c r="BVZ27" s="67">
        <f t="shared" si="16595"/>
        <v>0.90602246492885485</v>
      </c>
      <c r="BWA27" s="67">
        <f t="shared" si="16595"/>
        <v>0.906044540065708</v>
      </c>
      <c r="BWB27" s="67">
        <f t="shared" si="16595"/>
        <v>0.90606659850274784</v>
      </c>
      <c r="BWC27" s="67">
        <f t="shared" si="16595"/>
        <v>0.90608864026130953</v>
      </c>
      <c r="BWD27" s="67">
        <f t="shared" si="16595"/>
        <v>0.90611066536268958</v>
      </c>
      <c r="BWE27" s="67">
        <f t="shared" si="16595"/>
        <v>0.90613267382814622</v>
      </c>
      <c r="BWF27" s="67">
        <f t="shared" si="16595"/>
        <v>0.90615466567889968</v>
      </c>
      <c r="BWG27" s="67">
        <f t="shared" si="16595"/>
        <v>0.90617664093613182</v>
      </c>
      <c r="BWH27" s="67">
        <f t="shared" si="16595"/>
        <v>0.90619859962098692</v>
      </c>
      <c r="BWI27" s="67">
        <f t="shared" si="16595"/>
        <v>0.90622054175457079</v>
      </c>
      <c r="BWJ27" s="67">
        <f t="shared" si="16595"/>
        <v>0.90624246735795189</v>
      </c>
      <c r="BWK27" s="67">
        <f t="shared" si="16595"/>
        <v>0.90626437645216051</v>
      </c>
      <c r="BWL27" s="67">
        <f t="shared" si="16595"/>
        <v>0.90628626905818976</v>
      </c>
      <c r="BWM27" s="67">
        <f t="shared" si="16595"/>
        <v>0.90630814519699499</v>
      </c>
      <c r="BWN27" s="67">
        <f t="shared" si="16595"/>
        <v>0.90633000488949367</v>
      </c>
      <c r="BWO27" s="67">
        <f t="shared" si="16595"/>
        <v>0.90635184815656644</v>
      </c>
      <c r="BWP27" s="67">
        <f t="shared" si="16595"/>
        <v>0.90637367501905641</v>
      </c>
      <c r="BWQ27" s="67">
        <f t="shared" ref="BWQ27:BZB27" si="16596">1-BWQ26/$AS$26</f>
        <v>0.90639548549776949</v>
      </c>
      <c r="BWR27" s="67">
        <f t="shared" si="16596"/>
        <v>0.90641727961347418</v>
      </c>
      <c r="BWS27" s="67">
        <f t="shared" si="16596"/>
        <v>0.90643905738690245</v>
      </c>
      <c r="BWT27" s="67">
        <f t="shared" si="16596"/>
        <v>0.90646081883874885</v>
      </c>
      <c r="BWU27" s="67">
        <f t="shared" si="16596"/>
        <v>0.9064825639896712</v>
      </c>
      <c r="BWV27" s="67">
        <f t="shared" si="16596"/>
        <v>0.90650429286029066</v>
      </c>
      <c r="BWW27" s="67">
        <f t="shared" si="16596"/>
        <v>0.90652600547119144</v>
      </c>
      <c r="BWX27" s="67">
        <f t="shared" si="16596"/>
        <v>0.90654770184292111</v>
      </c>
      <c r="BWY27" s="67">
        <f t="shared" si="16596"/>
        <v>0.90656938199599102</v>
      </c>
      <c r="BWZ27" s="67">
        <f t="shared" si="16596"/>
        <v>0.90659104595087581</v>
      </c>
      <c r="BXA27" s="67">
        <f t="shared" si="16596"/>
        <v>0.90661269372801379</v>
      </c>
      <c r="BXB27" s="67">
        <f t="shared" si="16596"/>
        <v>0.90663432534780675</v>
      </c>
      <c r="BXC27" s="67">
        <f t="shared" si="16596"/>
        <v>0.90665594083062073</v>
      </c>
      <c r="BXD27" s="67">
        <f t="shared" si="16596"/>
        <v>0.90667754019678537</v>
      </c>
      <c r="BXE27" s="67">
        <f t="shared" si="16596"/>
        <v>0.9066991234665942</v>
      </c>
      <c r="BXF27" s="67">
        <f t="shared" si="16596"/>
        <v>0.90672069066030481</v>
      </c>
      <c r="BXG27" s="67">
        <f t="shared" si="16596"/>
        <v>0.90674224179813911</v>
      </c>
      <c r="BXH27" s="67">
        <f t="shared" si="16596"/>
        <v>0.90676377690028298</v>
      </c>
      <c r="BXI27" s="67">
        <f t="shared" si="16596"/>
        <v>0.90678529598688673</v>
      </c>
      <c r="BXJ27" s="67">
        <f t="shared" si="16596"/>
        <v>0.90680679907806494</v>
      </c>
      <c r="BXK27" s="67">
        <f t="shared" si="16596"/>
        <v>0.90682828619389666</v>
      </c>
      <c r="BXL27" s="67">
        <f t="shared" si="16596"/>
        <v>0.90684975735442541</v>
      </c>
      <c r="BXM27" s="67">
        <f t="shared" si="16596"/>
        <v>0.90687121257965941</v>
      </c>
      <c r="BXN27" s="67">
        <f t="shared" si="16596"/>
        <v>0.90689265188957169</v>
      </c>
      <c r="BXO27" s="67">
        <f t="shared" si="16596"/>
        <v>0.90691407530409962</v>
      </c>
      <c r="BXP27" s="67">
        <f t="shared" si="16596"/>
        <v>0.90693548284314596</v>
      </c>
      <c r="BXQ27" s="67">
        <f t="shared" si="16596"/>
        <v>0.90695687452657792</v>
      </c>
      <c r="BXR27" s="67">
        <f t="shared" si="16596"/>
        <v>0.90697825037422797</v>
      </c>
      <c r="BXS27" s="67">
        <f t="shared" si="16596"/>
        <v>0.90699961040589372</v>
      </c>
      <c r="BXT27" s="67">
        <f t="shared" si="16596"/>
        <v>0.9070209546413377</v>
      </c>
      <c r="BXU27" s="67">
        <f t="shared" si="16596"/>
        <v>0.90704228310028778</v>
      </c>
      <c r="BXV27" s="67">
        <f t="shared" si="16596"/>
        <v>0.90706359580243745</v>
      </c>
      <c r="BXW27" s="67">
        <f t="shared" si="16596"/>
        <v>0.90708489276744508</v>
      </c>
      <c r="BXX27" s="67">
        <f t="shared" si="16596"/>
        <v>0.9071061740149351</v>
      </c>
      <c r="BXY27" s="67">
        <f t="shared" si="16596"/>
        <v>0.90712743956449682</v>
      </c>
      <c r="BXZ27" s="67">
        <f t="shared" si="16596"/>
        <v>0.90714868943568583</v>
      </c>
      <c r="BYA27" s="67">
        <f t="shared" si="16596"/>
        <v>0.90716992364802296</v>
      </c>
      <c r="BYB27" s="67">
        <f t="shared" si="16596"/>
        <v>0.90719114222099517</v>
      </c>
      <c r="BYC27" s="67">
        <f t="shared" si="16596"/>
        <v>0.90721234517405513</v>
      </c>
      <c r="BYD27" s="67">
        <f t="shared" si="16596"/>
        <v>0.90723353252662142</v>
      </c>
      <c r="BYE27" s="67">
        <f t="shared" si="16596"/>
        <v>0.90725470429807886</v>
      </c>
      <c r="BYF27" s="67">
        <f t="shared" si="16596"/>
        <v>0.90727586050777786</v>
      </c>
      <c r="BYG27" s="67">
        <f t="shared" si="16596"/>
        <v>0.90729700117503564</v>
      </c>
      <c r="BYH27" s="67">
        <f t="shared" si="16596"/>
        <v>0.90731812631913544</v>
      </c>
      <c r="BYI27" s="67">
        <f t="shared" si="16596"/>
        <v>0.90733923595932653</v>
      </c>
      <c r="BYJ27" s="67">
        <f t="shared" si="16596"/>
        <v>0.90736033011482498</v>
      </c>
      <c r="BYK27" s="67">
        <f t="shared" si="16596"/>
        <v>0.90738140880481299</v>
      </c>
      <c r="BYL27" s="67">
        <f t="shared" si="16596"/>
        <v>0.90740247204843982</v>
      </c>
      <c r="BYM27" s="67">
        <f t="shared" si="16596"/>
        <v>0.90742351986482073</v>
      </c>
      <c r="BYN27" s="67">
        <f t="shared" si="16596"/>
        <v>0.90744455227303822</v>
      </c>
      <c r="BYO27" s="67">
        <f t="shared" si="16596"/>
        <v>0.90746556929214128</v>
      </c>
      <c r="BYP27" s="67">
        <f t="shared" si="16596"/>
        <v>0.90748657094114593</v>
      </c>
      <c r="BYQ27" s="67">
        <f t="shared" si="16596"/>
        <v>0.90750755723903476</v>
      </c>
      <c r="BYR27" s="67">
        <f t="shared" si="16596"/>
        <v>0.90752852820475782</v>
      </c>
      <c r="BYS27" s="67">
        <f t="shared" si="16596"/>
        <v>0.907549483857232</v>
      </c>
      <c r="BYT27" s="67">
        <f t="shared" si="16596"/>
        <v>0.90757042421534129</v>
      </c>
      <c r="BYU27" s="67">
        <f t="shared" si="16596"/>
        <v>0.90759134929793717</v>
      </c>
      <c r="BYV27" s="67">
        <f t="shared" si="16596"/>
        <v>0.90761225912383803</v>
      </c>
      <c r="BYW27" s="67">
        <f t="shared" si="16596"/>
        <v>0.90763315371182995</v>
      </c>
      <c r="BYX27" s="67">
        <f t="shared" si="16596"/>
        <v>0.90765403308066639</v>
      </c>
      <c r="BYY27" s="67">
        <f t="shared" si="16596"/>
        <v>0.90767489724906802</v>
      </c>
      <c r="BYZ27" s="67">
        <f t="shared" si="16596"/>
        <v>0.90769574623572369</v>
      </c>
      <c r="BZA27" s="67">
        <f t="shared" si="16596"/>
        <v>0.90771658005928935</v>
      </c>
      <c r="BZB27" s="67">
        <f t="shared" si="16596"/>
        <v>0.9077373987383891</v>
      </c>
      <c r="BZC27" s="67">
        <f t="shared" ref="BZC27:CBN27" si="16597">1-BZC26/$AS$26</f>
        <v>0.90775820229161441</v>
      </c>
      <c r="BZD27" s="67">
        <f t="shared" si="16597"/>
        <v>0.90777899073752488</v>
      </c>
      <c r="BZE27" s="67">
        <f t="shared" si="16597"/>
        <v>0.90779976409464835</v>
      </c>
      <c r="BZF27" s="67">
        <f t="shared" si="16597"/>
        <v>0.90782052238148003</v>
      </c>
      <c r="BZG27" s="67">
        <f t="shared" si="16597"/>
        <v>0.90784126561648359</v>
      </c>
      <c r="BZH27" s="67">
        <f t="shared" si="16597"/>
        <v>0.90786199381809118</v>
      </c>
      <c r="BZI27" s="67">
        <f t="shared" si="16597"/>
        <v>0.90788270700470253</v>
      </c>
      <c r="BZJ27" s="67">
        <f t="shared" si="16597"/>
        <v>0.90790340519468615</v>
      </c>
      <c r="BZK27" s="67">
        <f t="shared" si="16597"/>
        <v>0.90792408840637862</v>
      </c>
      <c r="BZL27" s="67">
        <f t="shared" si="16597"/>
        <v>0.90794475665808516</v>
      </c>
      <c r="BZM27" s="67">
        <f t="shared" si="16597"/>
        <v>0.9079654099680794</v>
      </c>
      <c r="BZN27" s="67">
        <f t="shared" si="16597"/>
        <v>0.90798604835460373</v>
      </c>
      <c r="BZO27" s="67">
        <f t="shared" si="16597"/>
        <v>0.90800667183586881</v>
      </c>
      <c r="BZP27" s="67">
        <f t="shared" si="16597"/>
        <v>0.90802728043005465</v>
      </c>
      <c r="BZQ27" s="67">
        <f t="shared" si="16597"/>
        <v>0.90804787415530941</v>
      </c>
      <c r="BZR27" s="67">
        <f t="shared" si="16597"/>
        <v>0.90806845302975037</v>
      </c>
      <c r="BZS27" s="67">
        <f t="shared" si="16597"/>
        <v>0.90808901707146383</v>
      </c>
      <c r="BZT27" s="67">
        <f t="shared" si="16597"/>
        <v>0.90810956629850492</v>
      </c>
      <c r="BZU27" s="67">
        <f t="shared" si="16597"/>
        <v>0.9081301007288981</v>
      </c>
      <c r="BZV27" s="67">
        <f t="shared" si="16597"/>
        <v>0.90815062038063665</v>
      </c>
      <c r="BZW27" s="67">
        <f t="shared" si="16597"/>
        <v>0.90817112527168331</v>
      </c>
      <c r="BZX27" s="67">
        <f t="shared" si="16597"/>
        <v>0.90819161541996973</v>
      </c>
      <c r="BZY27" s="67">
        <f t="shared" si="16597"/>
        <v>0.90821209084339738</v>
      </c>
      <c r="BZZ27" s="67">
        <f t="shared" si="16597"/>
        <v>0.90823255155983673</v>
      </c>
      <c r="CAA27" s="67">
        <f t="shared" si="16597"/>
        <v>0.90825299758712807</v>
      </c>
      <c r="CAB27" s="67">
        <f t="shared" si="16597"/>
        <v>0.90827342894308083</v>
      </c>
      <c r="CAC27" s="67">
        <f t="shared" si="16597"/>
        <v>0.90829384564547455</v>
      </c>
      <c r="CAD27" s="67">
        <f t="shared" si="16597"/>
        <v>0.90831424771205793</v>
      </c>
      <c r="CAE27" s="67">
        <f t="shared" si="16597"/>
        <v>0.9083346351605498</v>
      </c>
      <c r="CAF27" s="67">
        <f t="shared" si="16597"/>
        <v>0.90835500800863855</v>
      </c>
      <c r="CAG27" s="67">
        <f t="shared" si="16597"/>
        <v>0.90837536627398263</v>
      </c>
      <c r="CAH27" s="67">
        <f t="shared" si="16597"/>
        <v>0.90839570997421026</v>
      </c>
      <c r="CAI27" s="67">
        <f t="shared" si="16597"/>
        <v>0.90841603912691982</v>
      </c>
      <c r="CAJ27" s="67">
        <f t="shared" si="16597"/>
        <v>0.90843635374967957</v>
      </c>
      <c r="CAK27" s="67">
        <f t="shared" si="16597"/>
        <v>0.90845665386002827</v>
      </c>
      <c r="CAL27" s="67">
        <f t="shared" si="16597"/>
        <v>0.90847693947547448</v>
      </c>
      <c r="CAM27" s="67">
        <f t="shared" si="16597"/>
        <v>0.90849721061349709</v>
      </c>
      <c r="CAN27" s="67">
        <f t="shared" si="16597"/>
        <v>0.9085174672915457</v>
      </c>
      <c r="CAO27" s="67">
        <f t="shared" si="16597"/>
        <v>0.90853770952703994</v>
      </c>
      <c r="CAP27" s="67">
        <f t="shared" si="16597"/>
        <v>0.90855793733736978</v>
      </c>
      <c r="CAQ27" s="67">
        <f t="shared" si="16597"/>
        <v>0.90857815073989623</v>
      </c>
      <c r="CAR27" s="67">
        <f t="shared" si="16597"/>
        <v>0.90859834975195053</v>
      </c>
      <c r="CAS27" s="67">
        <f t="shared" si="16597"/>
        <v>0.90861853439083462</v>
      </c>
      <c r="CAT27" s="67">
        <f t="shared" si="16597"/>
        <v>0.90863870467382102</v>
      </c>
      <c r="CAU27" s="67">
        <f t="shared" si="16597"/>
        <v>0.90865886061815349</v>
      </c>
      <c r="CAV27" s="67">
        <f t="shared" si="16597"/>
        <v>0.90867900224104636</v>
      </c>
      <c r="CAW27" s="67">
        <f t="shared" si="16597"/>
        <v>0.90869912955968457</v>
      </c>
      <c r="CAX27" s="67">
        <f t="shared" si="16597"/>
        <v>0.90871924259122461</v>
      </c>
      <c r="CAY27" s="67">
        <f t="shared" si="16597"/>
        <v>0.90873934135279366</v>
      </c>
      <c r="CAZ27" s="67">
        <f t="shared" si="16597"/>
        <v>0.90875942586148994</v>
      </c>
      <c r="CBA27" s="67">
        <f t="shared" si="16597"/>
        <v>0.90877949613438314</v>
      </c>
      <c r="CBB27" s="67">
        <f t="shared" si="16597"/>
        <v>0.90879955218851394</v>
      </c>
      <c r="CBC27" s="67">
        <f t="shared" si="16597"/>
        <v>0.90881959404089441</v>
      </c>
      <c r="CBD27" s="67">
        <f t="shared" si="16597"/>
        <v>0.90883962170850774</v>
      </c>
      <c r="CBE27" s="67">
        <f t="shared" si="16597"/>
        <v>0.90885963520830904</v>
      </c>
      <c r="CBF27" s="67">
        <f t="shared" si="16597"/>
        <v>0.90887963455722443</v>
      </c>
      <c r="CBG27" s="67">
        <f t="shared" si="16597"/>
        <v>0.90889961977215172</v>
      </c>
      <c r="CBH27" s="67">
        <f t="shared" si="16597"/>
        <v>0.90891959086996033</v>
      </c>
      <c r="CBI27" s="67">
        <f t="shared" si="16597"/>
        <v>0.90893954786749132</v>
      </c>
      <c r="CBJ27" s="67">
        <f t="shared" si="16597"/>
        <v>0.90895949078155747</v>
      </c>
      <c r="CBK27" s="67">
        <f t="shared" si="16597"/>
        <v>0.90897941962894357</v>
      </c>
      <c r="CBL27" s="67">
        <f t="shared" si="16597"/>
        <v>0.90899933442640579</v>
      </c>
      <c r="CBM27" s="67">
        <f t="shared" si="16597"/>
        <v>0.90901923519067263</v>
      </c>
      <c r="CBN27" s="67">
        <f t="shared" si="16597"/>
        <v>0.90903912193844427</v>
      </c>
      <c r="CBO27" s="67">
        <f t="shared" ref="CBO27:CDZ27" si="16598">1-CBO26/$AS$26</f>
        <v>0.90905899468639317</v>
      </c>
      <c r="CBP27" s="67">
        <f t="shared" si="16598"/>
        <v>0.90907885345116368</v>
      </c>
      <c r="CBQ27" s="67">
        <f t="shared" si="16598"/>
        <v>0.90909869824937228</v>
      </c>
      <c r="CBR27" s="67">
        <f t="shared" si="16598"/>
        <v>0.90911852909760793</v>
      </c>
      <c r="CBS27" s="67">
        <f t="shared" si="16598"/>
        <v>0.90913834601243149</v>
      </c>
      <c r="CBT27" s="67">
        <f t="shared" si="16598"/>
        <v>0.90915814901037639</v>
      </c>
      <c r="CBU27" s="67">
        <f t="shared" si="16598"/>
        <v>0.90917793810794856</v>
      </c>
      <c r="CBV27" s="67">
        <f t="shared" si="16598"/>
        <v>0.90919771332162591</v>
      </c>
      <c r="CBW27" s="67">
        <f t="shared" si="16598"/>
        <v>0.90921747466785918</v>
      </c>
      <c r="CBX27" s="67">
        <f t="shared" si="16598"/>
        <v>0.90923722216307201</v>
      </c>
      <c r="CBY27" s="67">
        <f t="shared" si="16598"/>
        <v>0.90925695582365995</v>
      </c>
      <c r="CBZ27" s="67">
        <f t="shared" si="16598"/>
        <v>0.90927667566599157</v>
      </c>
      <c r="CCA27" s="67">
        <f t="shared" si="16598"/>
        <v>0.90929638170640847</v>
      </c>
      <c r="CCB27" s="67">
        <f t="shared" si="16598"/>
        <v>0.90931607396122449</v>
      </c>
      <c r="CCC27" s="67">
        <f t="shared" si="16598"/>
        <v>0.90933575244672671</v>
      </c>
      <c r="CCD27" s="67">
        <f t="shared" si="16598"/>
        <v>0.90935541717917512</v>
      </c>
      <c r="CCE27" s="67">
        <f t="shared" si="16598"/>
        <v>0.90937506817480251</v>
      </c>
      <c r="CCF27" s="67">
        <f t="shared" si="16598"/>
        <v>0.90939470544981471</v>
      </c>
      <c r="CCG27" s="67">
        <f t="shared" si="16598"/>
        <v>0.90941432902039088</v>
      </c>
      <c r="CCH27" s="67">
        <f t="shared" si="16598"/>
        <v>0.90943393890268309</v>
      </c>
      <c r="CCI27" s="67">
        <f t="shared" si="16598"/>
        <v>0.90945353511281657</v>
      </c>
      <c r="CCJ27" s="67">
        <f t="shared" si="16598"/>
        <v>0.90947311766689021</v>
      </c>
      <c r="CCK27" s="67">
        <f t="shared" si="16598"/>
        <v>0.90949268658097582</v>
      </c>
      <c r="CCL27" s="67">
        <f t="shared" si="16598"/>
        <v>0.90951224187111857</v>
      </c>
      <c r="CCM27" s="67">
        <f t="shared" si="16598"/>
        <v>0.9095317835533373</v>
      </c>
      <c r="CCN27" s="67">
        <f t="shared" si="16598"/>
        <v>0.90955131164362435</v>
      </c>
      <c r="CCO27" s="67">
        <f t="shared" si="16598"/>
        <v>0.90957082615794538</v>
      </c>
      <c r="CCP27" s="67">
        <f t="shared" si="16598"/>
        <v>0.90959032711223986</v>
      </c>
      <c r="CCQ27" s="67">
        <f t="shared" si="16598"/>
        <v>0.90960981452242073</v>
      </c>
      <c r="CCR27" s="67">
        <f t="shared" si="16598"/>
        <v>0.90962928840437474</v>
      </c>
      <c r="CCS27" s="67">
        <f t="shared" si="16598"/>
        <v>0.90964874877396262</v>
      </c>
      <c r="CCT27" s="67">
        <f t="shared" si="16598"/>
        <v>0.90966819564701862</v>
      </c>
      <c r="CCU27" s="67">
        <f t="shared" si="16598"/>
        <v>0.90968762903935096</v>
      </c>
      <c r="CCV27" s="67">
        <f t="shared" si="16598"/>
        <v>0.90970704896674182</v>
      </c>
      <c r="CCW27" s="67">
        <f t="shared" si="16598"/>
        <v>0.90972645544494746</v>
      </c>
      <c r="CCX27" s="67">
        <f t="shared" si="16598"/>
        <v>0.90974584848969797</v>
      </c>
      <c r="CCY27" s="67">
        <f t="shared" si="16598"/>
        <v>0.90976522811669791</v>
      </c>
      <c r="CCZ27" s="67">
        <f t="shared" si="16598"/>
        <v>0.90978459434162551</v>
      </c>
      <c r="CDA27" s="67">
        <f t="shared" si="16598"/>
        <v>0.90980394718013358</v>
      </c>
      <c r="CDB27" s="67">
        <f t="shared" si="16598"/>
        <v>0.90982328664784917</v>
      </c>
      <c r="CDC27" s="67">
        <f t="shared" si="16598"/>
        <v>0.90984261276037359</v>
      </c>
      <c r="CDD27" s="67">
        <f t="shared" si="16598"/>
        <v>0.90986192553328238</v>
      </c>
      <c r="CDE27" s="67">
        <f t="shared" si="16598"/>
        <v>0.90988122498212576</v>
      </c>
      <c r="CDF27" s="67">
        <f t="shared" si="16598"/>
        <v>0.90990051112242831</v>
      </c>
      <c r="CDG27" s="67">
        <f t="shared" si="16598"/>
        <v>0.90991978396968909</v>
      </c>
      <c r="CDH27" s="67">
        <f t="shared" si="16598"/>
        <v>0.90993904353938204</v>
      </c>
      <c r="CDI27" s="67">
        <f t="shared" si="16598"/>
        <v>0.90995828984695526</v>
      </c>
      <c r="CDJ27" s="67">
        <f t="shared" si="16598"/>
        <v>0.90997752290783207</v>
      </c>
      <c r="CDK27" s="67">
        <f t="shared" si="16598"/>
        <v>0.90999674273741027</v>
      </c>
      <c r="CDL27" s="67">
        <f t="shared" si="16598"/>
        <v>0.91001594935106245</v>
      </c>
      <c r="CDM27" s="67">
        <f t="shared" si="16598"/>
        <v>0.910035142764136</v>
      </c>
      <c r="CDN27" s="67">
        <f t="shared" si="16598"/>
        <v>0.91005432299195343</v>
      </c>
      <c r="CDO27" s="67">
        <f t="shared" si="16598"/>
        <v>0.91007349004981219</v>
      </c>
      <c r="CDP27" s="67">
        <f t="shared" si="16598"/>
        <v>0.91009264395298473</v>
      </c>
      <c r="CDQ27" s="67">
        <f t="shared" si="16598"/>
        <v>0.9101117847167185</v>
      </c>
      <c r="CDR27" s="67">
        <f t="shared" si="16598"/>
        <v>0.910130912356236</v>
      </c>
      <c r="CDS27" s="67">
        <f t="shared" si="16598"/>
        <v>0.91015002688673508</v>
      </c>
      <c r="CDT27" s="67">
        <f t="shared" si="16598"/>
        <v>0.91016912832338881</v>
      </c>
      <c r="CDU27" s="67">
        <f t="shared" si="16598"/>
        <v>0.91018821668134531</v>
      </c>
      <c r="CDV27" s="67">
        <f t="shared" si="16598"/>
        <v>0.91020729197572847</v>
      </c>
      <c r="CDW27" s="67">
        <f t="shared" si="16598"/>
        <v>0.910226354221637</v>
      </c>
      <c r="CDX27" s="67">
        <f t="shared" si="16598"/>
        <v>0.91024540343414562</v>
      </c>
      <c r="CDY27" s="67">
        <f t="shared" si="16598"/>
        <v>0.91026443962830417</v>
      </c>
      <c r="CDZ27" s="67">
        <f t="shared" si="16598"/>
        <v>0.91028346281913808</v>
      </c>
      <c r="CEA27" s="67">
        <f t="shared" ref="CEA27:CGL27" si="16599">1-CEA26/$AS$26</f>
        <v>0.91030247302164846</v>
      </c>
      <c r="CEB27" s="67">
        <f t="shared" si="16599"/>
        <v>0.91032147025081189</v>
      </c>
      <c r="CEC27" s="67">
        <f t="shared" si="16599"/>
        <v>0.91034045452158108</v>
      </c>
      <c r="CED27" s="67">
        <f t="shared" si="16599"/>
        <v>0.91035942584888396</v>
      </c>
      <c r="CEE27" s="67">
        <f t="shared" si="16599"/>
        <v>0.91037838424762452</v>
      </c>
      <c r="CEF27" s="67">
        <f t="shared" si="16599"/>
        <v>0.9103973297326825</v>
      </c>
      <c r="CEG27" s="67">
        <f t="shared" si="16599"/>
        <v>0.91041626231891359</v>
      </c>
      <c r="CEH27" s="67">
        <f t="shared" si="16599"/>
        <v>0.91043518202114959</v>
      </c>
      <c r="CEI27" s="67">
        <f t="shared" si="16599"/>
        <v>0.91045408885419787</v>
      </c>
      <c r="CEJ27" s="67">
        <f t="shared" si="16599"/>
        <v>0.91047298283284239</v>
      </c>
      <c r="CEK27" s="67">
        <f t="shared" si="16599"/>
        <v>0.91049186397184267</v>
      </c>
      <c r="CEL27" s="67">
        <f t="shared" si="16599"/>
        <v>0.9105107322859346</v>
      </c>
      <c r="CEM27" s="67">
        <f t="shared" si="16599"/>
        <v>0.91052958778983062</v>
      </c>
      <c r="CEN27" s="67">
        <f t="shared" si="16599"/>
        <v>0.91054843049821876</v>
      </c>
      <c r="CEO27" s="67">
        <f t="shared" si="16599"/>
        <v>0.91056726042576386</v>
      </c>
      <c r="CEP27" s="67">
        <f t="shared" si="16599"/>
        <v>0.91058607758710675</v>
      </c>
      <c r="CEQ27" s="67">
        <f t="shared" si="16599"/>
        <v>0.91060488199686507</v>
      </c>
      <c r="CER27" s="67">
        <f t="shared" si="16599"/>
        <v>0.91062367366963237</v>
      </c>
      <c r="CES27" s="67">
        <f t="shared" si="16599"/>
        <v>0.91064245261997911</v>
      </c>
      <c r="CET27" s="67">
        <f t="shared" si="16599"/>
        <v>0.9106612188624521</v>
      </c>
      <c r="CEU27" s="67">
        <f t="shared" si="16599"/>
        <v>0.91067997241157506</v>
      </c>
      <c r="CEV27" s="67">
        <f t="shared" si="16599"/>
        <v>0.9106987132818477</v>
      </c>
      <c r="CEW27" s="67">
        <f t="shared" si="16599"/>
        <v>0.91071744148774703</v>
      </c>
      <c r="CEX27" s="67">
        <f t="shared" si="16599"/>
        <v>0.91073615704372646</v>
      </c>
      <c r="CEY27" s="67">
        <f t="shared" si="16599"/>
        <v>0.91075485996421635</v>
      </c>
      <c r="CEZ27" s="67">
        <f t="shared" si="16599"/>
        <v>0.91077355026362372</v>
      </c>
      <c r="CFA27" s="67">
        <f t="shared" si="16599"/>
        <v>0.91079222795633275</v>
      </c>
      <c r="CFB27" s="67">
        <f t="shared" si="16599"/>
        <v>0.91081089305670426</v>
      </c>
      <c r="CFC27" s="67">
        <f t="shared" si="16599"/>
        <v>0.91082954557907614</v>
      </c>
      <c r="CFD27" s="67">
        <f t="shared" si="16599"/>
        <v>0.91084818553776337</v>
      </c>
      <c r="CFE27" s="67">
        <f t="shared" si="16599"/>
        <v>0.91086681294705785</v>
      </c>
      <c r="CFF27" s="67">
        <f t="shared" si="16599"/>
        <v>0.91088542782122883</v>
      </c>
      <c r="CFG27" s="67">
        <f t="shared" si="16599"/>
        <v>0.91090403017452248</v>
      </c>
      <c r="CFH27" s="67">
        <f t="shared" si="16599"/>
        <v>0.91092262002116231</v>
      </c>
      <c r="CFI27" s="67">
        <f t="shared" si="16599"/>
        <v>0.91094119737534918</v>
      </c>
      <c r="CFJ27" s="67">
        <f t="shared" si="16599"/>
        <v>0.91095976225126096</v>
      </c>
      <c r="CFK27" s="67">
        <f t="shared" si="16599"/>
        <v>0.91097831466305312</v>
      </c>
      <c r="CFL27" s="67">
        <f t="shared" si="16599"/>
        <v>0.91099685462485847</v>
      </c>
      <c r="CFM27" s="67">
        <f t="shared" si="16599"/>
        <v>0.91101538215078726</v>
      </c>
      <c r="CFN27" s="67">
        <f t="shared" si="16599"/>
        <v>0.91103389725492734</v>
      </c>
      <c r="CFO27" s="67">
        <f t="shared" si="16599"/>
        <v>0.91105239995134368</v>
      </c>
      <c r="CFP27" s="67">
        <f t="shared" si="16599"/>
        <v>0.9110708902540795</v>
      </c>
      <c r="CFQ27" s="67">
        <f t="shared" si="16599"/>
        <v>0.91108936817715502</v>
      </c>
      <c r="CFR27" s="67">
        <f t="shared" si="16599"/>
        <v>0.9111078337345685</v>
      </c>
      <c r="CFS27" s="67">
        <f t="shared" si="16599"/>
        <v>0.91112628694029574</v>
      </c>
      <c r="CFT27" s="67">
        <f t="shared" si="16599"/>
        <v>0.91114472780829059</v>
      </c>
      <c r="CFU27" s="67">
        <f t="shared" si="16599"/>
        <v>0.91116315635248435</v>
      </c>
      <c r="CFV27" s="67">
        <f t="shared" si="16599"/>
        <v>0.91118157258678634</v>
      </c>
      <c r="CFW27" s="67">
        <f t="shared" si="16599"/>
        <v>0.91119997652508389</v>
      </c>
      <c r="CFX27" s="67">
        <f t="shared" si="16599"/>
        <v>0.91121836818124213</v>
      </c>
      <c r="CFY27" s="67">
        <f t="shared" si="16599"/>
        <v>0.91123674756910411</v>
      </c>
      <c r="CFZ27" s="67">
        <f t="shared" si="16599"/>
        <v>0.91125511470249121</v>
      </c>
      <c r="CGA27" s="67">
        <f t="shared" si="16599"/>
        <v>0.91127346959520272</v>
      </c>
      <c r="CGB27" s="67">
        <f t="shared" si="16599"/>
        <v>0.91129181226101585</v>
      </c>
      <c r="CGC27" s="67">
        <f t="shared" si="16599"/>
        <v>0.91131014271368649</v>
      </c>
      <c r="CGD27" s="67">
        <f t="shared" si="16599"/>
        <v>0.91132846096694808</v>
      </c>
      <c r="CGE27" s="67">
        <f t="shared" si="16599"/>
        <v>0.91134676703451312</v>
      </c>
      <c r="CGF27" s="67">
        <f t="shared" si="16599"/>
        <v>0.91136506093007175</v>
      </c>
      <c r="CGG27" s="67">
        <f t="shared" si="16599"/>
        <v>0.91138334266729271</v>
      </c>
      <c r="CGH27" s="67">
        <f t="shared" si="16599"/>
        <v>0.91140161225982319</v>
      </c>
      <c r="CGI27" s="67">
        <f t="shared" si="16599"/>
        <v>0.91141986972128874</v>
      </c>
      <c r="CGJ27" s="67">
        <f t="shared" si="16599"/>
        <v>0.91143811506529326</v>
      </c>
      <c r="CGK27" s="67">
        <f t="shared" si="16599"/>
        <v>0.91145634830541966</v>
      </c>
      <c r="CGL27" s="67">
        <f t="shared" si="16599"/>
        <v>0.91147456945522876</v>
      </c>
      <c r="CGM27" s="67">
        <f t="shared" ref="CGM27:CIX27" si="16600">1-CGM26/$AS$26</f>
        <v>0.91149277852826049</v>
      </c>
      <c r="CGN27" s="67">
        <f t="shared" si="16600"/>
        <v>0.91151097553803317</v>
      </c>
      <c r="CGO27" s="67">
        <f t="shared" si="16600"/>
        <v>0.91152916049804411</v>
      </c>
      <c r="CGP27" s="67">
        <f t="shared" si="16600"/>
        <v>0.91154733342176897</v>
      </c>
      <c r="CGQ27" s="67">
        <f t="shared" si="16600"/>
        <v>0.91156549432266265</v>
      </c>
      <c r="CGR27" s="67">
        <f t="shared" si="16600"/>
        <v>0.9115836432141583</v>
      </c>
      <c r="CGS27" s="67">
        <f t="shared" si="16600"/>
        <v>0.91160178010966841</v>
      </c>
      <c r="CGT27" s="67">
        <f t="shared" si="16600"/>
        <v>0.9116199050225845</v>
      </c>
      <c r="CGU27" s="67">
        <f t="shared" si="16600"/>
        <v>0.91163801796627641</v>
      </c>
      <c r="CGV27" s="67">
        <f t="shared" si="16600"/>
        <v>0.91165611895409371</v>
      </c>
      <c r="CGW27" s="67">
        <f t="shared" si="16600"/>
        <v>0.91167420799936449</v>
      </c>
      <c r="CGX27" s="67">
        <f t="shared" si="16600"/>
        <v>0.91169228511539624</v>
      </c>
      <c r="CGY27" s="67">
        <f t="shared" si="16600"/>
        <v>0.91171035031547532</v>
      </c>
      <c r="CGZ27" s="67">
        <f t="shared" si="16600"/>
        <v>0.91172840361286733</v>
      </c>
      <c r="CHA27" s="67">
        <f t="shared" si="16600"/>
        <v>0.91174644502081748</v>
      </c>
      <c r="CHB27" s="67">
        <f t="shared" si="16600"/>
        <v>0.91176447455254961</v>
      </c>
      <c r="CHC27" s="67">
        <f t="shared" si="16600"/>
        <v>0.91178249222126717</v>
      </c>
      <c r="CHD27" s="67">
        <f t="shared" si="16600"/>
        <v>0.91180049804015306</v>
      </c>
      <c r="CHE27" s="67">
        <f t="shared" si="16600"/>
        <v>0.91181849202236953</v>
      </c>
      <c r="CHF27" s="67">
        <f t="shared" si="16600"/>
        <v>0.91183647418105784</v>
      </c>
      <c r="CHG27" s="67">
        <f t="shared" si="16600"/>
        <v>0.91185444452933917</v>
      </c>
      <c r="CHH27" s="67">
        <f t="shared" si="16600"/>
        <v>0.91187240308031414</v>
      </c>
      <c r="CHI27" s="67">
        <f t="shared" si="16600"/>
        <v>0.91189034984706285</v>
      </c>
      <c r="CHJ27" s="67">
        <f t="shared" si="16600"/>
        <v>0.91190828484264486</v>
      </c>
      <c r="CHK27" s="67">
        <f t="shared" si="16600"/>
        <v>0.9119262080800995</v>
      </c>
      <c r="CHL27" s="67">
        <f t="shared" si="16600"/>
        <v>0.91194411957244581</v>
      </c>
      <c r="CHM27" s="67">
        <f t="shared" si="16600"/>
        <v>0.91196201933268251</v>
      </c>
      <c r="CHN27" s="67">
        <f t="shared" si="16600"/>
        <v>0.91197990737378787</v>
      </c>
      <c r="CHO27" s="67">
        <f t="shared" si="16600"/>
        <v>0.9119977837087202</v>
      </c>
      <c r="CHP27" s="67">
        <f t="shared" si="16600"/>
        <v>0.9120156483504176</v>
      </c>
      <c r="CHQ27" s="67">
        <f t="shared" si="16600"/>
        <v>0.91203350131179806</v>
      </c>
      <c r="CHR27" s="67">
        <f t="shared" si="16600"/>
        <v>0.91205134260575926</v>
      </c>
      <c r="CHS27" s="67">
        <f t="shared" si="16600"/>
        <v>0.91206917224517914</v>
      </c>
      <c r="CHT27" s="67">
        <f t="shared" si="16600"/>
        <v>0.91208699024291551</v>
      </c>
      <c r="CHU27" s="67">
        <f t="shared" si="16600"/>
        <v>0.91210479661180599</v>
      </c>
      <c r="CHV27" s="67">
        <f t="shared" si="16600"/>
        <v>0.91212259136466867</v>
      </c>
      <c r="CHW27" s="67">
        <f t="shared" si="16600"/>
        <v>0.91214037451430163</v>
      </c>
      <c r="CHX27" s="67">
        <f t="shared" si="16600"/>
        <v>0.91215814607348289</v>
      </c>
      <c r="CHY27" s="67">
        <f t="shared" si="16600"/>
        <v>0.91217590605497079</v>
      </c>
      <c r="CHZ27" s="67">
        <f t="shared" si="16600"/>
        <v>0.91219365447150413</v>
      </c>
      <c r="CIA27" s="67">
        <f t="shared" si="16600"/>
        <v>0.91221139133580154</v>
      </c>
      <c r="CIB27" s="67">
        <f t="shared" si="16600"/>
        <v>0.91222911666056228</v>
      </c>
      <c r="CIC27" s="67">
        <f t="shared" si="16600"/>
        <v>0.912246830458466</v>
      </c>
      <c r="CID27" s="67">
        <f t="shared" si="16600"/>
        <v>0.91226453274217245</v>
      </c>
      <c r="CIE27" s="67">
        <f t="shared" si="16600"/>
        <v>0.91228222352432209</v>
      </c>
      <c r="CIF27" s="67">
        <f t="shared" si="16600"/>
        <v>0.9122999028175357</v>
      </c>
      <c r="CIG27" s="67">
        <f t="shared" si="16600"/>
        <v>0.91231757063441465</v>
      </c>
      <c r="CIH27" s="67">
        <f t="shared" si="16600"/>
        <v>0.91233522698754066</v>
      </c>
      <c r="CII27" s="67">
        <f t="shared" si="16600"/>
        <v>0.91235287188947634</v>
      </c>
      <c r="CIJ27" s="67">
        <f t="shared" si="16600"/>
        <v>0.91237050535276476</v>
      </c>
      <c r="CIK27" s="67">
        <f t="shared" si="16600"/>
        <v>0.91238812738992958</v>
      </c>
      <c r="CIL27" s="67">
        <f t="shared" si="16600"/>
        <v>0.91240573801347524</v>
      </c>
      <c r="CIM27" s="67">
        <f t="shared" si="16600"/>
        <v>0.91242333723588698</v>
      </c>
      <c r="CIN27" s="67">
        <f t="shared" si="16600"/>
        <v>0.91244092506963081</v>
      </c>
      <c r="CIO27" s="67">
        <f t="shared" si="16600"/>
        <v>0.91245850152715346</v>
      </c>
      <c r="CIP27" s="67">
        <f t="shared" si="16600"/>
        <v>0.91247606662088243</v>
      </c>
      <c r="CIQ27" s="67">
        <f t="shared" si="16600"/>
        <v>0.91249362036322634</v>
      </c>
      <c r="CIR27" s="67">
        <f t="shared" si="16600"/>
        <v>0.91251116276657462</v>
      </c>
      <c r="CIS27" s="67">
        <f t="shared" si="16600"/>
        <v>0.91252869384329771</v>
      </c>
      <c r="CIT27" s="67">
        <f t="shared" si="16600"/>
        <v>0.91254621360574695</v>
      </c>
      <c r="CIU27" s="67">
        <f t="shared" si="16600"/>
        <v>0.9125637220662548</v>
      </c>
      <c r="CIV27" s="67">
        <f t="shared" si="16600"/>
        <v>0.91258121923713498</v>
      </c>
      <c r="CIW27" s="67">
        <f t="shared" si="16600"/>
        <v>0.91259870513068186</v>
      </c>
      <c r="CIX27" s="67">
        <f t="shared" si="16600"/>
        <v>0.91261617975917142</v>
      </c>
      <c r="CIY27" s="67">
        <f t="shared" ref="CIY27:CLJ27" si="16601">1-CIY26/$AS$26</f>
        <v>0.91263364313486073</v>
      </c>
      <c r="CIZ27" s="67">
        <f t="shared" si="16601"/>
        <v>0.91265109526998778</v>
      </c>
      <c r="CJA27" s="67">
        <f t="shared" si="16601"/>
        <v>0.91266853617677224</v>
      </c>
      <c r="CJB27" s="67">
        <f t="shared" si="16601"/>
        <v>0.91268596586741491</v>
      </c>
      <c r="CJC27" s="67">
        <f t="shared" si="16601"/>
        <v>0.91270338435409792</v>
      </c>
      <c r="CJD27" s="67">
        <f t="shared" si="16601"/>
        <v>0.91272079164898456</v>
      </c>
      <c r="CJE27" s="67">
        <f t="shared" si="16601"/>
        <v>0.91273818776422011</v>
      </c>
      <c r="CJF27" s="67">
        <f t="shared" si="16601"/>
        <v>0.91275557271193075</v>
      </c>
      <c r="CJG27" s="67">
        <f t="shared" si="16601"/>
        <v>0.91277294650422436</v>
      </c>
      <c r="CJH27" s="67">
        <f t="shared" si="16601"/>
        <v>0.91279030915319026</v>
      </c>
      <c r="CJI27" s="67">
        <f t="shared" si="16601"/>
        <v>0.91280766067089958</v>
      </c>
      <c r="CJJ27" s="67">
        <f t="shared" si="16601"/>
        <v>0.91282500106940467</v>
      </c>
      <c r="CJK27" s="67">
        <f t="shared" si="16601"/>
        <v>0.91284233036073981</v>
      </c>
      <c r="CJL27" s="67">
        <f t="shared" si="16601"/>
        <v>0.9128596485569207</v>
      </c>
      <c r="CJM27" s="67">
        <f t="shared" si="16601"/>
        <v>0.91287695566994509</v>
      </c>
      <c r="CJN27" s="67">
        <f t="shared" si="16601"/>
        <v>0.91289425171179206</v>
      </c>
      <c r="CJO27" s="67">
        <f t="shared" si="16601"/>
        <v>0.91291153669442282</v>
      </c>
      <c r="CJP27" s="67">
        <f t="shared" si="16601"/>
        <v>0.91292881062978015</v>
      </c>
      <c r="CJQ27" s="67">
        <f t="shared" si="16601"/>
        <v>0.91294607352978885</v>
      </c>
      <c r="CJR27" s="67">
        <f t="shared" si="16601"/>
        <v>0.91296332540635527</v>
      </c>
      <c r="CJS27" s="67">
        <f t="shared" si="16601"/>
        <v>0.91298056627136825</v>
      </c>
      <c r="CJT27" s="67">
        <f t="shared" si="16601"/>
        <v>0.91299779613669818</v>
      </c>
      <c r="CJU27" s="67">
        <f t="shared" si="16601"/>
        <v>0.91301501501419735</v>
      </c>
      <c r="CJV27" s="67">
        <f t="shared" si="16601"/>
        <v>0.9130322229157003</v>
      </c>
      <c r="CJW27" s="67">
        <f t="shared" si="16601"/>
        <v>0.91304941985302368</v>
      </c>
      <c r="CJX27" s="67">
        <f t="shared" si="16601"/>
        <v>0.91306660583796606</v>
      </c>
      <c r="CJY27" s="67">
        <f t="shared" si="16601"/>
        <v>0.91308378088230813</v>
      </c>
      <c r="CJZ27" s="67">
        <f t="shared" si="16601"/>
        <v>0.91310094499781291</v>
      </c>
      <c r="CKA27" s="67">
        <f t="shared" si="16601"/>
        <v>0.91311809819622547</v>
      </c>
      <c r="CKB27" s="67">
        <f t="shared" si="16601"/>
        <v>0.91313524048927319</v>
      </c>
      <c r="CKC27" s="67">
        <f t="shared" si="16601"/>
        <v>0.9131523718886656</v>
      </c>
      <c r="CKD27" s="67">
        <f t="shared" si="16601"/>
        <v>0.9131694924060948</v>
      </c>
      <c r="CKE27" s="67">
        <f t="shared" si="16601"/>
        <v>0.9131866020532351</v>
      </c>
      <c r="CKF27" s="67">
        <f t="shared" si="16601"/>
        <v>0.91320370084174285</v>
      </c>
      <c r="CKG27" s="67">
        <f t="shared" si="16601"/>
        <v>0.9132207887832573</v>
      </c>
      <c r="CKH27" s="67">
        <f t="shared" si="16601"/>
        <v>0.91323786588939981</v>
      </c>
      <c r="CKI27" s="67">
        <f t="shared" si="16601"/>
        <v>0.91325493217177456</v>
      </c>
      <c r="CKJ27" s="67">
        <f t="shared" si="16601"/>
        <v>0.91327198764196771</v>
      </c>
      <c r="CKK27" s="67">
        <f t="shared" si="16601"/>
        <v>0.91328903231154857</v>
      </c>
      <c r="CKL27" s="67">
        <f t="shared" si="16601"/>
        <v>0.91330606619206844</v>
      </c>
      <c r="CKM27" s="67">
        <f t="shared" si="16601"/>
        <v>0.91332308929506179</v>
      </c>
      <c r="CKN27" s="67">
        <f t="shared" si="16601"/>
        <v>0.91334010163204526</v>
      </c>
      <c r="CKO27" s="67">
        <f t="shared" si="16601"/>
        <v>0.91335710321451835</v>
      </c>
      <c r="CKP27" s="67">
        <f t="shared" si="16601"/>
        <v>0.91337409405396341</v>
      </c>
      <c r="CKQ27" s="67">
        <f t="shared" si="16601"/>
        <v>0.9133910741618454</v>
      </c>
      <c r="CKR27" s="67">
        <f t="shared" si="16601"/>
        <v>0.91340804354961203</v>
      </c>
      <c r="CKS27" s="67">
        <f t="shared" si="16601"/>
        <v>0.91342500222869383</v>
      </c>
      <c r="CKT27" s="67">
        <f t="shared" si="16601"/>
        <v>0.91344195021050423</v>
      </c>
      <c r="CKU27" s="67">
        <f t="shared" si="16601"/>
        <v>0.91345888750643955</v>
      </c>
      <c r="CKV27" s="67">
        <f t="shared" si="16601"/>
        <v>0.91347581412787893</v>
      </c>
      <c r="CKW27" s="67">
        <f t="shared" si="16601"/>
        <v>0.91349273008618437</v>
      </c>
      <c r="CKX27" s="67">
        <f t="shared" si="16601"/>
        <v>0.91350963539270136</v>
      </c>
      <c r="CKY27" s="67">
        <f t="shared" si="16601"/>
        <v>0.91352653005875772</v>
      </c>
      <c r="CKZ27" s="67">
        <f t="shared" si="16601"/>
        <v>0.91354341409566475</v>
      </c>
      <c r="CLA27" s="67">
        <f t="shared" si="16601"/>
        <v>0.91356028751471652</v>
      </c>
      <c r="CLB27" s="67">
        <f t="shared" si="16601"/>
        <v>0.91357715032719056</v>
      </c>
      <c r="CLC27" s="67">
        <f t="shared" si="16601"/>
        <v>0.91359400254434742</v>
      </c>
      <c r="CLD27" s="67">
        <f t="shared" si="16601"/>
        <v>0.91361084417743055</v>
      </c>
      <c r="CLE27" s="67">
        <f t="shared" si="16601"/>
        <v>0.91362767523766697</v>
      </c>
      <c r="CLF27" s="67">
        <f t="shared" si="16601"/>
        <v>0.91364449573626672</v>
      </c>
      <c r="CLG27" s="67">
        <f t="shared" si="16601"/>
        <v>0.91366130568442316</v>
      </c>
      <c r="CLH27" s="67">
        <f t="shared" si="16601"/>
        <v>0.91367810509331304</v>
      </c>
      <c r="CLI27" s="67">
        <f t="shared" si="16601"/>
        <v>0.91369489397409631</v>
      </c>
      <c r="CLJ27" s="67">
        <f t="shared" si="16601"/>
        <v>0.91371167233791639</v>
      </c>
      <c r="CLK27" s="67">
        <f t="shared" ref="CLK27:CNV27" si="16602">1-CLK26/$AS$26</f>
        <v>0.91372844019590005</v>
      </c>
      <c r="CLL27" s="67">
        <f t="shared" si="16602"/>
        <v>0.91374519755915751</v>
      </c>
      <c r="CLM27" s="67">
        <f t="shared" si="16602"/>
        <v>0.91376194443878234</v>
      </c>
      <c r="CLN27" s="67">
        <f t="shared" si="16602"/>
        <v>0.9137786808458519</v>
      </c>
      <c r="CLO27" s="67">
        <f t="shared" si="16602"/>
        <v>0.91379540679142679</v>
      </c>
      <c r="CLP27" s="67">
        <f t="shared" si="16602"/>
        <v>0.91381212228655118</v>
      </c>
      <c r="CLQ27" s="67">
        <f t="shared" si="16602"/>
        <v>0.91382882734225301</v>
      </c>
      <c r="CLR27" s="67">
        <f t="shared" si="16602"/>
        <v>0.91384552196954361</v>
      </c>
      <c r="CLS27" s="67">
        <f t="shared" si="16602"/>
        <v>0.91386220617941816</v>
      </c>
      <c r="CLT27" s="67">
        <f t="shared" si="16602"/>
        <v>0.91387887998285555</v>
      </c>
      <c r="CLU27" s="67">
        <f t="shared" si="16602"/>
        <v>0.91389554339081824</v>
      </c>
      <c r="CLV27" s="67">
        <f t="shared" si="16602"/>
        <v>0.91391219641425248</v>
      </c>
      <c r="CLW27" s="67">
        <f t="shared" si="16602"/>
        <v>0.91392883906408806</v>
      </c>
      <c r="CLX27" s="67">
        <f t="shared" si="16602"/>
        <v>0.91394547135123916</v>
      </c>
      <c r="CLY27" s="67">
        <f t="shared" si="16602"/>
        <v>0.91396209328660327</v>
      </c>
      <c r="CLZ27" s="67">
        <f t="shared" si="16602"/>
        <v>0.91397870488106203</v>
      </c>
      <c r="CMA27" s="67">
        <f t="shared" si="16602"/>
        <v>0.91399530614548063</v>
      </c>
      <c r="CMB27" s="67">
        <f t="shared" si="16602"/>
        <v>0.91401189709070885</v>
      </c>
      <c r="CMC27" s="67">
        <f t="shared" si="16602"/>
        <v>0.91402847772757967</v>
      </c>
      <c r="CMD27" s="67">
        <f t="shared" si="16602"/>
        <v>0.91404504806691056</v>
      </c>
      <c r="CME27" s="67">
        <f t="shared" si="16602"/>
        <v>0.91406160811950288</v>
      </c>
      <c r="CMF27" s="67">
        <f t="shared" si="16602"/>
        <v>0.91407815789614189</v>
      </c>
      <c r="CMG27" s="67">
        <f t="shared" si="16602"/>
        <v>0.9140946974075973</v>
      </c>
      <c r="CMH27" s="67">
        <f t="shared" si="16602"/>
        <v>0.91411122666462252</v>
      </c>
      <c r="CMI27" s="67">
        <f t="shared" si="16602"/>
        <v>0.91412774567795529</v>
      </c>
      <c r="CMJ27" s="67">
        <f t="shared" si="16602"/>
        <v>0.91414425445831771</v>
      </c>
      <c r="CMK27" s="67">
        <f t="shared" si="16602"/>
        <v>0.91416075301641564</v>
      </c>
      <c r="CML27" s="67">
        <f t="shared" si="16602"/>
        <v>0.91417724136293965</v>
      </c>
      <c r="CMM27" s="67">
        <f t="shared" si="16602"/>
        <v>0.91419371950856432</v>
      </c>
      <c r="CMN27" s="67">
        <f t="shared" si="16602"/>
        <v>0.91421018746394833</v>
      </c>
      <c r="CMO27" s="67">
        <f t="shared" si="16602"/>
        <v>0.91422664523973507</v>
      </c>
      <c r="CMP27" s="67">
        <f t="shared" si="16602"/>
        <v>0.91424309284655236</v>
      </c>
      <c r="CMQ27" s="67">
        <f t="shared" si="16602"/>
        <v>0.91425953029501172</v>
      </c>
      <c r="CMR27" s="67">
        <f t="shared" si="16602"/>
        <v>0.91427595759570979</v>
      </c>
      <c r="CMS27" s="67">
        <f t="shared" si="16602"/>
        <v>0.91429237475922742</v>
      </c>
      <c r="CMT27" s="67">
        <f t="shared" si="16602"/>
        <v>0.91430878179612973</v>
      </c>
      <c r="CMU27" s="67">
        <f t="shared" si="16602"/>
        <v>0.91432517871696661</v>
      </c>
      <c r="CMV27" s="67">
        <f t="shared" si="16602"/>
        <v>0.91434156553227242</v>
      </c>
      <c r="CMW27" s="67">
        <f t="shared" si="16602"/>
        <v>0.91435794225256595</v>
      </c>
      <c r="CMX27" s="67">
        <f t="shared" si="16602"/>
        <v>0.9143743088883507</v>
      </c>
      <c r="CMY27" s="67">
        <f t="shared" si="16602"/>
        <v>0.91439066545011483</v>
      </c>
      <c r="CMZ27" s="67">
        <f t="shared" si="16602"/>
        <v>0.91440701194833096</v>
      </c>
      <c r="CNA27" s="67">
        <f t="shared" si="16602"/>
        <v>0.91442334839345651</v>
      </c>
      <c r="CNB27" s="67">
        <f t="shared" si="16602"/>
        <v>0.9144396747959338</v>
      </c>
      <c r="CNC27" s="67">
        <f t="shared" si="16602"/>
        <v>0.91445599116618936</v>
      </c>
      <c r="CND27" s="67">
        <f t="shared" si="16602"/>
        <v>0.91447229751463499</v>
      </c>
      <c r="CNE27" s="67">
        <f t="shared" si="16602"/>
        <v>0.91448859385166703</v>
      </c>
      <c r="CNF27" s="67">
        <f t="shared" si="16602"/>
        <v>0.91450488018766674</v>
      </c>
      <c r="CNG27" s="67">
        <f t="shared" si="16602"/>
        <v>0.91452115653300015</v>
      </c>
      <c r="CNH27" s="67">
        <f t="shared" si="16602"/>
        <v>0.9145374228980182</v>
      </c>
      <c r="CNI27" s="67">
        <f t="shared" si="16602"/>
        <v>0.91455367929305675</v>
      </c>
      <c r="CNJ27" s="67">
        <f t="shared" si="16602"/>
        <v>0.91456992572843665</v>
      </c>
      <c r="CNK27" s="67">
        <f t="shared" si="16602"/>
        <v>0.91458616221446354</v>
      </c>
      <c r="CNL27" s="67">
        <f t="shared" si="16602"/>
        <v>0.91460238876142808</v>
      </c>
      <c r="CNM27" s="67">
        <f t="shared" si="16602"/>
        <v>0.91461860537960626</v>
      </c>
      <c r="CNN27" s="67">
        <f t="shared" si="16602"/>
        <v>0.91463481207925867</v>
      </c>
      <c r="CNO27" s="67">
        <f t="shared" si="16602"/>
        <v>0.91465100887063133</v>
      </c>
      <c r="CNP27" s="67">
        <f t="shared" si="16602"/>
        <v>0.91466719576395517</v>
      </c>
      <c r="CNQ27" s="67">
        <f t="shared" si="16602"/>
        <v>0.91468337276944611</v>
      </c>
      <c r="CNR27" s="67">
        <f t="shared" si="16602"/>
        <v>0.91469953989730568</v>
      </c>
      <c r="CNS27" s="67">
        <f t="shared" si="16602"/>
        <v>0.91471569715772016</v>
      </c>
      <c r="CNT27" s="67">
        <f t="shared" si="16602"/>
        <v>0.91473184456086121</v>
      </c>
      <c r="CNU27" s="67">
        <f t="shared" si="16602"/>
        <v>0.91474798211688602</v>
      </c>
      <c r="CNV27" s="67">
        <f t="shared" si="16602"/>
        <v>0.91476410983593637</v>
      </c>
      <c r="CNW27" s="67">
        <f t="shared" ref="CNW27:CQH27" si="16603">1-CNW26/$AS$26</f>
        <v>0.91478022772813972</v>
      </c>
      <c r="CNX27" s="67">
        <f t="shared" si="16603"/>
        <v>0.9147963358036092</v>
      </c>
      <c r="CNY27" s="67">
        <f t="shared" si="16603"/>
        <v>0.91481243407244284</v>
      </c>
      <c r="CNZ27" s="67">
        <f t="shared" si="16603"/>
        <v>0.91482852254472402</v>
      </c>
      <c r="COA27" s="67">
        <f t="shared" si="16603"/>
        <v>0.91484460123052169</v>
      </c>
      <c r="COB27" s="67">
        <f t="shared" si="16603"/>
        <v>0.91486067013989036</v>
      </c>
      <c r="COC27" s="67">
        <f t="shared" si="16603"/>
        <v>0.91487672928286967</v>
      </c>
      <c r="COD27" s="67">
        <f t="shared" si="16603"/>
        <v>0.91489277866948515</v>
      </c>
      <c r="COE27" s="67">
        <f t="shared" si="16603"/>
        <v>0.91490881830974735</v>
      </c>
      <c r="COF27" s="67">
        <f t="shared" si="16603"/>
        <v>0.91492484821365283</v>
      </c>
      <c r="COG27" s="67">
        <f t="shared" si="16603"/>
        <v>0.91494086839118349</v>
      </c>
      <c r="COH27" s="67">
        <f t="shared" si="16603"/>
        <v>0.91495687885230681</v>
      </c>
      <c r="COI27" s="67">
        <f t="shared" si="16603"/>
        <v>0.91497287960697604</v>
      </c>
      <c r="COJ27" s="67">
        <f t="shared" si="16603"/>
        <v>0.91498887066512979</v>
      </c>
      <c r="COK27" s="67">
        <f t="shared" si="16603"/>
        <v>0.91500485203669268</v>
      </c>
      <c r="COL27" s="67">
        <f t="shared" si="16603"/>
        <v>0.91502082373157489</v>
      </c>
      <c r="COM27" s="67">
        <f t="shared" si="16603"/>
        <v>0.91503678575967229</v>
      </c>
      <c r="CON27" s="67">
        <f t="shared" si="16603"/>
        <v>0.91505273813086663</v>
      </c>
      <c r="COO27" s="67">
        <f t="shared" si="16603"/>
        <v>0.91506868085502502</v>
      </c>
      <c r="COP27" s="67">
        <f t="shared" si="16603"/>
        <v>0.91508461394200113</v>
      </c>
      <c r="COQ27" s="67">
        <f t="shared" si="16603"/>
        <v>0.91510053740163388</v>
      </c>
      <c r="COR27" s="67">
        <f t="shared" si="16603"/>
        <v>0.91511645124374819</v>
      </c>
      <c r="COS27" s="67">
        <f t="shared" si="16603"/>
        <v>0.91513235547815497</v>
      </c>
      <c r="COT27" s="67">
        <f t="shared" si="16603"/>
        <v>0.91514825011465073</v>
      </c>
      <c r="COU27" s="67">
        <f t="shared" si="16603"/>
        <v>0.91516413516301842</v>
      </c>
      <c r="COV27" s="67">
        <f t="shared" si="16603"/>
        <v>0.91518001063302656</v>
      </c>
      <c r="COW27" s="67">
        <f t="shared" si="16603"/>
        <v>0.91519587653442991</v>
      </c>
      <c r="COX27" s="67">
        <f t="shared" si="16603"/>
        <v>0.91521173287696911</v>
      </c>
      <c r="COY27" s="67">
        <f t="shared" si="16603"/>
        <v>0.91522757967037061</v>
      </c>
      <c r="COZ27" s="67">
        <f t="shared" si="16603"/>
        <v>0.91524341692434752</v>
      </c>
      <c r="CPA27" s="67">
        <f t="shared" si="16603"/>
        <v>0.91525924464859842</v>
      </c>
      <c r="CPB27" s="67">
        <f t="shared" si="16603"/>
        <v>0.91527506285280846</v>
      </c>
      <c r="CPC27" s="67">
        <f t="shared" si="16603"/>
        <v>0.91529087154664868</v>
      </c>
      <c r="CPD27" s="67">
        <f t="shared" si="16603"/>
        <v>0.91530667073977656</v>
      </c>
      <c r="CPE27" s="67">
        <f t="shared" si="16603"/>
        <v>0.91532246044183529</v>
      </c>
      <c r="CPF27" s="67">
        <f t="shared" si="16603"/>
        <v>0.91533824066245484</v>
      </c>
      <c r="CPG27" s="67">
        <f t="shared" si="16603"/>
        <v>0.91535401141125106</v>
      </c>
      <c r="CPH27" s="67">
        <f t="shared" si="16603"/>
        <v>0.91536977269782627</v>
      </c>
      <c r="CPI27" s="67">
        <f t="shared" si="16603"/>
        <v>0.91538552453176891</v>
      </c>
      <c r="CPJ27" s="67">
        <f t="shared" si="16603"/>
        <v>0.91540126692265389</v>
      </c>
      <c r="CPK27" s="67">
        <f t="shared" si="16603"/>
        <v>0.91541699988004244</v>
      </c>
      <c r="CPL27" s="67">
        <f t="shared" si="16603"/>
        <v>0.91543272341348203</v>
      </c>
      <c r="CPM27" s="67">
        <f t="shared" si="16603"/>
        <v>0.91544843753250682</v>
      </c>
      <c r="CPN27" s="67">
        <f t="shared" si="16603"/>
        <v>0.91546414224663708</v>
      </c>
      <c r="CPO27" s="67">
        <f t="shared" si="16603"/>
        <v>0.91547983756537965</v>
      </c>
      <c r="CPP27" s="67">
        <f t="shared" si="16603"/>
        <v>0.91549552349822794</v>
      </c>
      <c r="CPQ27" s="67">
        <f t="shared" si="16603"/>
        <v>0.91551120005466169</v>
      </c>
      <c r="CPR27" s="67">
        <f t="shared" si="16603"/>
        <v>0.91552686724414734</v>
      </c>
      <c r="CPS27" s="67">
        <f t="shared" si="16603"/>
        <v>0.91554252507613776</v>
      </c>
      <c r="CPT27" s="67">
        <f t="shared" si="16603"/>
        <v>0.9155581735600723</v>
      </c>
      <c r="CPU27" s="67">
        <f t="shared" si="16603"/>
        <v>0.91557381270537708</v>
      </c>
      <c r="CPV27" s="67">
        <f t="shared" si="16603"/>
        <v>0.9155894425214649</v>
      </c>
      <c r="CPW27" s="67">
        <f t="shared" si="16603"/>
        <v>0.91560506301773492</v>
      </c>
      <c r="CPX27" s="67">
        <f t="shared" si="16603"/>
        <v>0.91562067420357318</v>
      </c>
      <c r="CPY27" s="67">
        <f t="shared" si="16603"/>
        <v>0.91563627608835252</v>
      </c>
      <c r="CPZ27" s="67">
        <f t="shared" si="16603"/>
        <v>0.91565186868143222</v>
      </c>
      <c r="CQA27" s="67">
        <f t="shared" si="16603"/>
        <v>0.91566745199215838</v>
      </c>
      <c r="CQB27" s="67">
        <f t="shared" si="16603"/>
        <v>0.91568302602986407</v>
      </c>
      <c r="CQC27" s="67">
        <f t="shared" si="16603"/>
        <v>0.91569859080386884</v>
      </c>
      <c r="CQD27" s="67">
        <f t="shared" si="16603"/>
        <v>0.91571414632347947</v>
      </c>
      <c r="CQE27" s="67">
        <f t="shared" si="16603"/>
        <v>0.91572969259798909</v>
      </c>
      <c r="CQF27" s="67">
        <f t="shared" si="16603"/>
        <v>0.91574522963667793</v>
      </c>
      <c r="CQG27" s="67">
        <f t="shared" si="16603"/>
        <v>0.91576075744881336</v>
      </c>
      <c r="CQH27" s="67">
        <f t="shared" si="16603"/>
        <v>0.91577627604364908</v>
      </c>
      <c r="CQI27" s="67">
        <f t="shared" ref="CQI27:CST27" si="16604">1-CQI26/$AS$26</f>
        <v>0.91579178543042628</v>
      </c>
      <c r="CQJ27" s="67">
        <f t="shared" si="16604"/>
        <v>0.91580728561837299</v>
      </c>
      <c r="CQK27" s="67">
        <f t="shared" si="16604"/>
        <v>0.91582277661670375</v>
      </c>
      <c r="CQL27" s="67">
        <f t="shared" si="16604"/>
        <v>0.91583825843462074</v>
      </c>
      <c r="CQM27" s="67">
        <f t="shared" si="16604"/>
        <v>0.91585373108131296</v>
      </c>
      <c r="CQN27" s="67">
        <f t="shared" si="16604"/>
        <v>0.91586919456595628</v>
      </c>
      <c r="CQO27" s="67">
        <f t="shared" si="16604"/>
        <v>0.9158846488977137</v>
      </c>
      <c r="CQP27" s="67">
        <f t="shared" si="16604"/>
        <v>0.91590009408573558</v>
      </c>
      <c r="CQQ27" s="67">
        <f t="shared" si="16604"/>
        <v>0.91591553013915916</v>
      </c>
      <c r="CQR27" s="67">
        <f t="shared" si="16604"/>
        <v>0.91593095706710881</v>
      </c>
      <c r="CQS27" s="67">
        <f t="shared" si="16604"/>
        <v>0.91594637487869635</v>
      </c>
      <c r="CQT27" s="67">
        <f t="shared" si="16604"/>
        <v>0.91596178358302027</v>
      </c>
      <c r="CQU27" s="67">
        <f t="shared" si="16604"/>
        <v>0.91597718318916699</v>
      </c>
      <c r="CQV27" s="67">
        <f t="shared" si="16604"/>
        <v>0.91599257370620946</v>
      </c>
      <c r="CQW27" s="67">
        <f t="shared" si="16604"/>
        <v>0.91600795514320832</v>
      </c>
      <c r="CQX27" s="67">
        <f t="shared" si="16604"/>
        <v>0.91602332750921156</v>
      </c>
      <c r="CQY27" s="67">
        <f t="shared" si="16604"/>
        <v>0.91603869081325406</v>
      </c>
      <c r="CQZ27" s="67">
        <f t="shared" si="16604"/>
        <v>0.91605404506435839</v>
      </c>
      <c r="CRA27" s="67">
        <f t="shared" si="16604"/>
        <v>0.91606939027153433</v>
      </c>
      <c r="CRB27" s="67">
        <f t="shared" si="16604"/>
        <v>0.91608472644377925</v>
      </c>
      <c r="CRC27" s="67">
        <f t="shared" si="16604"/>
        <v>0.91610005359007762</v>
      </c>
      <c r="CRD27" s="67">
        <f t="shared" si="16604"/>
        <v>0.91611537171940138</v>
      </c>
      <c r="CRE27" s="67">
        <f t="shared" si="16604"/>
        <v>0.91613068084071003</v>
      </c>
      <c r="CRF27" s="67">
        <f t="shared" si="16604"/>
        <v>0.91614598096295063</v>
      </c>
      <c r="CRG27" s="67">
        <f t="shared" si="16604"/>
        <v>0.91616127209505749</v>
      </c>
      <c r="CRH27" s="67">
        <f t="shared" si="16604"/>
        <v>0.91617655424595268</v>
      </c>
      <c r="CRI27" s="67">
        <f t="shared" si="16604"/>
        <v>0.91619182742454564</v>
      </c>
      <c r="CRJ27" s="67">
        <f t="shared" si="16604"/>
        <v>0.91620709163973335</v>
      </c>
      <c r="CRK27" s="67">
        <f t="shared" si="16604"/>
        <v>0.91622234690040039</v>
      </c>
      <c r="CRL27" s="67">
        <f t="shared" si="16604"/>
        <v>0.91623759321541898</v>
      </c>
      <c r="CRM27" s="67">
        <f t="shared" si="16604"/>
        <v>0.91625283059364926</v>
      </c>
      <c r="CRN27" s="67">
        <f t="shared" si="16604"/>
        <v>0.91626805904393849</v>
      </c>
      <c r="CRO27" s="67">
        <f t="shared" si="16604"/>
        <v>0.91628327857512171</v>
      </c>
      <c r="CRP27" s="67">
        <f t="shared" si="16604"/>
        <v>0.91629848919602208</v>
      </c>
      <c r="CRQ27" s="67">
        <f t="shared" si="16604"/>
        <v>0.91631369091545001</v>
      </c>
      <c r="CRR27" s="67">
        <f t="shared" si="16604"/>
        <v>0.91632888374220389</v>
      </c>
      <c r="CRS27" s="67">
        <f t="shared" si="16604"/>
        <v>0.91634406768506971</v>
      </c>
      <c r="CRT27" s="67">
        <f t="shared" si="16604"/>
        <v>0.91635924275282132</v>
      </c>
      <c r="CRU27" s="67">
        <f t="shared" si="16604"/>
        <v>0.91637440895422062</v>
      </c>
      <c r="CRV27" s="67">
        <f t="shared" si="16604"/>
        <v>0.91638956629801671</v>
      </c>
      <c r="CRW27" s="67">
        <f t="shared" si="16604"/>
        <v>0.91640471479294727</v>
      </c>
      <c r="CRX27" s="67">
        <f t="shared" si="16604"/>
        <v>0.91641985444773733</v>
      </c>
      <c r="CRY27" s="67">
        <f t="shared" si="16604"/>
        <v>0.9164349852710999</v>
      </c>
      <c r="CRZ27" s="67">
        <f t="shared" si="16604"/>
        <v>0.91645010727173615</v>
      </c>
      <c r="CSA27" s="67">
        <f t="shared" si="16604"/>
        <v>0.91646522045833501</v>
      </c>
      <c r="CSB27" s="67">
        <f t="shared" si="16604"/>
        <v>0.9164803248395732</v>
      </c>
      <c r="CSC27" s="67">
        <f t="shared" si="16604"/>
        <v>0.9164954204241158</v>
      </c>
      <c r="CSD27" s="67">
        <f t="shared" si="16604"/>
        <v>0.91651050722061544</v>
      </c>
      <c r="CSE27" s="67">
        <f t="shared" si="16604"/>
        <v>0.91652558523771321</v>
      </c>
      <c r="CSF27" s="67">
        <f t="shared" si="16604"/>
        <v>0.91654065448403788</v>
      </c>
      <c r="CSG27" s="67">
        <f t="shared" si="16604"/>
        <v>0.91655571496820665</v>
      </c>
      <c r="CSH27" s="67">
        <f t="shared" si="16604"/>
        <v>0.91657076669882431</v>
      </c>
      <c r="CSI27" s="67">
        <f t="shared" si="16604"/>
        <v>0.91658580968448422</v>
      </c>
      <c r="CSJ27" s="67">
        <f t="shared" si="16604"/>
        <v>0.91660084393376773</v>
      </c>
      <c r="CSK27" s="67">
        <f t="shared" si="16604"/>
        <v>0.91661586945524409</v>
      </c>
      <c r="CSL27" s="67">
        <f t="shared" si="16604"/>
        <v>0.91663088625747113</v>
      </c>
      <c r="CSM27" s="67">
        <f t="shared" si="16604"/>
        <v>0.91664589434899446</v>
      </c>
      <c r="CSN27" s="67">
        <f t="shared" si="16604"/>
        <v>0.91666089373834814</v>
      </c>
      <c r="CSO27" s="67">
        <f t="shared" si="16604"/>
        <v>0.91667588443405457</v>
      </c>
      <c r="CSP27" s="67">
        <f t="shared" si="16604"/>
        <v>0.91669086644462405</v>
      </c>
      <c r="CSQ27" s="67">
        <f t="shared" si="16604"/>
        <v>0.91670583977855535</v>
      </c>
      <c r="CSR27" s="67">
        <f t="shared" si="16604"/>
        <v>0.91672080444433579</v>
      </c>
      <c r="CSS27" s="67">
        <f t="shared" si="16604"/>
        <v>0.91673576045044058</v>
      </c>
      <c r="CST27" s="67">
        <f t="shared" si="16604"/>
        <v>0.9167507078053333</v>
      </c>
      <c r="CSU27" s="67">
        <f t="shared" ref="CSU27:CVF27" si="16605">1-CSU26/$AS$26</f>
        <v>0.91676564651746617</v>
      </c>
      <c r="CSV27" s="67">
        <f t="shared" si="16605"/>
        <v>0.91678057659527967</v>
      </c>
      <c r="CSW27" s="67">
        <f t="shared" si="16605"/>
        <v>0.91679549804720273</v>
      </c>
      <c r="CSX27" s="67">
        <f t="shared" si="16605"/>
        <v>0.91681041088165227</v>
      </c>
      <c r="CSY27" s="67">
        <f t="shared" si="16605"/>
        <v>0.91682531510703436</v>
      </c>
      <c r="CSZ27" s="67">
        <f t="shared" si="16605"/>
        <v>0.91684021073174293</v>
      </c>
      <c r="CTA27" s="67">
        <f t="shared" si="16605"/>
        <v>0.91685509776416063</v>
      </c>
      <c r="CTB27" s="67">
        <f t="shared" si="16605"/>
        <v>0.91686997621265875</v>
      </c>
      <c r="CTC27" s="67">
        <f t="shared" si="16605"/>
        <v>0.91688484608559684</v>
      </c>
      <c r="CTD27" s="67">
        <f t="shared" si="16605"/>
        <v>0.91689970739132309</v>
      </c>
      <c r="CTE27" s="67">
        <f t="shared" si="16605"/>
        <v>0.91691456013817429</v>
      </c>
      <c r="CTF27" s="67">
        <f t="shared" si="16605"/>
        <v>0.91692940433447578</v>
      </c>
      <c r="CTG27" s="67">
        <f t="shared" si="16605"/>
        <v>0.91694423998854158</v>
      </c>
      <c r="CTH27" s="67">
        <f t="shared" si="16605"/>
        <v>0.91695906710867414</v>
      </c>
      <c r="CTI27" s="67">
        <f t="shared" si="16605"/>
        <v>0.91697388570316463</v>
      </c>
      <c r="CTJ27" s="67">
        <f t="shared" si="16605"/>
        <v>0.91698869578029307</v>
      </c>
      <c r="CTK27" s="67">
        <f t="shared" si="16605"/>
        <v>0.91700349734832787</v>
      </c>
      <c r="CTL27" s="67">
        <f t="shared" si="16605"/>
        <v>0.9170182904155264</v>
      </c>
      <c r="CTM27" s="67">
        <f t="shared" si="16605"/>
        <v>0.91703307499013453</v>
      </c>
      <c r="CTN27" s="67">
        <f t="shared" si="16605"/>
        <v>0.91704785108038689</v>
      </c>
      <c r="CTO27" s="67">
        <f t="shared" si="16605"/>
        <v>0.91706261869450723</v>
      </c>
      <c r="CTP27" s="67">
        <f t="shared" si="16605"/>
        <v>0.91707737784070753</v>
      </c>
      <c r="CTQ27" s="67">
        <f t="shared" si="16605"/>
        <v>0.91709212852718891</v>
      </c>
      <c r="CTR27" s="67">
        <f t="shared" si="16605"/>
        <v>0.91710687076214137</v>
      </c>
      <c r="CTS27" s="67">
        <f t="shared" si="16605"/>
        <v>0.91712160455374347</v>
      </c>
      <c r="CTT27" s="67">
        <f t="shared" si="16605"/>
        <v>0.91713632991016281</v>
      </c>
      <c r="CTU27" s="67">
        <f t="shared" si="16605"/>
        <v>0.91715104683955584</v>
      </c>
      <c r="CTV27" s="67">
        <f t="shared" si="16605"/>
        <v>0.91716575535006806</v>
      </c>
      <c r="CTW27" s="67">
        <f t="shared" si="16605"/>
        <v>0.91718045544983351</v>
      </c>
      <c r="CTX27" s="67">
        <f t="shared" si="16605"/>
        <v>0.91719514714697548</v>
      </c>
      <c r="CTY27" s="67">
        <f t="shared" si="16605"/>
        <v>0.91720983044960613</v>
      </c>
      <c r="CTZ27" s="67">
        <f t="shared" si="16605"/>
        <v>0.91722450536582656</v>
      </c>
      <c r="CUA27" s="67">
        <f t="shared" si="16605"/>
        <v>0.91723917190372706</v>
      </c>
      <c r="CUB27" s="67">
        <f t="shared" si="16605"/>
        <v>0.91725383007138661</v>
      </c>
      <c r="CUC27" s="67">
        <f t="shared" si="16605"/>
        <v>0.91726847987687343</v>
      </c>
      <c r="CUD27" s="67">
        <f t="shared" si="16605"/>
        <v>0.91728312132824474</v>
      </c>
      <c r="CUE27" s="67">
        <f t="shared" si="16605"/>
        <v>0.91729775443354689</v>
      </c>
      <c r="CUF27" s="67">
        <f t="shared" si="16605"/>
        <v>0.9173123792008151</v>
      </c>
      <c r="CUG27" s="67">
        <f t="shared" si="16605"/>
        <v>0.91732699563807418</v>
      </c>
      <c r="CUH27" s="67">
        <f t="shared" si="16605"/>
        <v>0.91734160375333751</v>
      </c>
      <c r="CUI27" s="67">
        <f t="shared" si="16605"/>
        <v>0.91735620355460812</v>
      </c>
      <c r="CUJ27" s="67">
        <f t="shared" si="16605"/>
        <v>0.91737079504987762</v>
      </c>
      <c r="CUK27" s="67">
        <f t="shared" si="16605"/>
        <v>0.9173853782471274</v>
      </c>
      <c r="CUL27" s="67">
        <f t="shared" si="16605"/>
        <v>0.91739995315432776</v>
      </c>
      <c r="CUM27" s="67">
        <f t="shared" si="16605"/>
        <v>0.91741451977943822</v>
      </c>
      <c r="CUN27" s="67">
        <f t="shared" si="16605"/>
        <v>0.91742907813040753</v>
      </c>
      <c r="CUO27" s="67">
        <f t="shared" si="16605"/>
        <v>0.91744362821517389</v>
      </c>
      <c r="CUP27" s="67">
        <f t="shared" si="16605"/>
        <v>0.91745817004166463</v>
      </c>
      <c r="CUQ27" s="67">
        <f t="shared" si="16605"/>
        <v>0.91747270361779643</v>
      </c>
      <c r="CUR27" s="67">
        <f t="shared" si="16605"/>
        <v>0.91748722895147505</v>
      </c>
      <c r="CUS27" s="67">
        <f t="shared" si="16605"/>
        <v>0.91750174605059598</v>
      </c>
      <c r="CUT27" s="67">
        <f t="shared" si="16605"/>
        <v>0.91751625492304378</v>
      </c>
      <c r="CUU27" s="67">
        <f t="shared" si="16605"/>
        <v>0.91753075557669261</v>
      </c>
      <c r="CUV27" s="67">
        <f t="shared" si="16605"/>
        <v>0.91754524801940573</v>
      </c>
      <c r="CUW27" s="67">
        <f t="shared" si="16605"/>
        <v>0.91755973225903609</v>
      </c>
      <c r="CUX27" s="67">
        <f t="shared" si="16605"/>
        <v>0.91757420830342595</v>
      </c>
      <c r="CUY27" s="67">
        <f t="shared" si="16605"/>
        <v>0.91758867616040685</v>
      </c>
      <c r="CUZ27" s="67">
        <f t="shared" si="16605"/>
        <v>0.91760313583780029</v>
      </c>
      <c r="CVA27" s="67">
        <f t="shared" si="16605"/>
        <v>0.91761758734341647</v>
      </c>
      <c r="CVB27" s="67">
        <f t="shared" si="16605"/>
        <v>0.91763203068505594</v>
      </c>
      <c r="CVC27" s="67">
        <f t="shared" si="16605"/>
        <v>0.91764646587050813</v>
      </c>
      <c r="CVD27" s="67">
        <f t="shared" si="16605"/>
        <v>0.91766089290755248</v>
      </c>
      <c r="CVE27" s="67">
        <f t="shared" si="16605"/>
        <v>0.91767531180395756</v>
      </c>
      <c r="CVF27" s="67">
        <f t="shared" si="16605"/>
        <v>0.91768972256748182</v>
      </c>
      <c r="CVG27" s="67">
        <f t="shared" ref="CVG27:CXR27" si="16606">1-CVG26/$AS$26</f>
        <v>0.91770412520587308</v>
      </c>
      <c r="CVH27" s="67">
        <f t="shared" si="16606"/>
        <v>0.91771851972686902</v>
      </c>
      <c r="CVI27" s="67">
        <f t="shared" si="16606"/>
        <v>0.91773290613819669</v>
      </c>
      <c r="CVJ27" s="67">
        <f t="shared" si="16606"/>
        <v>0.91774728444757303</v>
      </c>
      <c r="CVK27" s="67">
        <f t="shared" si="16606"/>
        <v>0.91776165466270443</v>
      </c>
      <c r="CVL27" s="67">
        <f t="shared" si="16606"/>
        <v>0.91777601679128717</v>
      </c>
      <c r="CVM27" s="67">
        <f t="shared" si="16606"/>
        <v>0.91779037084100701</v>
      </c>
      <c r="CVN27" s="67">
        <f t="shared" si="16606"/>
        <v>0.91780471681953957</v>
      </c>
      <c r="CVO27" s="67">
        <f t="shared" si="16606"/>
        <v>0.91781905473455017</v>
      </c>
      <c r="CVP27" s="67">
        <f t="shared" si="16606"/>
        <v>0.91783338459369379</v>
      </c>
      <c r="CVQ27" s="67">
        <f t="shared" si="16606"/>
        <v>0.91784770640461533</v>
      </c>
      <c r="CVR27" s="67">
        <f t="shared" si="16606"/>
        <v>0.91786202017494956</v>
      </c>
      <c r="CVS27" s="67">
        <f t="shared" si="16606"/>
        <v>0.91787632591232071</v>
      </c>
      <c r="CVT27" s="67">
        <f t="shared" si="16606"/>
        <v>0.91789062362434304</v>
      </c>
      <c r="CVU27" s="67">
        <f t="shared" si="16606"/>
        <v>0.91790491331862079</v>
      </c>
      <c r="CVV27" s="67">
        <f t="shared" si="16606"/>
        <v>0.91791919500274788</v>
      </c>
      <c r="CVW27" s="67">
        <f t="shared" si="16606"/>
        <v>0.91793346868430814</v>
      </c>
      <c r="CVX27" s="67">
        <f t="shared" si="16606"/>
        <v>0.91794773437087518</v>
      </c>
      <c r="CVY27" s="67">
        <f t="shared" si="16606"/>
        <v>0.91796199207001272</v>
      </c>
      <c r="CVZ27" s="67">
        <f t="shared" si="16606"/>
        <v>0.91797624178927439</v>
      </c>
      <c r="CWA27" s="67">
        <f t="shared" si="16606"/>
        <v>0.91799048353620361</v>
      </c>
      <c r="CWB27" s="67">
        <f t="shared" si="16606"/>
        <v>0.91800471731833377</v>
      </c>
      <c r="CWC27" s="67">
        <f t="shared" si="16606"/>
        <v>0.91801894314318855</v>
      </c>
      <c r="CWD27" s="67">
        <f t="shared" si="16606"/>
        <v>0.91803316101828114</v>
      </c>
      <c r="CWE27" s="67">
        <f t="shared" si="16606"/>
        <v>0.91804737095111522</v>
      </c>
      <c r="CWF27" s="67">
        <f t="shared" si="16606"/>
        <v>0.91806157294918411</v>
      </c>
      <c r="CWG27" s="67">
        <f t="shared" si="16606"/>
        <v>0.9180757670199714</v>
      </c>
      <c r="CWH27" s="67">
        <f t="shared" si="16606"/>
        <v>0.91808995317095077</v>
      </c>
      <c r="CWI27" s="67">
        <f t="shared" si="16606"/>
        <v>0.91810413140958591</v>
      </c>
      <c r="CWJ27" s="67">
        <f t="shared" si="16606"/>
        <v>0.91811830174333042</v>
      </c>
      <c r="CWK27" s="67">
        <f t="shared" si="16606"/>
        <v>0.91813246417962846</v>
      </c>
      <c r="CWL27" s="67">
        <f t="shared" si="16606"/>
        <v>0.91814661872591374</v>
      </c>
      <c r="CWM27" s="67">
        <f t="shared" si="16606"/>
        <v>0.91816076538961078</v>
      </c>
      <c r="CWN27" s="67">
        <f t="shared" si="16606"/>
        <v>0.91817490417813374</v>
      </c>
      <c r="CWO27" s="67">
        <f t="shared" si="16606"/>
        <v>0.91818903509888716</v>
      </c>
      <c r="CWP27" s="67">
        <f t="shared" si="16606"/>
        <v>0.91820315815926579</v>
      </c>
      <c r="CWQ27" s="67">
        <f t="shared" si="16606"/>
        <v>0.91821727336665471</v>
      </c>
      <c r="CWR27" s="67">
        <f t="shared" si="16606"/>
        <v>0.91823138072842891</v>
      </c>
      <c r="CWS27" s="67">
        <f t="shared" si="16606"/>
        <v>0.91824548025195396</v>
      </c>
      <c r="CWT27" s="67">
        <f t="shared" si="16606"/>
        <v>0.91825957194458541</v>
      </c>
      <c r="CWU27" s="67">
        <f t="shared" si="16606"/>
        <v>0.91827365581366949</v>
      </c>
      <c r="CWV27" s="67">
        <f t="shared" si="16606"/>
        <v>0.91828773186654222</v>
      </c>
      <c r="CWW27" s="67">
        <f t="shared" si="16606"/>
        <v>0.91830180011053031</v>
      </c>
      <c r="CWX27" s="67">
        <f t="shared" si="16606"/>
        <v>0.91831586055295067</v>
      </c>
      <c r="CWY27" s="67">
        <f t="shared" si="16606"/>
        <v>0.91832991320111057</v>
      </c>
      <c r="CWZ27" s="67">
        <f t="shared" si="16606"/>
        <v>0.91834395806230784</v>
      </c>
      <c r="CXA27" s="67">
        <f t="shared" si="16606"/>
        <v>0.91835799514383032</v>
      </c>
      <c r="CXB27" s="67">
        <f t="shared" si="16606"/>
        <v>0.9183720244529564</v>
      </c>
      <c r="CXC27" s="67">
        <f t="shared" si="16606"/>
        <v>0.91838604599695506</v>
      </c>
      <c r="CXD27" s="67">
        <f t="shared" si="16606"/>
        <v>0.91840005978308559</v>
      </c>
      <c r="CXE27" s="67">
        <f t="shared" si="16606"/>
        <v>0.91841406581859764</v>
      </c>
      <c r="CXF27" s="67">
        <f t="shared" si="16606"/>
        <v>0.9184280641107313</v>
      </c>
      <c r="CXG27" s="67">
        <f t="shared" si="16606"/>
        <v>0.91844205466671736</v>
      </c>
      <c r="CXH27" s="67">
        <f t="shared" si="16606"/>
        <v>0.91845603749377702</v>
      </c>
      <c r="CXI27" s="67">
        <f t="shared" si="16606"/>
        <v>0.91847001259912187</v>
      </c>
      <c r="CXJ27" s="67">
        <f t="shared" si="16606"/>
        <v>0.91848397998995401</v>
      </c>
      <c r="CXK27" s="67">
        <f t="shared" si="16606"/>
        <v>0.91849793967346649</v>
      </c>
      <c r="CXL27" s="67">
        <f t="shared" si="16606"/>
        <v>0.91851189165684233</v>
      </c>
      <c r="CXM27" s="67">
        <f t="shared" si="16606"/>
        <v>0.91852583594725545</v>
      </c>
      <c r="CXN27" s="67">
        <f t="shared" si="16606"/>
        <v>0.91853977255187058</v>
      </c>
      <c r="CXO27" s="67">
        <f t="shared" si="16606"/>
        <v>0.91855370147784243</v>
      </c>
      <c r="CXP27" s="67">
        <f t="shared" si="16606"/>
        <v>0.91856762273231696</v>
      </c>
      <c r="CXQ27" s="67">
        <f t="shared" si="16606"/>
        <v>0.91858153632243045</v>
      </c>
      <c r="CXR27" s="67">
        <f t="shared" si="16606"/>
        <v>0.91859544225530987</v>
      </c>
      <c r="CXS27" s="67">
        <f t="shared" ref="CXS27:DAD27" si="16607">1-CXS26/$AS$26</f>
        <v>0.91860934053807286</v>
      </c>
      <c r="CXT27" s="67">
        <f t="shared" si="16607"/>
        <v>0.91862323117782796</v>
      </c>
      <c r="CXU27" s="67">
        <f t="shared" si="16607"/>
        <v>0.91863711418167393</v>
      </c>
      <c r="CXV27" s="67">
        <f t="shared" si="16607"/>
        <v>0.91865098955670077</v>
      </c>
      <c r="CXW27" s="67">
        <f t="shared" si="16607"/>
        <v>0.91866485730998904</v>
      </c>
      <c r="CXX27" s="67">
        <f t="shared" si="16607"/>
        <v>0.91867871744860974</v>
      </c>
      <c r="CXY27" s="67">
        <f t="shared" si="16607"/>
        <v>0.91869256997962512</v>
      </c>
      <c r="CXZ27" s="67">
        <f t="shared" si="16607"/>
        <v>0.91870641491008798</v>
      </c>
      <c r="CYA27" s="67">
        <f t="shared" si="16607"/>
        <v>0.91872025224704179</v>
      </c>
      <c r="CYB27" s="67">
        <f t="shared" si="16607"/>
        <v>0.91873408199752116</v>
      </c>
      <c r="CYC27" s="67">
        <f t="shared" si="16607"/>
        <v>0.91874790416855112</v>
      </c>
      <c r="CYD27" s="67">
        <f t="shared" si="16607"/>
        <v>0.91876171876714796</v>
      </c>
      <c r="CYE27" s="67">
        <f t="shared" si="16607"/>
        <v>0.91877552580031852</v>
      </c>
      <c r="CYF27" s="67">
        <f t="shared" si="16607"/>
        <v>0.91878932527506052</v>
      </c>
      <c r="CYG27" s="67">
        <f t="shared" si="16607"/>
        <v>0.91880311719836283</v>
      </c>
      <c r="CYH27" s="67">
        <f t="shared" si="16607"/>
        <v>0.91881690157720497</v>
      </c>
      <c r="CYI27" s="67">
        <f t="shared" si="16607"/>
        <v>0.91883067841855748</v>
      </c>
      <c r="CYJ27" s="67">
        <f t="shared" si="16607"/>
        <v>0.9188444477293819</v>
      </c>
      <c r="CYK27" s="67">
        <f t="shared" si="16607"/>
        <v>0.91885820951663055</v>
      </c>
      <c r="CYL27" s="67">
        <f t="shared" si="16607"/>
        <v>0.91887196378724689</v>
      </c>
      <c r="CYM27" s="67">
        <f t="shared" si="16607"/>
        <v>0.91888571054816515</v>
      </c>
      <c r="CYN27" s="67">
        <f t="shared" si="16607"/>
        <v>0.91889944980631089</v>
      </c>
      <c r="CYO27" s="67">
        <f t="shared" si="16607"/>
        <v>0.91891318156860025</v>
      </c>
      <c r="CYP27" s="67">
        <f t="shared" si="16607"/>
        <v>0.9189269058419407</v>
      </c>
      <c r="CYQ27" s="67">
        <f t="shared" si="16607"/>
        <v>0.91894062263323084</v>
      </c>
      <c r="CYR27" s="67">
        <f t="shared" si="16607"/>
        <v>0.91895433194935983</v>
      </c>
      <c r="CYS27" s="67">
        <f t="shared" si="16607"/>
        <v>0.91896803379720848</v>
      </c>
      <c r="CYT27" s="67">
        <f t="shared" si="16607"/>
        <v>0.91898172818364843</v>
      </c>
      <c r="CYU27" s="67">
        <f t="shared" si="16607"/>
        <v>0.91899541511554217</v>
      </c>
      <c r="CYV27" s="67">
        <f t="shared" si="16607"/>
        <v>0.91900909459974378</v>
      </c>
      <c r="CYW27" s="67">
        <f t="shared" si="16607"/>
        <v>0.91902276664309823</v>
      </c>
      <c r="CYX27" s="67">
        <f t="shared" si="16607"/>
        <v>0.91903643125244161</v>
      </c>
      <c r="CYY27" s="67">
        <f t="shared" si="16607"/>
        <v>0.91905008843460112</v>
      </c>
      <c r="CYZ27" s="67">
        <f t="shared" si="16607"/>
        <v>0.91906373819639553</v>
      </c>
      <c r="CZA27" s="67">
        <f t="shared" si="16607"/>
        <v>0.91907738054463406</v>
      </c>
      <c r="CZB27" s="67">
        <f t="shared" si="16607"/>
        <v>0.91909101548611782</v>
      </c>
      <c r="CZC27" s="67">
        <f t="shared" si="16607"/>
        <v>0.91910464302763883</v>
      </c>
      <c r="CZD27" s="67">
        <f t="shared" si="16607"/>
        <v>0.91911826317598044</v>
      </c>
      <c r="CZE27" s="67">
        <f t="shared" si="16607"/>
        <v>0.91913187593791712</v>
      </c>
      <c r="CZF27" s="67">
        <f t="shared" si="16607"/>
        <v>0.91914548132021479</v>
      </c>
      <c r="CZG27" s="67">
        <f t="shared" si="16607"/>
        <v>0.91915907932963037</v>
      </c>
      <c r="CZH27" s="67">
        <f t="shared" si="16607"/>
        <v>0.91917266997291236</v>
      </c>
      <c r="CZI27" s="67">
        <f t="shared" si="16607"/>
        <v>0.91918625325680059</v>
      </c>
      <c r="CZJ27" s="67">
        <f t="shared" si="16607"/>
        <v>0.91919982918802579</v>
      </c>
      <c r="CZK27" s="67">
        <f t="shared" si="16607"/>
        <v>0.91921339777331046</v>
      </c>
      <c r="CZL27" s="67">
        <f t="shared" si="16607"/>
        <v>0.91922695901936824</v>
      </c>
      <c r="CZM27" s="67">
        <f t="shared" si="16607"/>
        <v>0.91924051293290421</v>
      </c>
      <c r="CZN27" s="67">
        <f t="shared" si="16607"/>
        <v>0.91925405952061479</v>
      </c>
      <c r="CZO27" s="67">
        <f t="shared" si="16607"/>
        <v>0.91926759878918773</v>
      </c>
      <c r="CZP27" s="67">
        <f t="shared" si="16607"/>
        <v>0.91928113074530238</v>
      </c>
      <c r="CZQ27" s="67">
        <f t="shared" si="16607"/>
        <v>0.91929465539562938</v>
      </c>
      <c r="CZR27" s="67">
        <f t="shared" si="16607"/>
        <v>0.91930817274683063</v>
      </c>
      <c r="CZS27" s="67">
        <f t="shared" si="16607"/>
        <v>0.91932168280555993</v>
      </c>
      <c r="CZT27" s="67">
        <f t="shared" si="16607"/>
        <v>0.91933518557846206</v>
      </c>
      <c r="CZU27" s="67">
        <f t="shared" si="16607"/>
        <v>0.91934868107217349</v>
      </c>
      <c r="CZV27" s="67">
        <f t="shared" si="16607"/>
        <v>0.91936216929332237</v>
      </c>
      <c r="CZW27" s="67">
        <f t="shared" si="16607"/>
        <v>0.91937565024852796</v>
      </c>
      <c r="CZX27" s="67">
        <f t="shared" si="16607"/>
        <v>0.91938912394440142</v>
      </c>
      <c r="CZY27" s="67">
        <f t="shared" si="16607"/>
        <v>0.91940259038754513</v>
      </c>
      <c r="CZZ27" s="67">
        <f t="shared" si="16607"/>
        <v>0.91941604958455314</v>
      </c>
      <c r="DAA27" s="67">
        <f t="shared" si="16607"/>
        <v>0.9194295015420112</v>
      </c>
      <c r="DAB27" s="67">
        <f t="shared" si="16607"/>
        <v>0.91944294626649659</v>
      </c>
      <c r="DAC27" s="67">
        <f t="shared" si="16607"/>
        <v>0.91945638376457772</v>
      </c>
      <c r="DAD27" s="67">
        <f t="shared" si="16607"/>
        <v>0.91946981404281525</v>
      </c>
      <c r="DAE27" s="67">
        <f t="shared" ref="DAE27:DCP27" si="16608">1-DAE26/$AS$26</f>
        <v>0.91948323710776125</v>
      </c>
      <c r="DAF27" s="67">
        <f t="shared" si="16608"/>
        <v>0.91949665296595917</v>
      </c>
      <c r="DAG27" s="67">
        <f t="shared" si="16608"/>
        <v>0.91951006162394444</v>
      </c>
      <c r="DAH27" s="67">
        <f t="shared" si="16608"/>
        <v>0.91952346308824395</v>
      </c>
      <c r="DAI27" s="67">
        <f t="shared" si="16608"/>
        <v>0.91953685736537627</v>
      </c>
      <c r="DAJ27" s="67">
        <f t="shared" si="16608"/>
        <v>0.91955024446185163</v>
      </c>
      <c r="DAK27" s="67">
        <f t="shared" si="16608"/>
        <v>0.91956362438417227</v>
      </c>
      <c r="DAL27" s="67">
        <f t="shared" si="16608"/>
        <v>0.91957699713883168</v>
      </c>
      <c r="DAM27" s="67">
        <f t="shared" si="16608"/>
        <v>0.91959036273231531</v>
      </c>
      <c r="DAN27" s="67">
        <f t="shared" si="16608"/>
        <v>0.91960372117110056</v>
      </c>
      <c r="DAO27" s="67">
        <f t="shared" si="16608"/>
        <v>0.91961707246165592</v>
      </c>
      <c r="DAP27" s="67">
        <f t="shared" si="16608"/>
        <v>0.91963041661044254</v>
      </c>
      <c r="DAQ27" s="67">
        <f t="shared" si="16608"/>
        <v>0.9196437536239126</v>
      </c>
      <c r="DAR27" s="67">
        <f t="shared" si="16608"/>
        <v>0.9196570835085105</v>
      </c>
      <c r="DAS27" s="67">
        <f t="shared" si="16608"/>
        <v>0.91967040627067231</v>
      </c>
      <c r="DAT27" s="67">
        <f t="shared" si="16608"/>
        <v>0.91968372191682579</v>
      </c>
      <c r="DAU27" s="67">
        <f t="shared" si="16608"/>
        <v>0.91969703045339091</v>
      </c>
      <c r="DAV27" s="67">
        <f t="shared" si="16608"/>
        <v>0.91971033188677909</v>
      </c>
      <c r="DAW27" s="67">
        <f t="shared" si="16608"/>
        <v>0.91972362622339376</v>
      </c>
      <c r="DAX27" s="67">
        <f t="shared" si="16608"/>
        <v>0.91973691346963016</v>
      </c>
      <c r="DAY27" s="67">
        <f t="shared" si="16608"/>
        <v>0.91975019363187571</v>
      </c>
      <c r="DAZ27" s="67">
        <f t="shared" si="16608"/>
        <v>0.91976346671650944</v>
      </c>
      <c r="DBA27" s="67">
        <f t="shared" si="16608"/>
        <v>0.91977673272990224</v>
      </c>
      <c r="DBB27" s="67">
        <f t="shared" si="16608"/>
        <v>0.91978999167841713</v>
      </c>
      <c r="DBC27" s="67">
        <f t="shared" si="16608"/>
        <v>0.91980324356840892</v>
      </c>
      <c r="DBD27" s="67">
        <f t="shared" si="16608"/>
        <v>0.91981648840622465</v>
      </c>
      <c r="DBE27" s="67">
        <f t="shared" si="16608"/>
        <v>0.91982972619820291</v>
      </c>
      <c r="DBF27" s="67">
        <f t="shared" si="16608"/>
        <v>0.91984295695067453</v>
      </c>
      <c r="DBG27" s="67">
        <f t="shared" si="16608"/>
        <v>0.91985618066996244</v>
      </c>
      <c r="DBH27" s="67">
        <f t="shared" si="16608"/>
        <v>0.91986939736238127</v>
      </c>
      <c r="DBI27" s="67">
        <f t="shared" si="16608"/>
        <v>0.91988260703423774</v>
      </c>
      <c r="DBJ27" s="67">
        <f t="shared" si="16608"/>
        <v>0.91989580969183093</v>
      </c>
      <c r="DBK27" s="67">
        <f t="shared" si="16608"/>
        <v>0.91990900534145148</v>
      </c>
      <c r="DBL27" s="67">
        <f t="shared" si="16608"/>
        <v>0.91992219398938235</v>
      </c>
      <c r="DBM27" s="67">
        <f t="shared" si="16608"/>
        <v>0.91993537564189876</v>
      </c>
      <c r="DBN27" s="67">
        <f t="shared" si="16608"/>
        <v>0.91994855030526757</v>
      </c>
      <c r="DBO27" s="67">
        <f t="shared" si="16608"/>
        <v>0.91996171798574811</v>
      </c>
      <c r="DBP27" s="67">
        <f t="shared" si="16608"/>
        <v>0.9199748786895916</v>
      </c>
      <c r="DBQ27" s="67">
        <f t="shared" si="16608"/>
        <v>0.91998803242304139</v>
      </c>
      <c r="DBR27" s="67">
        <f t="shared" si="16608"/>
        <v>0.92000117919233326</v>
      </c>
      <c r="DBS27" s="67">
        <f t="shared" si="16608"/>
        <v>0.92001431900369468</v>
      </c>
      <c r="DBT27" s="67">
        <f t="shared" si="16608"/>
        <v>0.92002745186334556</v>
      </c>
      <c r="DBU27" s="67">
        <f t="shared" si="16608"/>
        <v>0.92004057777749815</v>
      </c>
      <c r="DBV27" s="67">
        <f t="shared" si="16608"/>
        <v>0.92005369675235626</v>
      </c>
      <c r="DBW27" s="67">
        <f t="shared" si="16608"/>
        <v>0.92006680879411673</v>
      </c>
      <c r="DBX27" s="67">
        <f t="shared" si="16608"/>
        <v>0.92007991390896793</v>
      </c>
      <c r="DBY27" s="67">
        <f t="shared" si="16608"/>
        <v>0.9200930121030908</v>
      </c>
      <c r="DBZ27" s="67">
        <f t="shared" si="16608"/>
        <v>0.92010610338265841</v>
      </c>
      <c r="DCA27" s="67">
        <f t="shared" si="16608"/>
        <v>0.92011918775383617</v>
      </c>
      <c r="DCB27" s="67">
        <f t="shared" si="16608"/>
        <v>0.92013226522278158</v>
      </c>
      <c r="DCC27" s="67">
        <f t="shared" si="16608"/>
        <v>0.9201453357956445</v>
      </c>
      <c r="DCD27" s="67">
        <f t="shared" si="16608"/>
        <v>0.92015839947856737</v>
      </c>
      <c r="DCE27" s="67">
        <f t="shared" si="16608"/>
        <v>0.92017145627768426</v>
      </c>
      <c r="DCF27" s="67">
        <f t="shared" si="16608"/>
        <v>0.92018450619912207</v>
      </c>
      <c r="DCG27" s="67">
        <f t="shared" si="16608"/>
        <v>0.9201975492490001</v>
      </c>
      <c r="DCH27" s="67">
        <f t="shared" si="16608"/>
        <v>0.9202105854334296</v>
      </c>
      <c r="DCI27" s="67">
        <f t="shared" si="16608"/>
        <v>0.92022361475851433</v>
      </c>
      <c r="DCJ27" s="67">
        <f t="shared" si="16608"/>
        <v>0.92023663723035054</v>
      </c>
      <c r="DCK27" s="67">
        <f t="shared" si="16608"/>
        <v>0.92024965285502669</v>
      </c>
      <c r="DCL27" s="67">
        <f t="shared" si="16608"/>
        <v>0.92026266163862369</v>
      </c>
      <c r="DCM27" s="67">
        <f t="shared" si="16608"/>
        <v>0.9202756635872148</v>
      </c>
      <c r="DCN27" s="67">
        <f t="shared" si="16608"/>
        <v>0.92028865870686594</v>
      </c>
      <c r="DCO27" s="67">
        <f t="shared" si="16608"/>
        <v>0.92030164700363493</v>
      </c>
      <c r="DCP27" s="67">
        <f t="shared" si="16608"/>
        <v>0.92031462848357259</v>
      </c>
      <c r="DCQ27" s="67">
        <f t="shared" ref="DCQ27:DFB27" si="16609">1-DCQ26/$AS$26</f>
        <v>0.92032760315272177</v>
      </c>
      <c r="DCR27" s="67">
        <f t="shared" si="16609"/>
        <v>0.92034057101711808</v>
      </c>
      <c r="DCS27" s="67">
        <f t="shared" si="16609"/>
        <v>0.92035353208278936</v>
      </c>
      <c r="DCT27" s="67">
        <f t="shared" si="16609"/>
        <v>0.92036648635575613</v>
      </c>
      <c r="DCU27" s="67">
        <f t="shared" si="16609"/>
        <v>0.92037943384203125</v>
      </c>
      <c r="DCV27" s="67">
        <f t="shared" si="16609"/>
        <v>0.92039237454762024</v>
      </c>
      <c r="DCW27" s="67">
        <f t="shared" si="16609"/>
        <v>0.92040530847852087</v>
      </c>
      <c r="DCX27" s="67">
        <f t="shared" si="16609"/>
        <v>0.92041823564072389</v>
      </c>
      <c r="DCY27" s="67">
        <f t="shared" si="16609"/>
        <v>0.92043115604021208</v>
      </c>
      <c r="DCZ27" s="67">
        <f t="shared" si="16609"/>
        <v>0.92044406968296111</v>
      </c>
      <c r="DDA27" s="67">
        <f t="shared" si="16609"/>
        <v>0.9204569765749393</v>
      </c>
      <c r="DDB27" s="67">
        <f t="shared" si="16609"/>
        <v>0.92046987672210712</v>
      </c>
      <c r="DDC27" s="67">
        <f t="shared" si="16609"/>
        <v>0.92048277013041802</v>
      </c>
      <c r="DDD27" s="67">
        <f t="shared" si="16609"/>
        <v>0.92049565680581802</v>
      </c>
      <c r="DDE27" s="67">
        <f t="shared" si="16609"/>
        <v>0.92050853675424538</v>
      </c>
      <c r="DDF27" s="67">
        <f t="shared" si="16609"/>
        <v>0.92052140998163146</v>
      </c>
      <c r="DDG27" s="67">
        <f t="shared" si="16609"/>
        <v>0.92053427649390007</v>
      </c>
      <c r="DDH27" s="67">
        <f t="shared" si="16609"/>
        <v>0.92054713629696772</v>
      </c>
      <c r="DDI27" s="67">
        <f t="shared" si="16609"/>
        <v>0.92055998939674333</v>
      </c>
      <c r="DDJ27" s="67">
        <f t="shared" si="16609"/>
        <v>0.92057283579912896</v>
      </c>
      <c r="DDK27" s="67">
        <f t="shared" si="16609"/>
        <v>0.9205856755100188</v>
      </c>
      <c r="DDL27" s="67">
        <f t="shared" si="16609"/>
        <v>0.92059850853530023</v>
      </c>
      <c r="DDM27" s="67">
        <f t="shared" si="16609"/>
        <v>0.92061133488085301</v>
      </c>
      <c r="DDN27" s="67">
        <f t="shared" si="16609"/>
        <v>0.92062415455254987</v>
      </c>
      <c r="DDO27" s="67">
        <f t="shared" si="16609"/>
        <v>0.92063696755625601</v>
      </c>
      <c r="DDP27" s="67">
        <f t="shared" si="16609"/>
        <v>0.92064977389782976</v>
      </c>
      <c r="DDQ27" s="67">
        <f t="shared" si="16609"/>
        <v>0.92066257358312154</v>
      </c>
      <c r="DDR27" s="67">
        <f t="shared" si="16609"/>
        <v>0.92067536661797533</v>
      </c>
      <c r="DDS27" s="67">
        <f t="shared" si="16609"/>
        <v>0.92068815300822737</v>
      </c>
      <c r="DDT27" s="67">
        <f t="shared" si="16609"/>
        <v>0.92070093275970688</v>
      </c>
      <c r="DDU27" s="67">
        <f t="shared" si="16609"/>
        <v>0.92071370587823564</v>
      </c>
      <c r="DDV27" s="67">
        <f t="shared" si="16609"/>
        <v>0.92072647236962868</v>
      </c>
      <c r="DDW27" s="67">
        <f t="shared" si="16609"/>
        <v>0.92073923223969345</v>
      </c>
      <c r="DDX27" s="67">
        <f t="shared" si="16609"/>
        <v>0.92075198549423065</v>
      </c>
      <c r="DDY27" s="67">
        <f t="shared" si="16609"/>
        <v>0.9207647321390332</v>
      </c>
      <c r="DDZ27" s="67">
        <f t="shared" si="16609"/>
        <v>0.92077747217988759</v>
      </c>
      <c r="DEA27" s="67">
        <f t="shared" si="16609"/>
        <v>0.92079020562257252</v>
      </c>
      <c r="DEB27" s="67">
        <f t="shared" si="16609"/>
        <v>0.92080293247286027</v>
      </c>
      <c r="DEC27" s="67">
        <f t="shared" si="16609"/>
        <v>0.92081565273651533</v>
      </c>
      <c r="DED27" s="67">
        <f t="shared" si="16609"/>
        <v>0.92082836641929544</v>
      </c>
      <c r="DEE27" s="67">
        <f t="shared" si="16609"/>
        <v>0.92084107352695144</v>
      </c>
      <c r="DEF27" s="67">
        <f t="shared" si="16609"/>
        <v>0.92085377406522662</v>
      </c>
      <c r="DEG27" s="67">
        <f t="shared" si="16609"/>
        <v>0.9208664680398575</v>
      </c>
      <c r="DEH27" s="67">
        <f t="shared" si="16609"/>
        <v>0.92087915545657362</v>
      </c>
      <c r="DEI27" s="67">
        <f t="shared" si="16609"/>
        <v>0.92089183632109728</v>
      </c>
      <c r="DEJ27" s="67">
        <f t="shared" si="16609"/>
        <v>0.9209045106391438</v>
      </c>
      <c r="DEK27" s="67">
        <f t="shared" si="16609"/>
        <v>0.92091717841642173</v>
      </c>
      <c r="DEL27" s="67">
        <f t="shared" si="16609"/>
        <v>0.92092983965863218</v>
      </c>
      <c r="DEM27" s="67">
        <f t="shared" si="16609"/>
        <v>0.92094249437146969</v>
      </c>
      <c r="DEN27" s="67">
        <f t="shared" si="16609"/>
        <v>0.92095514256062128</v>
      </c>
      <c r="DEO27" s="67">
        <f t="shared" si="16609"/>
        <v>0.92096778423176762</v>
      </c>
      <c r="DEP27" s="67">
        <f t="shared" si="16609"/>
        <v>0.92098041939058217</v>
      </c>
      <c r="DEQ27" s="67">
        <f t="shared" si="16609"/>
        <v>0.92099304804273119</v>
      </c>
      <c r="DER27" s="67">
        <f t="shared" si="16609"/>
        <v>0.92100567019387436</v>
      </c>
      <c r="DES27" s="67">
        <f t="shared" si="16609"/>
        <v>0.92101828584966416</v>
      </c>
      <c r="DET27" s="67">
        <f t="shared" si="16609"/>
        <v>0.92103089501574631</v>
      </c>
      <c r="DEU27" s="67">
        <f t="shared" si="16609"/>
        <v>0.92104349769775962</v>
      </c>
      <c r="DEV27" s="67">
        <f t="shared" si="16609"/>
        <v>0.92105609390133591</v>
      </c>
      <c r="DEW27" s="67">
        <f t="shared" si="16609"/>
        <v>0.92106868363210026</v>
      </c>
      <c r="DEX27" s="67">
        <f t="shared" si="16609"/>
        <v>0.9210812668956706</v>
      </c>
      <c r="DEY27" s="67">
        <f t="shared" si="16609"/>
        <v>0.92109384369765845</v>
      </c>
      <c r="DEZ27" s="67">
        <f t="shared" si="16609"/>
        <v>0.921106414043668</v>
      </c>
      <c r="DFA27" s="67">
        <f t="shared" si="16609"/>
        <v>0.92111897793929698</v>
      </c>
      <c r="DFB27" s="67">
        <f t="shared" si="16609"/>
        <v>0.92113153539013581</v>
      </c>
      <c r="DFC27" s="67">
        <f t="shared" ref="DFC27:DHN27" si="16610">1-DFC26/$AS$26</f>
        <v>0.92114408640176859</v>
      </c>
      <c r="DFD27" s="67">
        <f t="shared" si="16610"/>
        <v>0.92115663097977252</v>
      </c>
      <c r="DFE27" s="67">
        <f t="shared" si="16610"/>
        <v>0.92116916912971758</v>
      </c>
      <c r="DFF27" s="67">
        <f t="shared" si="16610"/>
        <v>0.92118170085716766</v>
      </c>
      <c r="DFG27" s="67">
        <f t="shared" si="16610"/>
        <v>0.92119422616767921</v>
      </c>
      <c r="DFH27" s="67">
        <f t="shared" si="16610"/>
        <v>0.92120674506680222</v>
      </c>
      <c r="DFI27" s="67">
        <f t="shared" si="16610"/>
        <v>0.92121925756007994</v>
      </c>
      <c r="DFJ27" s="67">
        <f t="shared" si="16610"/>
        <v>0.92123176365304882</v>
      </c>
      <c r="DFK27" s="67">
        <f t="shared" si="16610"/>
        <v>0.92124426335123855</v>
      </c>
      <c r="DFL27" s="67">
        <f t="shared" si="16610"/>
        <v>0.92125675666017215</v>
      </c>
      <c r="DFM27" s="67">
        <f t="shared" si="16610"/>
        <v>0.92126924358536588</v>
      </c>
      <c r="DFN27" s="67">
        <f t="shared" si="16610"/>
        <v>0.92128172413232934</v>
      </c>
      <c r="DFO27" s="67">
        <f t="shared" si="16610"/>
        <v>0.92129419830656534</v>
      </c>
      <c r="DFP27" s="67">
        <f t="shared" si="16610"/>
        <v>0.92130666611357015</v>
      </c>
      <c r="DFQ27" s="67">
        <f t="shared" si="16610"/>
        <v>0.92131912755883327</v>
      </c>
      <c r="DFR27" s="67">
        <f t="shared" si="16610"/>
        <v>0.92133158264783754</v>
      </c>
      <c r="DFS27" s="67">
        <f t="shared" si="16610"/>
        <v>0.92134403138605925</v>
      </c>
      <c r="DFT27" s="67">
        <f t="shared" si="16610"/>
        <v>0.9213564737789679</v>
      </c>
      <c r="DFU27" s="67">
        <f t="shared" si="16610"/>
        <v>0.92136890983202635</v>
      </c>
      <c r="DFV27" s="67">
        <f t="shared" si="16610"/>
        <v>0.92138133955069113</v>
      </c>
      <c r="DFW27" s="67">
        <f t="shared" si="16610"/>
        <v>0.92139376294041175</v>
      </c>
      <c r="DFX27" s="67">
        <f t="shared" si="16610"/>
        <v>0.92140618000663133</v>
      </c>
      <c r="DFY27" s="67">
        <f t="shared" si="16610"/>
        <v>0.92141859075478649</v>
      </c>
      <c r="DFZ27" s="67">
        <f t="shared" si="16610"/>
        <v>0.92143099519030724</v>
      </c>
      <c r="DGA27" s="67">
        <f t="shared" si="16610"/>
        <v>0.92144339331861669</v>
      </c>
      <c r="DGB27" s="67">
        <f t="shared" si="16610"/>
        <v>0.92145578514513171</v>
      </c>
      <c r="DGC27" s="67">
        <f t="shared" si="16610"/>
        <v>0.92146817067526277</v>
      </c>
      <c r="DGD27" s="67">
        <f t="shared" si="16610"/>
        <v>0.92148054991441342</v>
      </c>
      <c r="DGE27" s="67">
        <f t="shared" si="16610"/>
        <v>0.9214929228679809</v>
      </c>
      <c r="DGF27" s="67">
        <f t="shared" si="16610"/>
        <v>0.92150528954135591</v>
      </c>
      <c r="DGG27" s="67">
        <f t="shared" si="16610"/>
        <v>0.92151764993992258</v>
      </c>
      <c r="DGH27" s="67">
        <f t="shared" si="16610"/>
        <v>0.92153000406905849</v>
      </c>
      <c r="DGI27" s="67">
        <f t="shared" si="16610"/>
        <v>0.92154235193413503</v>
      </c>
      <c r="DGJ27" s="67">
        <f t="shared" si="16610"/>
        <v>0.92155469354051678</v>
      </c>
      <c r="DGK27" s="67">
        <f t="shared" si="16610"/>
        <v>0.9215670288935619</v>
      </c>
      <c r="DGL27" s="67">
        <f t="shared" si="16610"/>
        <v>0.92157935799862245</v>
      </c>
      <c r="DGM27" s="67">
        <f t="shared" si="16610"/>
        <v>0.92159168086104348</v>
      </c>
      <c r="DGN27" s="67">
        <f t="shared" si="16610"/>
        <v>0.92160399748616395</v>
      </c>
      <c r="DGO27" s="67">
        <f t="shared" si="16610"/>
        <v>0.92161630787931637</v>
      </c>
      <c r="DGP27" s="67">
        <f t="shared" si="16610"/>
        <v>0.9216286120458268</v>
      </c>
      <c r="DGQ27" s="67">
        <f t="shared" si="16610"/>
        <v>0.92164090999101478</v>
      </c>
      <c r="DGR27" s="67">
        <f t="shared" si="16610"/>
        <v>0.92165320172019372</v>
      </c>
      <c r="DGS27" s="67">
        <f t="shared" si="16610"/>
        <v>0.92166548723867048</v>
      </c>
      <c r="DGT27" s="67">
        <f t="shared" si="16610"/>
        <v>0.92167776655174527</v>
      </c>
      <c r="DGU27" s="67">
        <f t="shared" si="16610"/>
        <v>0.92169003966471252</v>
      </c>
      <c r="DGV27" s="67">
        <f t="shared" si="16610"/>
        <v>0.92170230658285979</v>
      </c>
      <c r="DGW27" s="67">
        <f t="shared" si="16610"/>
        <v>0.92171456731146861</v>
      </c>
      <c r="DGX27" s="67">
        <f t="shared" si="16610"/>
        <v>0.921726821855814</v>
      </c>
      <c r="DGY27" s="67">
        <f t="shared" si="16610"/>
        <v>0.92173907022116452</v>
      </c>
      <c r="DGZ27" s="67">
        <f t="shared" si="16610"/>
        <v>0.92175131241278296</v>
      </c>
      <c r="DHA27" s="67">
        <f t="shared" si="16610"/>
        <v>0.92176354843592512</v>
      </c>
      <c r="DHB27" s="67">
        <f t="shared" si="16610"/>
        <v>0.92177577829584101</v>
      </c>
      <c r="DHC27" s="67">
        <f t="shared" si="16610"/>
        <v>0.92178800199777389</v>
      </c>
      <c r="DHD27" s="67">
        <f t="shared" si="16610"/>
        <v>0.92180021954696134</v>
      </c>
      <c r="DHE27" s="67">
        <f t="shared" si="16610"/>
        <v>0.92181243094863419</v>
      </c>
      <c r="DHF27" s="67">
        <f t="shared" si="16610"/>
        <v>0.92182463620801702</v>
      </c>
      <c r="DHG27" s="67">
        <f t="shared" si="16610"/>
        <v>0.92183683533032845</v>
      </c>
      <c r="DHH27" s="67">
        <f t="shared" si="16610"/>
        <v>0.92184902832078064</v>
      </c>
      <c r="DHI27" s="67">
        <f t="shared" si="16610"/>
        <v>0.92186121518457975</v>
      </c>
      <c r="DHJ27" s="67">
        <f t="shared" si="16610"/>
        <v>0.92187339592692519</v>
      </c>
      <c r="DHK27" s="67">
        <f t="shared" si="16610"/>
        <v>0.92188557055301079</v>
      </c>
      <c r="DHL27" s="67">
        <f t="shared" si="16610"/>
        <v>0.92189773906802397</v>
      </c>
      <c r="DHM27" s="67">
        <f t="shared" si="16610"/>
        <v>0.92190990147714558</v>
      </c>
      <c r="DHN27" s="67">
        <f t="shared" si="16610"/>
        <v>0.92192205778555081</v>
      </c>
      <c r="DHO27" s="67">
        <f t="shared" ref="DHO27:DJZ27" si="16611">1-DHO26/$AS$26</f>
        <v>0.92193420799840842</v>
      </c>
      <c r="DHP27" s="67">
        <f t="shared" si="16611"/>
        <v>0.92194635212088105</v>
      </c>
      <c r="DHQ27" s="67">
        <f t="shared" si="16611"/>
        <v>0.92195849015812537</v>
      </c>
      <c r="DHR27" s="67">
        <f t="shared" si="16611"/>
        <v>0.92197062211529135</v>
      </c>
      <c r="DHS27" s="67">
        <f t="shared" si="16611"/>
        <v>0.92198274799752333</v>
      </c>
      <c r="DHT27" s="67">
        <f t="shared" si="16611"/>
        <v>0.92199486780995965</v>
      </c>
      <c r="DHU27" s="67">
        <f t="shared" si="16611"/>
        <v>0.92200698155773186</v>
      </c>
      <c r="DHV27" s="67">
        <f t="shared" si="16611"/>
        <v>0.92201908924596609</v>
      </c>
      <c r="DHW27" s="67">
        <f t="shared" si="16611"/>
        <v>0.92203119087978191</v>
      </c>
      <c r="DHX27" s="67">
        <f t="shared" si="16611"/>
        <v>0.92204328646429312</v>
      </c>
      <c r="DHY27" s="67">
        <f t="shared" si="16611"/>
        <v>0.92205537600460719</v>
      </c>
      <c r="DHZ27" s="67">
        <f t="shared" si="16611"/>
        <v>0.9220674595058258</v>
      </c>
      <c r="DIA27" s="67">
        <f t="shared" si="16611"/>
        <v>0.92207953697304423</v>
      </c>
      <c r="DIB27" s="67">
        <f t="shared" si="16611"/>
        <v>0.92209160841135185</v>
      </c>
      <c r="DIC27" s="67">
        <f t="shared" si="16611"/>
        <v>0.92210367382583214</v>
      </c>
      <c r="DID27" s="67">
        <f t="shared" si="16611"/>
        <v>0.92211573322156259</v>
      </c>
      <c r="DIE27" s="67">
        <f t="shared" si="16611"/>
        <v>0.92212778660361405</v>
      </c>
      <c r="DIF27" s="67">
        <f t="shared" si="16611"/>
        <v>0.92213983397705213</v>
      </c>
      <c r="DIG27" s="67">
        <f t="shared" si="16611"/>
        <v>0.9221518753469361</v>
      </c>
      <c r="DIH27" s="67">
        <f t="shared" si="16611"/>
        <v>0.92216391071831905</v>
      </c>
      <c r="DII27" s="67">
        <f t="shared" si="16611"/>
        <v>0.92217594009624837</v>
      </c>
      <c r="DIJ27" s="67">
        <f t="shared" si="16611"/>
        <v>0.92218796348576537</v>
      </c>
      <c r="DIK27" s="67">
        <f t="shared" si="16611"/>
        <v>0.92219998089190547</v>
      </c>
      <c r="DIL27" s="67">
        <f t="shared" si="16611"/>
        <v>0.92221199231969797</v>
      </c>
      <c r="DIM27" s="67">
        <f t="shared" si="16611"/>
        <v>0.92222399777416642</v>
      </c>
      <c r="DIN27" s="67">
        <f t="shared" si="16611"/>
        <v>0.92223599726032812</v>
      </c>
      <c r="DIO27" s="67">
        <f t="shared" si="16611"/>
        <v>0.92224799078319475</v>
      </c>
      <c r="DIP27" s="67">
        <f t="shared" si="16611"/>
        <v>0.92225997834777196</v>
      </c>
      <c r="DIQ27" s="67">
        <f t="shared" si="16611"/>
        <v>0.92227195995905942</v>
      </c>
      <c r="DIR27" s="67">
        <f t="shared" si="16611"/>
        <v>0.92228393562205091</v>
      </c>
      <c r="DIS27" s="67">
        <f t="shared" si="16611"/>
        <v>0.92229590534173445</v>
      </c>
      <c r="DIT27" s="67">
        <f t="shared" si="16611"/>
        <v>0.92230786912309204</v>
      </c>
      <c r="DIU27" s="67">
        <f t="shared" si="16611"/>
        <v>0.92231982697109971</v>
      </c>
      <c r="DIV27" s="67">
        <f t="shared" si="16611"/>
        <v>0.92233177889072793</v>
      </c>
      <c r="DIW27" s="67">
        <f t="shared" si="16611"/>
        <v>0.92234372488694105</v>
      </c>
      <c r="DIX27" s="67">
        <f t="shared" si="16611"/>
        <v>0.92235566496469756</v>
      </c>
      <c r="DIY27" s="67">
        <f t="shared" si="16611"/>
        <v>0.92236759912895039</v>
      </c>
      <c r="DIZ27" s="67">
        <f t="shared" si="16611"/>
        <v>0.92237952738464613</v>
      </c>
      <c r="DJA27" s="67">
        <f t="shared" si="16611"/>
        <v>0.92239144973672604</v>
      </c>
      <c r="DJB27" s="67">
        <f t="shared" si="16611"/>
        <v>0.92240336619012542</v>
      </c>
      <c r="DJC27" s="67">
        <f t="shared" si="16611"/>
        <v>0.92241527674977353</v>
      </c>
      <c r="DJD27" s="67">
        <f t="shared" si="16611"/>
        <v>0.9224271814205941</v>
      </c>
      <c r="DJE27" s="67">
        <f t="shared" si="16611"/>
        <v>0.92243908020750509</v>
      </c>
      <c r="DJF27" s="67">
        <f t="shared" si="16611"/>
        <v>0.92245097311541846</v>
      </c>
      <c r="DJG27" s="67">
        <f t="shared" si="16611"/>
        <v>0.9224628601492405</v>
      </c>
      <c r="DJH27" s="67">
        <f t="shared" si="16611"/>
        <v>0.92247474131387175</v>
      </c>
      <c r="DJI27" s="67">
        <f t="shared" si="16611"/>
        <v>0.92248661661420706</v>
      </c>
      <c r="DJJ27" s="67">
        <f t="shared" si="16611"/>
        <v>0.92249848605513529</v>
      </c>
      <c r="DJK27" s="67">
        <f t="shared" si="16611"/>
        <v>0.92251034964154</v>
      </c>
      <c r="DJL27" s="67">
        <f t="shared" si="16611"/>
        <v>0.9225222073782986</v>
      </c>
      <c r="DJM27" s="67">
        <f t="shared" si="16611"/>
        <v>0.92253405927028287</v>
      </c>
      <c r="DJN27" s="67">
        <f t="shared" si="16611"/>
        <v>0.92254590532235903</v>
      </c>
      <c r="DJO27" s="67">
        <f t="shared" si="16611"/>
        <v>0.92255774553938752</v>
      </c>
      <c r="DJP27" s="67">
        <f t="shared" si="16611"/>
        <v>0.92256957992622313</v>
      </c>
      <c r="DJQ27" s="67">
        <f t="shared" si="16611"/>
        <v>0.92258140848771486</v>
      </c>
      <c r="DJR27" s="67">
        <f t="shared" si="16611"/>
        <v>0.92259323122870596</v>
      </c>
      <c r="DJS27" s="67">
        <f t="shared" si="16611"/>
        <v>0.92260504815403432</v>
      </c>
      <c r="DJT27" s="67">
        <f t="shared" si="16611"/>
        <v>0.92261685926853199</v>
      </c>
      <c r="DJU27" s="67">
        <f t="shared" si="16611"/>
        <v>0.92262866457702519</v>
      </c>
      <c r="DJV27" s="67">
        <f t="shared" si="16611"/>
        <v>0.92264046408433475</v>
      </c>
      <c r="DJW27" s="67">
        <f t="shared" si="16611"/>
        <v>0.92265225779527582</v>
      </c>
      <c r="DJX27" s="67">
        <f t="shared" si="16611"/>
        <v>0.92266404571465799</v>
      </c>
      <c r="DJY27" s="67">
        <f t="shared" si="16611"/>
        <v>0.92267582784728486</v>
      </c>
      <c r="DJZ27" s="67">
        <f t="shared" si="16611"/>
        <v>0.92268760419795492</v>
      </c>
      <c r="DKA27" s="67">
        <f t="shared" ref="DKA27:DML27" si="16612">1-DKA26/$AS$26</f>
        <v>0.9226993747714608</v>
      </c>
      <c r="DKB27" s="67">
        <f t="shared" si="16612"/>
        <v>0.92271113957258954</v>
      </c>
      <c r="DKC27" s="67">
        <f t="shared" si="16612"/>
        <v>0.92272289860612255</v>
      </c>
      <c r="DKD27" s="67">
        <f t="shared" si="16612"/>
        <v>0.9227346518768359</v>
      </c>
      <c r="DKE27" s="67">
        <f t="shared" si="16612"/>
        <v>0.92274639938949987</v>
      </c>
      <c r="DKF27" s="67">
        <f t="shared" si="16612"/>
        <v>0.92275814114887911</v>
      </c>
      <c r="DKG27" s="67">
        <f t="shared" si="16612"/>
        <v>0.92276987715973313</v>
      </c>
      <c r="DKH27" s="67">
        <f t="shared" si="16612"/>
        <v>0.92278160742681536</v>
      </c>
      <c r="DKI27" s="67">
        <f t="shared" si="16612"/>
        <v>0.92279333195487412</v>
      </c>
      <c r="DKJ27" s="67">
        <f t="shared" si="16612"/>
        <v>0.92280505074865193</v>
      </c>
      <c r="DKK27" s="67">
        <f t="shared" si="16612"/>
        <v>0.92281676381288602</v>
      </c>
      <c r="DKL27" s="67">
        <f t="shared" si="16612"/>
        <v>0.92282847115230793</v>
      </c>
      <c r="DKM27" s="67">
        <f t="shared" si="16612"/>
        <v>0.92284017277164387</v>
      </c>
      <c r="DKN27" s="67">
        <f t="shared" si="16612"/>
        <v>0.9228518686756142</v>
      </c>
      <c r="DKO27" s="67">
        <f t="shared" si="16612"/>
        <v>0.92286355886893434</v>
      </c>
      <c r="DKP27" s="67">
        <f t="shared" si="16612"/>
        <v>0.92287524335631388</v>
      </c>
      <c r="DKQ27" s="67">
        <f t="shared" si="16612"/>
        <v>0.92288692214245693</v>
      </c>
      <c r="DKR27" s="67">
        <f t="shared" si="16612"/>
        <v>0.92289859523206219</v>
      </c>
      <c r="DKS27" s="67">
        <f t="shared" si="16612"/>
        <v>0.92291026262982301</v>
      </c>
      <c r="DKT27" s="67">
        <f t="shared" si="16612"/>
        <v>0.92292192434042719</v>
      </c>
      <c r="DKU27" s="67">
        <f t="shared" si="16612"/>
        <v>0.92293358036855722</v>
      </c>
      <c r="DKV27" s="67">
        <f t="shared" si="16612"/>
        <v>0.9229452307188899</v>
      </c>
      <c r="DKW27" s="67">
        <f t="shared" si="16612"/>
        <v>0.92295687539609705</v>
      </c>
      <c r="DKX27" s="67">
        <f t="shared" si="16612"/>
        <v>0.92296851440484462</v>
      </c>
      <c r="DKY27" s="67">
        <f t="shared" si="16612"/>
        <v>0.92298014774979331</v>
      </c>
      <c r="DKZ27" s="67">
        <f t="shared" si="16612"/>
        <v>0.92299177543559852</v>
      </c>
      <c r="DLA27" s="67">
        <f t="shared" si="16612"/>
        <v>0.92300339746691029</v>
      </c>
      <c r="DLB27" s="67">
        <f t="shared" si="16612"/>
        <v>0.92301501384837303</v>
      </c>
      <c r="DLC27" s="67">
        <f t="shared" si="16612"/>
        <v>0.92302662458462625</v>
      </c>
      <c r="DLD27" s="67">
        <f t="shared" si="16612"/>
        <v>0.92303822968030358</v>
      </c>
      <c r="DLE27" s="67">
        <f t="shared" si="16612"/>
        <v>0.92304982914003342</v>
      </c>
      <c r="DLF27" s="67">
        <f t="shared" si="16612"/>
        <v>0.92306142296843907</v>
      </c>
      <c r="DLG27" s="67">
        <f t="shared" si="16612"/>
        <v>0.9230730111701384</v>
      </c>
      <c r="DLH27" s="67">
        <f t="shared" si="16612"/>
        <v>0.92308459374974383</v>
      </c>
      <c r="DLI27" s="67">
        <f t="shared" si="16612"/>
        <v>0.92309617071186234</v>
      </c>
      <c r="DLJ27" s="67">
        <f t="shared" si="16612"/>
        <v>0.92310774206109603</v>
      </c>
      <c r="DLK27" s="67">
        <f t="shared" si="16612"/>
        <v>0.92311930780204132</v>
      </c>
      <c r="DLL27" s="67">
        <f t="shared" si="16612"/>
        <v>0.92313086793928933</v>
      </c>
      <c r="DLM27" s="67">
        <f t="shared" si="16612"/>
        <v>0.92314242247742628</v>
      </c>
      <c r="DLN27" s="67">
        <f t="shared" si="16612"/>
        <v>0.92315397142103262</v>
      </c>
      <c r="DLO27" s="67">
        <f t="shared" si="16612"/>
        <v>0.92316551477468378</v>
      </c>
      <c r="DLP27" s="67">
        <f t="shared" si="16612"/>
        <v>0.92317705254294991</v>
      </c>
      <c r="DLQ27" s="67">
        <f t="shared" si="16612"/>
        <v>0.92318858473039578</v>
      </c>
      <c r="DLR27" s="67">
        <f t="shared" si="16612"/>
        <v>0.92320011134158109</v>
      </c>
      <c r="DLS27" s="67">
        <f t="shared" si="16612"/>
        <v>0.9232116323810603</v>
      </c>
      <c r="DLT27" s="67">
        <f t="shared" si="16612"/>
        <v>0.92322314785338233</v>
      </c>
      <c r="DLU27" s="67">
        <f t="shared" si="16612"/>
        <v>0.92323465776309122</v>
      </c>
      <c r="DLV27" s="67">
        <f t="shared" si="16612"/>
        <v>0.92324616211472554</v>
      </c>
      <c r="DLW27" s="67">
        <f t="shared" si="16612"/>
        <v>0.92325766091281891</v>
      </c>
      <c r="DLX27" s="67">
        <f t="shared" si="16612"/>
        <v>0.92326915416189947</v>
      </c>
      <c r="DLY27" s="67">
        <f t="shared" si="16612"/>
        <v>0.92328064186649017</v>
      </c>
      <c r="DLZ27" s="67">
        <f t="shared" si="16612"/>
        <v>0.92329212403110916</v>
      </c>
      <c r="DMA27" s="67">
        <f t="shared" si="16612"/>
        <v>0.92330360066026884</v>
      </c>
      <c r="DMB27" s="67">
        <f t="shared" si="16612"/>
        <v>0.92331507175847705</v>
      </c>
      <c r="DMC27" s="67">
        <f t="shared" si="16612"/>
        <v>0.92332653733023595</v>
      </c>
      <c r="DMD27" s="67">
        <f t="shared" si="16612"/>
        <v>0.92333799738004263</v>
      </c>
      <c r="DME27" s="67">
        <f t="shared" si="16612"/>
        <v>0.92334945191238937</v>
      </c>
      <c r="DMF27" s="67">
        <f t="shared" si="16612"/>
        <v>0.92336090093176282</v>
      </c>
      <c r="DMG27" s="67">
        <f t="shared" si="16612"/>
        <v>0.92337234444264493</v>
      </c>
      <c r="DMH27" s="67">
        <f t="shared" si="16612"/>
        <v>0.92338378244951214</v>
      </c>
      <c r="DMI27" s="67">
        <f t="shared" si="16612"/>
        <v>0.92339521495683619</v>
      </c>
      <c r="DMJ27" s="67">
        <f t="shared" si="16612"/>
        <v>0.92340664196908329</v>
      </c>
      <c r="DMK27" s="67">
        <f t="shared" si="16612"/>
        <v>0.92341806349071476</v>
      </c>
      <c r="DML27" s="67">
        <f t="shared" si="16612"/>
        <v>0.92342947952618681</v>
      </c>
      <c r="DMM27" s="67">
        <f t="shared" ref="DMM27:DOX27" si="16613">1-DMM26/$AS$26</f>
        <v>0.92344089007995067</v>
      </c>
      <c r="DMN27" s="67">
        <f t="shared" si="16613"/>
        <v>0.92345229515645222</v>
      </c>
      <c r="DMO27" s="67">
        <f t="shared" si="16613"/>
        <v>0.92346369476013235</v>
      </c>
      <c r="DMP27" s="67">
        <f t="shared" si="16613"/>
        <v>0.92347508889542695</v>
      </c>
      <c r="DMQ27" s="67">
        <f t="shared" si="16613"/>
        <v>0.92348647756676694</v>
      </c>
      <c r="DMR27" s="67">
        <f t="shared" si="16613"/>
        <v>0.92349786077857798</v>
      </c>
      <c r="DMS27" s="67">
        <f t="shared" si="16613"/>
        <v>0.92350923853528066</v>
      </c>
      <c r="DMT27" s="67">
        <f t="shared" si="16613"/>
        <v>0.923520610841291</v>
      </c>
      <c r="DMU27" s="67">
        <f t="shared" si="16613"/>
        <v>0.92353197770101925</v>
      </c>
      <c r="DMV27" s="67">
        <f t="shared" si="16613"/>
        <v>0.92354333911887132</v>
      </c>
      <c r="DMW27" s="67">
        <f t="shared" si="16613"/>
        <v>0.92355469509924759</v>
      </c>
      <c r="DMX27" s="67">
        <f t="shared" si="16613"/>
        <v>0.92356604564654377</v>
      </c>
      <c r="DMY27" s="67">
        <f t="shared" si="16613"/>
        <v>0.92357739076515055</v>
      </c>
      <c r="DMZ27" s="67">
        <f t="shared" si="16613"/>
        <v>0.92358873045945322</v>
      </c>
      <c r="DNA27" s="67">
        <f t="shared" si="16613"/>
        <v>0.9236000647338326</v>
      </c>
      <c r="DNB27" s="67">
        <f t="shared" si="16613"/>
        <v>0.9236113935926642</v>
      </c>
      <c r="DNC27" s="67">
        <f t="shared" si="16613"/>
        <v>0.92362271704031884</v>
      </c>
      <c r="DND27" s="67">
        <f t="shared" si="16613"/>
        <v>0.92363403508116204</v>
      </c>
      <c r="DNE27" s="67">
        <f t="shared" si="16613"/>
        <v>0.92364534771955453</v>
      </c>
      <c r="DNF27" s="67">
        <f t="shared" si="16613"/>
        <v>0.92365665495985216</v>
      </c>
      <c r="DNG27" s="67">
        <f t="shared" si="16613"/>
        <v>0.9236679568064059</v>
      </c>
      <c r="DNH27" s="67">
        <f t="shared" si="16613"/>
        <v>0.92367925326356126</v>
      </c>
      <c r="DNI27" s="67">
        <f t="shared" si="16613"/>
        <v>0.92369054433565956</v>
      </c>
      <c r="DNJ27" s="67">
        <f t="shared" si="16613"/>
        <v>0.92370183002703676</v>
      </c>
      <c r="DNK27" s="67">
        <f t="shared" si="16613"/>
        <v>0.92371311034202375</v>
      </c>
      <c r="DNL27" s="67">
        <f t="shared" si="16613"/>
        <v>0.92372438528494716</v>
      </c>
      <c r="DNM27" s="67">
        <f t="shared" si="16613"/>
        <v>0.92373565486012799</v>
      </c>
      <c r="DNN27" s="67">
        <f t="shared" si="16613"/>
        <v>0.92374691907188278</v>
      </c>
      <c r="DNO27" s="67">
        <f t="shared" si="16613"/>
        <v>0.92375817792452308</v>
      </c>
      <c r="DNP27" s="67">
        <f t="shared" si="16613"/>
        <v>0.92376943142235557</v>
      </c>
      <c r="DNQ27" s="67">
        <f t="shared" si="16613"/>
        <v>0.92378067956968202</v>
      </c>
      <c r="DNR27" s="67">
        <f t="shared" si="16613"/>
        <v>0.92379192237079932</v>
      </c>
      <c r="DNS27" s="67">
        <f t="shared" si="16613"/>
        <v>0.92380315982999961</v>
      </c>
      <c r="DNT27" s="67">
        <f t="shared" si="16613"/>
        <v>0.92381439195157</v>
      </c>
      <c r="DNU27" s="67">
        <f t="shared" si="16613"/>
        <v>0.92382561873979296</v>
      </c>
      <c r="DNV27" s="67">
        <f t="shared" si="16613"/>
        <v>0.92383684019894596</v>
      </c>
      <c r="DNW27" s="67">
        <f t="shared" si="16613"/>
        <v>0.9238480563333018</v>
      </c>
      <c r="DNX27" s="67">
        <f t="shared" si="16613"/>
        <v>0.92385926714712829</v>
      </c>
      <c r="DNY27" s="67">
        <f t="shared" si="16613"/>
        <v>0.92387047264468847</v>
      </c>
      <c r="DNZ27" s="67">
        <f t="shared" si="16613"/>
        <v>0.9238816728302407</v>
      </c>
      <c r="DOA27" s="67">
        <f t="shared" si="16613"/>
        <v>0.92389286770803847</v>
      </c>
      <c r="DOB27" s="67">
        <f t="shared" si="16613"/>
        <v>0.92390405728233027</v>
      </c>
      <c r="DOC27" s="67">
        <f t="shared" si="16613"/>
        <v>0.92391524155736016</v>
      </c>
      <c r="DOD27" s="67">
        <f t="shared" si="16613"/>
        <v>0.92392642053736718</v>
      </c>
      <c r="DOE27" s="67">
        <f t="shared" si="16613"/>
        <v>0.9239375942265855</v>
      </c>
      <c r="DOF27" s="67">
        <f t="shared" si="16613"/>
        <v>0.92394876262924486</v>
      </c>
      <c r="DOG27" s="67">
        <f t="shared" si="16613"/>
        <v>0.92395992574957009</v>
      </c>
      <c r="DOH27" s="67">
        <f t="shared" si="16613"/>
        <v>0.92397108359178104</v>
      </c>
      <c r="DOI27" s="67">
        <f t="shared" si="16613"/>
        <v>0.92398223616009312</v>
      </c>
      <c r="DOJ27" s="67">
        <f t="shared" si="16613"/>
        <v>0.92399338345871695</v>
      </c>
      <c r="DOK27" s="67">
        <f t="shared" si="16613"/>
        <v>0.9240045254918583</v>
      </c>
      <c r="DOL27" s="67">
        <f t="shared" si="16613"/>
        <v>0.92401566226371834</v>
      </c>
      <c r="DOM27" s="67">
        <f t="shared" si="16613"/>
        <v>0.92402679377849328</v>
      </c>
      <c r="DON27" s="67">
        <f t="shared" si="16613"/>
        <v>0.92403792004037499</v>
      </c>
      <c r="DOO27" s="67">
        <f t="shared" si="16613"/>
        <v>0.92404904105355024</v>
      </c>
      <c r="DOP27" s="67">
        <f t="shared" si="16613"/>
        <v>0.92406015682220155</v>
      </c>
      <c r="DOQ27" s="67">
        <f t="shared" si="16613"/>
        <v>0.92407126735050626</v>
      </c>
      <c r="DOR27" s="67">
        <f t="shared" si="16613"/>
        <v>0.92408237264263737</v>
      </c>
      <c r="DOS27" s="67">
        <f t="shared" si="16613"/>
        <v>0.9240934727027631</v>
      </c>
      <c r="DOT27" s="67">
        <f t="shared" si="16613"/>
        <v>0.92410456753504699</v>
      </c>
      <c r="DOU27" s="67">
        <f t="shared" si="16613"/>
        <v>0.92411565714364796</v>
      </c>
      <c r="DOV27" s="67">
        <f t="shared" si="16613"/>
        <v>0.92412674153272023</v>
      </c>
      <c r="DOW27" s="67">
        <f t="shared" si="16613"/>
        <v>0.92413782070641326</v>
      </c>
      <c r="DOX27" s="67">
        <f t="shared" si="16613"/>
        <v>0.92414889466887207</v>
      </c>
      <c r="DOY27" s="67">
        <f t="shared" ref="DOY27:DRJ27" si="16614">1-DOY26/$AS$26</f>
        <v>0.92415996342423701</v>
      </c>
      <c r="DOZ27" s="67">
        <f t="shared" si="16614"/>
        <v>0.92417102697664355</v>
      </c>
      <c r="DPA27" s="67">
        <f t="shared" si="16614"/>
        <v>0.92418208533022295</v>
      </c>
      <c r="DPB27" s="67">
        <f t="shared" si="16614"/>
        <v>0.92419313848910156</v>
      </c>
      <c r="DPC27" s="67">
        <f t="shared" si="16614"/>
        <v>0.9242041864574011</v>
      </c>
      <c r="DPD27" s="67">
        <f t="shared" si="16614"/>
        <v>0.92421522923923882</v>
      </c>
      <c r="DPE27" s="67">
        <f t="shared" si="16614"/>
        <v>0.92422626683872733</v>
      </c>
      <c r="DPF27" s="67">
        <f t="shared" si="16614"/>
        <v>0.92423729925997478</v>
      </c>
      <c r="DPG27" s="67">
        <f t="shared" si="16614"/>
        <v>0.92424832650708444</v>
      </c>
      <c r="DPH27" s="67">
        <f t="shared" si="16614"/>
        <v>0.92425934858415515</v>
      </c>
      <c r="DPI27" s="67">
        <f t="shared" si="16614"/>
        <v>0.9242703654952813</v>
      </c>
      <c r="DPJ27" s="67">
        <f t="shared" si="16614"/>
        <v>0.92428137724455262</v>
      </c>
      <c r="DPK27" s="67">
        <f t="shared" si="16614"/>
        <v>0.92429238383605417</v>
      </c>
      <c r="DPL27" s="67">
        <f t="shared" si="16614"/>
        <v>0.92430338527386668</v>
      </c>
      <c r="DPM27" s="67">
        <f t="shared" si="16614"/>
        <v>0.92431438156206625</v>
      </c>
      <c r="DPN27" s="67">
        <f t="shared" si="16614"/>
        <v>0.92432537270472415</v>
      </c>
      <c r="DPO27" s="67">
        <f t="shared" si="16614"/>
        <v>0.92433635870590758</v>
      </c>
      <c r="DPP27" s="67">
        <f t="shared" si="16614"/>
        <v>0.92434733956967907</v>
      </c>
      <c r="DPQ27" s="67">
        <f t="shared" si="16614"/>
        <v>0.92435831530009649</v>
      </c>
      <c r="DPR27" s="67">
        <f t="shared" si="16614"/>
        <v>0.92436928590121314</v>
      </c>
      <c r="DPS27" s="67">
        <f t="shared" si="16614"/>
        <v>0.92438025137707824</v>
      </c>
      <c r="DPT27" s="67">
        <f t="shared" si="16614"/>
        <v>0.92439121173173611</v>
      </c>
      <c r="DPU27" s="67">
        <f t="shared" si="16614"/>
        <v>0.92440216696922661</v>
      </c>
      <c r="DPV27" s="67">
        <f t="shared" si="16614"/>
        <v>0.9244131170935852</v>
      </c>
      <c r="DPW27" s="67">
        <f t="shared" si="16614"/>
        <v>0.92442406210884298</v>
      </c>
      <c r="DPX27" s="67">
        <f t="shared" si="16614"/>
        <v>0.9244350020190264</v>
      </c>
      <c r="DPY27" s="67">
        <f t="shared" si="16614"/>
        <v>0.92444593682815746</v>
      </c>
      <c r="DPZ27" s="67">
        <f t="shared" si="16614"/>
        <v>0.92445686654025383</v>
      </c>
      <c r="DQA27" s="67">
        <f t="shared" si="16614"/>
        <v>0.92446779115932853</v>
      </c>
      <c r="DQB27" s="67">
        <f t="shared" si="16614"/>
        <v>0.92447871068939025</v>
      </c>
      <c r="DQC27" s="67">
        <f t="shared" si="16614"/>
        <v>0.92448962513444333</v>
      </c>
      <c r="DQD27" s="67">
        <f t="shared" si="16614"/>
        <v>0.92450053449848735</v>
      </c>
      <c r="DQE27" s="67">
        <f t="shared" si="16614"/>
        <v>0.924511438785518</v>
      </c>
      <c r="DQF27" s="67">
        <f t="shared" si="16614"/>
        <v>0.92452233799952588</v>
      </c>
      <c r="DQG27" s="67">
        <f t="shared" si="16614"/>
        <v>0.92453323214449779</v>
      </c>
      <c r="DQH27" s="67">
        <f t="shared" si="16614"/>
        <v>0.92454412122441576</v>
      </c>
      <c r="DQI27" s="67">
        <f t="shared" si="16614"/>
        <v>0.9245550052432574</v>
      </c>
      <c r="DQJ27" s="67">
        <f t="shared" si="16614"/>
        <v>0.92456588420499619</v>
      </c>
      <c r="DQK27" s="67">
        <f t="shared" si="16614"/>
        <v>0.92457675811360107</v>
      </c>
      <c r="DQL27" s="67">
        <f t="shared" si="16614"/>
        <v>0.92458762697303631</v>
      </c>
      <c r="DQM27" s="67">
        <f t="shared" si="16614"/>
        <v>0.92459849078726242</v>
      </c>
      <c r="DQN27" s="67">
        <f t="shared" si="16614"/>
        <v>0.92460934956023488</v>
      </c>
      <c r="DQO27" s="67">
        <f t="shared" si="16614"/>
        <v>0.92462020329590544</v>
      </c>
      <c r="DQP27" s="67">
        <f t="shared" si="16614"/>
        <v>0.92463105199822093</v>
      </c>
      <c r="DQQ27" s="67">
        <f t="shared" si="16614"/>
        <v>0.9246418956711242</v>
      </c>
      <c r="DQR27" s="67">
        <f t="shared" si="16614"/>
        <v>0.92465273431855355</v>
      </c>
      <c r="DQS27" s="67">
        <f t="shared" si="16614"/>
        <v>0.92466356794444293</v>
      </c>
      <c r="DQT27" s="67">
        <f t="shared" si="16614"/>
        <v>0.9246743965527221</v>
      </c>
      <c r="DQU27" s="67">
        <f t="shared" si="16614"/>
        <v>0.92468522014731647</v>
      </c>
      <c r="DQV27" s="67">
        <f t="shared" si="16614"/>
        <v>0.92469603873214701</v>
      </c>
      <c r="DQW27" s="67">
        <f t="shared" si="16614"/>
        <v>0.92470685231113037</v>
      </c>
      <c r="DQX27" s="67">
        <f t="shared" si="16614"/>
        <v>0.92471766088817919</v>
      </c>
      <c r="DQY27" s="67">
        <f t="shared" si="16614"/>
        <v>0.92472846446720136</v>
      </c>
      <c r="DQZ27" s="67">
        <f t="shared" si="16614"/>
        <v>0.92473926305210075</v>
      </c>
      <c r="DRA27" s="67">
        <f t="shared" si="16614"/>
        <v>0.9247500566467769</v>
      </c>
      <c r="DRB27" s="67">
        <f t="shared" si="16614"/>
        <v>0.92476084525512503</v>
      </c>
      <c r="DRC27" s="67">
        <f t="shared" si="16614"/>
        <v>0.92477162888103603</v>
      </c>
      <c r="DRD27" s="67">
        <f t="shared" si="16614"/>
        <v>0.92478240752839658</v>
      </c>
      <c r="DRE27" s="67">
        <f t="shared" si="16614"/>
        <v>0.92479318120108922</v>
      </c>
      <c r="DRF27" s="67">
        <f t="shared" si="16614"/>
        <v>0.92480394990299197</v>
      </c>
      <c r="DRG27" s="67">
        <f t="shared" si="16614"/>
        <v>0.92481471363797874</v>
      </c>
      <c r="DRH27" s="67">
        <f t="shared" si="16614"/>
        <v>0.92482547240991908</v>
      </c>
      <c r="DRI27" s="67">
        <f t="shared" si="16614"/>
        <v>0.92483622622267858</v>
      </c>
      <c r="DRJ27" s="67">
        <f t="shared" si="16614"/>
        <v>0.92484697508011826</v>
      </c>
      <c r="DRK27" s="67">
        <f t="shared" ref="DRK27:DTV27" si="16615">1-DRK26/$AS$26</f>
        <v>0.92485771898609503</v>
      </c>
      <c r="DRL27" s="67">
        <f t="shared" si="16615"/>
        <v>0.9248684579444616</v>
      </c>
      <c r="DRM27" s="67">
        <f t="shared" si="16615"/>
        <v>0.92487919195906654</v>
      </c>
      <c r="DRN27" s="67">
        <f t="shared" si="16615"/>
        <v>0.924889921033754</v>
      </c>
      <c r="DRO27" s="67">
        <f t="shared" si="16615"/>
        <v>0.92490064517236414</v>
      </c>
      <c r="DRP27" s="67">
        <f t="shared" si="16615"/>
        <v>0.92491136437873278</v>
      </c>
      <c r="DRQ27" s="67">
        <f t="shared" si="16615"/>
        <v>0.92492207865669152</v>
      </c>
      <c r="DRR27" s="67">
        <f t="shared" si="16615"/>
        <v>0.92493278801006784</v>
      </c>
      <c r="DRS27" s="67">
        <f t="shared" si="16615"/>
        <v>0.92494349244268503</v>
      </c>
      <c r="DRT27" s="67">
        <f t="shared" si="16615"/>
        <v>0.92495419195836215</v>
      </c>
      <c r="DRU27" s="67">
        <f t="shared" si="16615"/>
        <v>0.92496488656091425</v>
      </c>
      <c r="DRV27" s="67">
        <f t="shared" si="16615"/>
        <v>0.92497557625415205</v>
      </c>
      <c r="DRW27" s="67">
        <f t="shared" si="16615"/>
        <v>0.9249862610418822</v>
      </c>
      <c r="DRX27" s="67">
        <f t="shared" si="16615"/>
        <v>0.92499694092790696</v>
      </c>
      <c r="DRY27" s="67">
        <f t="shared" si="16615"/>
        <v>0.92500761591602476</v>
      </c>
      <c r="DRZ27" s="67">
        <f t="shared" si="16615"/>
        <v>0.92501828601002978</v>
      </c>
      <c r="DSA27" s="67">
        <f t="shared" si="16615"/>
        <v>0.92502895121371198</v>
      </c>
      <c r="DSB27" s="67">
        <f t="shared" si="16615"/>
        <v>0.92503961153085734</v>
      </c>
      <c r="DSC27" s="67">
        <f t="shared" si="16615"/>
        <v>0.9250502669652475</v>
      </c>
      <c r="DSD27" s="67">
        <f t="shared" si="16615"/>
        <v>0.92506091752066022</v>
      </c>
      <c r="DSE27" s="67">
        <f t="shared" si="16615"/>
        <v>0.92507156320086881</v>
      </c>
      <c r="DSF27" s="67">
        <f t="shared" si="16615"/>
        <v>0.92508220400964303</v>
      </c>
      <c r="DSG27" s="67">
        <f t="shared" si="16615"/>
        <v>0.92509283995074787</v>
      </c>
      <c r="DSH27" s="67">
        <f t="shared" si="16615"/>
        <v>0.92510347102794466</v>
      </c>
      <c r="DSI27" s="67">
        <f t="shared" si="16615"/>
        <v>0.92511409724499072</v>
      </c>
      <c r="DSJ27" s="67">
        <f t="shared" si="16615"/>
        <v>0.92512471860563883</v>
      </c>
      <c r="DSK27" s="67">
        <f t="shared" si="16615"/>
        <v>0.92513533511363799</v>
      </c>
      <c r="DSL27" s="67">
        <f t="shared" si="16615"/>
        <v>0.92514594677273321</v>
      </c>
      <c r="DSM27" s="67">
        <f t="shared" si="16615"/>
        <v>0.92515655358666526</v>
      </c>
      <c r="DSN27" s="67">
        <f t="shared" si="16615"/>
        <v>0.92516715555917084</v>
      </c>
      <c r="DSO27" s="67">
        <f t="shared" si="16615"/>
        <v>0.92517775269398261</v>
      </c>
      <c r="DSP27" s="67">
        <f t="shared" si="16615"/>
        <v>0.92518834499482949</v>
      </c>
      <c r="DSQ27" s="67">
        <f t="shared" si="16615"/>
        <v>0.92519893246543583</v>
      </c>
      <c r="DSR27" s="67">
        <f t="shared" si="16615"/>
        <v>0.92520951510952221</v>
      </c>
      <c r="DSS27" s="67">
        <f t="shared" si="16615"/>
        <v>0.9252200929308052</v>
      </c>
      <c r="DST27" s="67">
        <f t="shared" si="16615"/>
        <v>0.92523066593299741</v>
      </c>
      <c r="DSU27" s="67">
        <f t="shared" si="16615"/>
        <v>0.92524123411980708</v>
      </c>
      <c r="DSV27" s="67">
        <f t="shared" si="16615"/>
        <v>0.9252517974949388</v>
      </c>
      <c r="DSW27" s="67">
        <f t="shared" si="16615"/>
        <v>0.92526235606209317</v>
      </c>
      <c r="DSX27" s="67">
        <f t="shared" si="16615"/>
        <v>0.92527290982496635</v>
      </c>
      <c r="DSY27" s="67">
        <f t="shared" si="16615"/>
        <v>0.92528345878725093</v>
      </c>
      <c r="DSZ27" s="67">
        <f t="shared" si="16615"/>
        <v>0.92529400295263542</v>
      </c>
      <c r="DTA27" s="67">
        <f t="shared" si="16615"/>
        <v>0.92530454232480408</v>
      </c>
      <c r="DTB27" s="67">
        <f t="shared" si="16615"/>
        <v>0.92531507690743764</v>
      </c>
      <c r="DTC27" s="67">
        <f t="shared" si="16615"/>
        <v>0.92532560670421238</v>
      </c>
      <c r="DTD27" s="67">
        <f t="shared" si="16615"/>
        <v>0.92533613171880091</v>
      </c>
      <c r="DTE27" s="67">
        <f t="shared" si="16615"/>
        <v>0.92534665195487187</v>
      </c>
      <c r="DTF27" s="67">
        <f t="shared" si="16615"/>
        <v>0.92535716741608964</v>
      </c>
      <c r="DTG27" s="67">
        <f t="shared" si="16615"/>
        <v>0.92536767810611509</v>
      </c>
      <c r="DTH27" s="67">
        <f t="shared" si="16615"/>
        <v>0.92537818402860461</v>
      </c>
      <c r="DTI27" s="67">
        <f t="shared" si="16615"/>
        <v>0.92538868518721129</v>
      </c>
      <c r="DTJ27" s="67">
        <f t="shared" si="16615"/>
        <v>0.92539918158558365</v>
      </c>
      <c r="DTK27" s="67">
        <f t="shared" si="16615"/>
        <v>0.92540967322736678</v>
      </c>
      <c r="DTL27" s="67">
        <f t="shared" si="16615"/>
        <v>0.92542016011620154</v>
      </c>
      <c r="DTM27" s="67">
        <f t="shared" si="16615"/>
        <v>0.9254306422557248</v>
      </c>
      <c r="DTN27" s="67">
        <f t="shared" si="16615"/>
        <v>0.92544111964956988</v>
      </c>
      <c r="DTO27" s="67">
        <f t="shared" si="16615"/>
        <v>0.92545159230136576</v>
      </c>
      <c r="DTP27" s="67">
        <f t="shared" si="16615"/>
        <v>0.92546206021473798</v>
      </c>
      <c r="DTQ27" s="67">
        <f t="shared" si="16615"/>
        <v>0.92547252339330766</v>
      </c>
      <c r="DTR27" s="67">
        <f t="shared" si="16615"/>
        <v>0.92548298184069244</v>
      </c>
      <c r="DTS27" s="67">
        <f t="shared" si="16615"/>
        <v>0.92549343556050567</v>
      </c>
      <c r="DTT27" s="67">
        <f t="shared" si="16615"/>
        <v>0.92550388455635746</v>
      </c>
      <c r="DTU27" s="67">
        <f t="shared" si="16615"/>
        <v>0.92551432883185325</v>
      </c>
      <c r="DTV27" s="67">
        <f t="shared" si="16615"/>
        <v>0.92552476839059528</v>
      </c>
      <c r="DTW27" s="67">
        <f t="shared" ref="DTW27:DWH27" si="16616">1-DTW26/$AS$26</f>
        <v>0.92553520323618133</v>
      </c>
      <c r="DTX27" s="67">
        <f t="shared" si="16616"/>
        <v>0.92554563337220597</v>
      </c>
      <c r="DTY27" s="67">
        <f t="shared" si="16616"/>
        <v>0.92555605880225922</v>
      </c>
      <c r="DTZ27" s="67">
        <f t="shared" si="16616"/>
        <v>0.92556647952992788</v>
      </c>
      <c r="DUA27" s="67">
        <f t="shared" si="16616"/>
        <v>0.9255768955587943</v>
      </c>
      <c r="DUB27" s="67">
        <f t="shared" si="16616"/>
        <v>0.92558730689243762</v>
      </c>
      <c r="DUC27" s="67">
        <f t="shared" si="16616"/>
        <v>0.92559771353443265</v>
      </c>
      <c r="DUD27" s="67">
        <f t="shared" si="16616"/>
        <v>0.92560811548835054</v>
      </c>
      <c r="DUE27" s="67">
        <f t="shared" si="16616"/>
        <v>0.92561851275775864</v>
      </c>
      <c r="DUF27" s="67">
        <f t="shared" si="16616"/>
        <v>0.92562890534622033</v>
      </c>
      <c r="DUG27" s="67">
        <f t="shared" si="16616"/>
        <v>0.92563929325729544</v>
      </c>
      <c r="DUH27" s="67">
        <f t="shared" si="16616"/>
        <v>0.92564967649453977</v>
      </c>
      <c r="DUI27" s="67">
        <f t="shared" si="16616"/>
        <v>0.9256600550615055</v>
      </c>
      <c r="DUJ27" s="67">
        <f t="shared" si="16616"/>
        <v>0.92567042896174079</v>
      </c>
      <c r="DUK27" s="67">
        <f t="shared" si="16616"/>
        <v>0.92568079819879001</v>
      </c>
      <c r="DUL27" s="67">
        <f t="shared" si="16616"/>
        <v>0.92569116277619412</v>
      </c>
      <c r="DUM27" s="67">
        <f t="shared" si="16616"/>
        <v>0.92570152269748973</v>
      </c>
      <c r="DUN27" s="67">
        <f t="shared" si="16616"/>
        <v>0.92571187796621013</v>
      </c>
      <c r="DUO27" s="67">
        <f t="shared" si="16616"/>
        <v>0.92572222858588471</v>
      </c>
      <c r="DUP27" s="67">
        <f t="shared" si="16616"/>
        <v>0.92573257456003877</v>
      </c>
      <c r="DUQ27" s="67">
        <f t="shared" si="16616"/>
        <v>0.92574291589219448</v>
      </c>
      <c r="DUR27" s="67">
        <f t="shared" si="16616"/>
        <v>0.9257532525858696</v>
      </c>
      <c r="DUS27" s="67">
        <f t="shared" si="16616"/>
        <v>0.92576358464457864</v>
      </c>
      <c r="DUT27" s="67">
        <f t="shared" si="16616"/>
        <v>0.92577391207183202</v>
      </c>
      <c r="DUU27" s="67">
        <f t="shared" si="16616"/>
        <v>0.92578423487113648</v>
      </c>
      <c r="DUV27" s="67">
        <f t="shared" si="16616"/>
        <v>0.92579455304599534</v>
      </c>
      <c r="DUW27" s="67">
        <f t="shared" si="16616"/>
        <v>0.92580486659990768</v>
      </c>
      <c r="DUX27" s="67">
        <f t="shared" si="16616"/>
        <v>0.92581517553636927</v>
      </c>
      <c r="DUY27" s="67">
        <f t="shared" si="16616"/>
        <v>0.92582547985887209</v>
      </c>
      <c r="DUZ27" s="67">
        <f t="shared" si="16616"/>
        <v>0.92583577957090402</v>
      </c>
      <c r="DVA27" s="67">
        <f t="shared" si="16616"/>
        <v>0.92584607467594959</v>
      </c>
      <c r="DVB27" s="67">
        <f t="shared" si="16616"/>
        <v>0.92585636517748982</v>
      </c>
      <c r="DVC27" s="67">
        <f t="shared" si="16616"/>
        <v>0.92586665107900146</v>
      </c>
      <c r="DVD27" s="67">
        <f t="shared" si="16616"/>
        <v>0.92587693238395796</v>
      </c>
      <c r="DVE27" s="67">
        <f t="shared" si="16616"/>
        <v>0.925887209095829</v>
      </c>
      <c r="DVF27" s="67">
        <f t="shared" si="16616"/>
        <v>0.92589748121808058</v>
      </c>
      <c r="DVG27" s="67">
        <f t="shared" si="16616"/>
        <v>0.92590774875417492</v>
      </c>
      <c r="DVH27" s="67">
        <f t="shared" si="16616"/>
        <v>0.92591801170757071</v>
      </c>
      <c r="DVI27" s="67">
        <f t="shared" si="16616"/>
        <v>0.92592827008172274</v>
      </c>
      <c r="DVJ27" s="67">
        <f t="shared" si="16616"/>
        <v>0.92593852388008235</v>
      </c>
      <c r="DVK27" s="67">
        <f t="shared" si="16616"/>
        <v>0.92594877310609736</v>
      </c>
      <c r="DVL27" s="67">
        <f t="shared" si="16616"/>
        <v>0.92595901776321154</v>
      </c>
      <c r="DVM27" s="67">
        <f t="shared" si="16616"/>
        <v>0.92596925785486517</v>
      </c>
      <c r="DVN27" s="67">
        <f t="shared" si="16616"/>
        <v>0.92597949338449492</v>
      </c>
      <c r="DVO27" s="67">
        <f t="shared" si="16616"/>
        <v>0.92598972435553395</v>
      </c>
      <c r="DVP27" s="67">
        <f t="shared" si="16616"/>
        <v>0.92599995077141151</v>
      </c>
      <c r="DVQ27" s="67">
        <f t="shared" si="16616"/>
        <v>0.9260101726355533</v>
      </c>
      <c r="DVR27" s="67">
        <f t="shared" si="16616"/>
        <v>0.92602038995138147</v>
      </c>
      <c r="DVS27" s="67">
        <f t="shared" si="16616"/>
        <v>0.92603060272231463</v>
      </c>
      <c r="DVT27" s="67">
        <f t="shared" si="16616"/>
        <v>0.9260408109517676</v>
      </c>
      <c r="DVU27" s="67">
        <f t="shared" si="16616"/>
        <v>0.92605101464315176</v>
      </c>
      <c r="DVV27" s="67">
        <f t="shared" si="16616"/>
        <v>0.92606121379987449</v>
      </c>
      <c r="DVW27" s="67">
        <f t="shared" si="16616"/>
        <v>0.92607140842534008</v>
      </c>
      <c r="DVX27" s="67">
        <f t="shared" si="16616"/>
        <v>0.92608159852294891</v>
      </c>
      <c r="DVY27" s="67">
        <f t="shared" si="16616"/>
        <v>0.92609178409609794</v>
      </c>
      <c r="DVZ27" s="67">
        <f t="shared" si="16616"/>
        <v>0.92610196514818033</v>
      </c>
      <c r="DWA27" s="67">
        <f t="shared" si="16616"/>
        <v>0.92611214168258593</v>
      </c>
      <c r="DWB27" s="67">
        <f t="shared" si="16616"/>
        <v>0.92612231370270059</v>
      </c>
      <c r="DWC27" s="67">
        <f t="shared" si="16616"/>
        <v>0.92613248121190717</v>
      </c>
      <c r="DWD27" s="67">
        <f t="shared" si="16616"/>
        <v>0.9261426442135845</v>
      </c>
      <c r="DWE27" s="67">
        <f t="shared" si="16616"/>
        <v>0.92615280271110811</v>
      </c>
      <c r="DWF27" s="67">
        <f t="shared" si="16616"/>
        <v>0.92616295670784976</v>
      </c>
      <c r="DWG27" s="67">
        <f t="shared" si="16616"/>
        <v>0.92617310620717774</v>
      </c>
      <c r="DWH27" s="67">
        <f t="shared" si="16616"/>
        <v>0.92618325121245682</v>
      </c>
      <c r="DWI27" s="67">
        <f t="shared" ref="DWI27:DYT27" si="16617">1-DWI26/$AS$26</f>
        <v>0.92619339172704829</v>
      </c>
      <c r="DWJ27" s="67">
        <f t="shared" si="16617"/>
        <v>0.92620352775430981</v>
      </c>
      <c r="DWK27" s="67">
        <f t="shared" si="16617"/>
        <v>0.92621365929759547</v>
      </c>
      <c r="DWL27" s="67">
        <f t="shared" si="16617"/>
        <v>0.92622378636025593</v>
      </c>
      <c r="DWM27" s="67">
        <f t="shared" si="16617"/>
        <v>0.92623390894563817</v>
      </c>
      <c r="DWN27" s="67">
        <f t="shared" si="16617"/>
        <v>0.92624402705708597</v>
      </c>
      <c r="DWO27" s="67">
        <f t="shared" si="16617"/>
        <v>0.92625414069793921</v>
      </c>
      <c r="DWP27" s="67">
        <f t="shared" si="16617"/>
        <v>0.92626424987153455</v>
      </c>
      <c r="DWQ27" s="67">
        <f t="shared" si="16617"/>
        <v>0.92627435458120488</v>
      </c>
      <c r="DWR27" s="67">
        <f t="shared" si="16617"/>
        <v>0.92628445483027988</v>
      </c>
      <c r="DWS27" s="67">
        <f t="shared" si="16617"/>
        <v>0.92629455062208554</v>
      </c>
      <c r="DWT27" s="67">
        <f t="shared" si="16617"/>
        <v>0.92630464195994444</v>
      </c>
      <c r="DWU27" s="67">
        <f t="shared" si="16617"/>
        <v>0.92631472884717558</v>
      </c>
      <c r="DWV27" s="67">
        <f t="shared" si="16617"/>
        <v>0.92632481128709443</v>
      </c>
      <c r="DWW27" s="67">
        <f t="shared" si="16617"/>
        <v>0.92633488928301344</v>
      </c>
      <c r="DWX27" s="67">
        <f t="shared" si="16617"/>
        <v>0.92634496283824097</v>
      </c>
      <c r="DWY27" s="67">
        <f t="shared" si="16617"/>
        <v>0.92635503195608226</v>
      </c>
      <c r="DWZ27" s="67">
        <f t="shared" si="16617"/>
        <v>0.92636509663983901</v>
      </c>
      <c r="DXA27" s="67">
        <f t="shared" si="16617"/>
        <v>0.92637515689280947</v>
      </c>
      <c r="DXB27" s="67">
        <f t="shared" si="16617"/>
        <v>0.92638521271828833</v>
      </c>
      <c r="DXC27" s="67">
        <f t="shared" si="16617"/>
        <v>0.92639526411956719</v>
      </c>
      <c r="DXD27" s="67">
        <f t="shared" si="16617"/>
        <v>0.92640531109993363</v>
      </c>
      <c r="DXE27" s="67">
        <f t="shared" si="16617"/>
        <v>0.92641535366267236</v>
      </c>
      <c r="DXF27" s="67">
        <f t="shared" si="16617"/>
        <v>0.9264253918110642</v>
      </c>
      <c r="DXG27" s="67">
        <f t="shared" si="16617"/>
        <v>0.92643542554838687</v>
      </c>
      <c r="DXH27" s="67">
        <f t="shared" si="16617"/>
        <v>0.92644545487791463</v>
      </c>
      <c r="DXI27" s="67">
        <f t="shared" si="16617"/>
        <v>0.92645547980291798</v>
      </c>
      <c r="DXJ27" s="67">
        <f t="shared" si="16617"/>
        <v>0.92646550032666442</v>
      </c>
      <c r="DXK27" s="67">
        <f t="shared" si="16617"/>
        <v>0.92647551645241766</v>
      </c>
      <c r="DXL27" s="67">
        <f t="shared" si="16617"/>
        <v>0.92648552818343854</v>
      </c>
      <c r="DXM27" s="67">
        <f t="shared" si="16617"/>
        <v>0.92649553552298392</v>
      </c>
      <c r="DXN27" s="67">
        <f t="shared" si="16617"/>
        <v>0.9265055384743075</v>
      </c>
      <c r="DXO27" s="67">
        <f t="shared" si="16617"/>
        <v>0.92651553704065981</v>
      </c>
      <c r="DXP27" s="67">
        <f t="shared" si="16617"/>
        <v>0.92652553122528758</v>
      </c>
      <c r="DXQ27" s="67">
        <f t="shared" si="16617"/>
        <v>0.92653552103143433</v>
      </c>
      <c r="DXR27" s="67">
        <f t="shared" si="16617"/>
        <v>0.92654550646234035</v>
      </c>
      <c r="DXS27" s="67">
        <f t="shared" si="16617"/>
        <v>0.92655548752124239</v>
      </c>
      <c r="DXT27" s="67">
        <f t="shared" si="16617"/>
        <v>0.92656546421137387</v>
      </c>
      <c r="DXU27" s="67">
        <f t="shared" si="16617"/>
        <v>0.92657543653596464</v>
      </c>
      <c r="DXV27" s="67">
        <f t="shared" si="16617"/>
        <v>0.92658540449824167</v>
      </c>
      <c r="DXW27" s="67">
        <f t="shared" si="16617"/>
        <v>0.92659536810142817</v>
      </c>
      <c r="DXX27" s="67">
        <f t="shared" si="16617"/>
        <v>0.92660532734874412</v>
      </c>
      <c r="DXY27" s="67">
        <f t="shared" si="16617"/>
        <v>0.92661528224340617</v>
      </c>
      <c r="DXZ27" s="67">
        <f t="shared" si="16617"/>
        <v>0.92662523278862752</v>
      </c>
      <c r="DYA27" s="67">
        <f t="shared" si="16617"/>
        <v>0.92663517898761816</v>
      </c>
      <c r="DYB27" s="67">
        <f t="shared" si="16617"/>
        <v>0.92664512084358475</v>
      </c>
      <c r="DYC27" s="67">
        <f t="shared" si="16617"/>
        <v>0.9266550583597305</v>
      </c>
      <c r="DYD27" s="67">
        <f t="shared" si="16617"/>
        <v>0.9266649915392553</v>
      </c>
      <c r="DYE27" s="67">
        <f t="shared" si="16617"/>
        <v>0.92667492038535593</v>
      </c>
      <c r="DYF27" s="67">
        <f t="shared" si="16617"/>
        <v>0.92668484490122571</v>
      </c>
      <c r="DYG27" s="67">
        <f t="shared" si="16617"/>
        <v>0.92669476509005455</v>
      </c>
      <c r="DYH27" s="67">
        <f t="shared" si="16617"/>
        <v>0.92670468095502911</v>
      </c>
      <c r="DYI27" s="67">
        <f t="shared" si="16617"/>
        <v>0.92671459249933286</v>
      </c>
      <c r="DYJ27" s="67">
        <f t="shared" si="16617"/>
        <v>0.9267244997261459</v>
      </c>
      <c r="DYK27" s="67">
        <f t="shared" si="16617"/>
        <v>0.92673440263864493</v>
      </c>
      <c r="DYL27" s="67">
        <f t="shared" si="16617"/>
        <v>0.92674430124000351</v>
      </c>
      <c r="DYM27" s="67">
        <f t="shared" si="16617"/>
        <v>0.92675419553339189</v>
      </c>
      <c r="DYN27" s="67">
        <f t="shared" si="16617"/>
        <v>0.92676408552197698</v>
      </c>
      <c r="DYO27" s="67">
        <f t="shared" si="16617"/>
        <v>0.92677397120892246</v>
      </c>
      <c r="DYP27" s="67">
        <f t="shared" si="16617"/>
        <v>0.9267838525973886</v>
      </c>
      <c r="DYQ27" s="67">
        <f t="shared" si="16617"/>
        <v>0.92679372969053264</v>
      </c>
      <c r="DYR27" s="67">
        <f t="shared" si="16617"/>
        <v>0.9268036024915085</v>
      </c>
      <c r="DYS27" s="67">
        <f t="shared" si="16617"/>
        <v>0.92681347100346656</v>
      </c>
      <c r="DYT27" s="67">
        <f t="shared" si="16617"/>
        <v>0.92682333522955429</v>
      </c>
      <c r="DYU27" s="67">
        <f t="shared" ref="DYU27:EBF27" si="16618">1-DYU26/$AS$26</f>
        <v>0.92683319517291585</v>
      </c>
      <c r="DYV27" s="67">
        <f t="shared" si="16618"/>
        <v>0.92684305083669183</v>
      </c>
      <c r="DYW27" s="67">
        <f t="shared" si="16618"/>
        <v>0.92685290222402006</v>
      </c>
      <c r="DYX27" s="67">
        <f t="shared" si="16618"/>
        <v>0.92686274933803481</v>
      </c>
      <c r="DYY27" s="67">
        <f t="shared" si="16618"/>
        <v>0.92687259218186724</v>
      </c>
      <c r="DYZ27" s="67">
        <f t="shared" si="16618"/>
        <v>0.92688243075864518</v>
      </c>
      <c r="DZA27" s="67">
        <f t="shared" si="16618"/>
        <v>0.92689226507149336</v>
      </c>
      <c r="DZB27" s="67">
        <f t="shared" si="16618"/>
        <v>0.92690209512353328</v>
      </c>
      <c r="DZC27" s="67">
        <f t="shared" si="16618"/>
        <v>0.92691192091788288</v>
      </c>
      <c r="DZD27" s="67">
        <f t="shared" si="16618"/>
        <v>0.92692174245765757</v>
      </c>
      <c r="DZE27" s="67">
        <f t="shared" si="16618"/>
        <v>0.92693155974596908</v>
      </c>
      <c r="DZF27" s="67">
        <f t="shared" si="16618"/>
        <v>0.9269413727859257</v>
      </c>
      <c r="DZG27" s="67">
        <f t="shared" si="16618"/>
        <v>0.92695118158063317</v>
      </c>
      <c r="DZH27" s="67">
        <f t="shared" si="16618"/>
        <v>0.92696098613319355</v>
      </c>
      <c r="DZI27" s="67">
        <f t="shared" si="16618"/>
        <v>0.92697078644670594</v>
      </c>
      <c r="DZJ27" s="67">
        <f t="shared" si="16618"/>
        <v>0.92698058252426618</v>
      </c>
      <c r="DZK27" s="67">
        <f t="shared" si="16618"/>
        <v>0.9269903743689667</v>
      </c>
      <c r="DZL27" s="67">
        <f t="shared" si="16618"/>
        <v>0.92700016198389734</v>
      </c>
      <c r="DZM27" s="67">
        <f t="shared" si="16618"/>
        <v>0.9270099453721441</v>
      </c>
      <c r="DZN27" s="67">
        <f t="shared" si="16618"/>
        <v>0.92701972453679016</v>
      </c>
      <c r="DZO27" s="67">
        <f t="shared" si="16618"/>
        <v>0.92702949948091562</v>
      </c>
      <c r="DZP27" s="67">
        <f t="shared" si="16618"/>
        <v>0.92703927020759724</v>
      </c>
      <c r="DZQ27" s="67">
        <f t="shared" si="16618"/>
        <v>0.92704903671990846</v>
      </c>
      <c r="DZR27" s="67">
        <f t="shared" si="16618"/>
        <v>0.92705879902092003</v>
      </c>
      <c r="DZS27" s="67">
        <f t="shared" si="16618"/>
        <v>0.92706855711369918</v>
      </c>
      <c r="DZT27" s="67">
        <f t="shared" si="16618"/>
        <v>0.92707831100131</v>
      </c>
      <c r="DZU27" s="67">
        <f t="shared" si="16618"/>
        <v>0.92708806068681371</v>
      </c>
      <c r="DZV27" s="67">
        <f t="shared" si="16618"/>
        <v>0.9270978061732682</v>
      </c>
      <c r="DZW27" s="67">
        <f t="shared" si="16618"/>
        <v>0.92710754746372814</v>
      </c>
      <c r="DZX27" s="67">
        <f t="shared" si="16618"/>
        <v>0.92711728456124531</v>
      </c>
      <c r="DZY27" s="67">
        <f t="shared" si="16618"/>
        <v>0.92712701746886816</v>
      </c>
      <c r="DZZ27" s="67">
        <f t="shared" si="16618"/>
        <v>0.92713674618964204</v>
      </c>
      <c r="EAA27" s="67">
        <f t="shared" si="16618"/>
        <v>0.9271464707266095</v>
      </c>
      <c r="EAB27" s="67">
        <f t="shared" si="16618"/>
        <v>0.92715619108280944</v>
      </c>
      <c r="EAC27" s="67">
        <f t="shared" si="16618"/>
        <v>0.92716590726127812</v>
      </c>
      <c r="EAD27" s="67">
        <f t="shared" si="16618"/>
        <v>0.92717561926504843</v>
      </c>
      <c r="EAE27" s="67">
        <f t="shared" si="16618"/>
        <v>0.92718532709715018</v>
      </c>
      <c r="EAF27" s="67">
        <f t="shared" si="16618"/>
        <v>0.92719503076061027</v>
      </c>
      <c r="EAG27" s="67">
        <f t="shared" si="16618"/>
        <v>0.92720473025845229</v>
      </c>
      <c r="EAH27" s="67">
        <f t="shared" si="16618"/>
        <v>0.92721442559369704</v>
      </c>
      <c r="EAI27" s="67">
        <f t="shared" si="16618"/>
        <v>0.92722411676936167</v>
      </c>
      <c r="EAJ27" s="67">
        <f t="shared" si="16618"/>
        <v>0.92723380378846088</v>
      </c>
      <c r="EAK27" s="67">
        <f t="shared" si="16618"/>
        <v>0.92724348665400602</v>
      </c>
      <c r="EAL27" s="67">
        <f t="shared" si="16618"/>
        <v>0.92725316536900526</v>
      </c>
      <c r="EAM27" s="67">
        <f t="shared" si="16618"/>
        <v>0.92726283993646386</v>
      </c>
      <c r="EAN27" s="67">
        <f t="shared" si="16618"/>
        <v>0.92727251035938407</v>
      </c>
      <c r="EAO27" s="67">
        <f t="shared" si="16618"/>
        <v>0.92728217664076495</v>
      </c>
      <c r="EAP27" s="67">
        <f t="shared" si="16618"/>
        <v>0.92729183878360244</v>
      </c>
      <c r="EAQ27" s="67">
        <f t="shared" si="16618"/>
        <v>0.92730149679088947</v>
      </c>
      <c r="EAR27" s="67">
        <f t="shared" si="16618"/>
        <v>0.92731115066561631</v>
      </c>
      <c r="EAS27" s="67">
        <f t="shared" si="16618"/>
        <v>0.92732080041076959</v>
      </c>
      <c r="EAT27" s="67">
        <f t="shared" si="16618"/>
        <v>0.92733044602933323</v>
      </c>
      <c r="EAU27" s="67">
        <f t="shared" si="16618"/>
        <v>0.92734008752428809</v>
      </c>
      <c r="EAV27" s="67">
        <f t="shared" si="16618"/>
        <v>0.92734972489861189</v>
      </c>
      <c r="EAW27" s="67">
        <f t="shared" si="16618"/>
        <v>0.92735935815527948</v>
      </c>
      <c r="EAX27" s="67">
        <f t="shared" si="16618"/>
        <v>0.92736898729726258</v>
      </c>
      <c r="EAY27" s="67">
        <f t="shared" si="16618"/>
        <v>0.92737861232753005</v>
      </c>
      <c r="EAZ27" s="67">
        <f t="shared" si="16618"/>
        <v>0.92738823324904729</v>
      </c>
      <c r="EBA27" s="67">
        <f t="shared" si="16618"/>
        <v>0.92739785006477726</v>
      </c>
      <c r="EBB27" s="67">
        <f t="shared" si="16618"/>
        <v>0.9274074627776796</v>
      </c>
      <c r="EBC27" s="67">
        <f t="shared" si="16618"/>
        <v>0.92741707139071083</v>
      </c>
      <c r="EBD27" s="67">
        <f t="shared" si="16618"/>
        <v>0.92742667590682493</v>
      </c>
      <c r="EBE27" s="67">
        <f t="shared" si="16618"/>
        <v>0.9274362763289723</v>
      </c>
      <c r="EBF27" s="67">
        <f t="shared" si="16618"/>
        <v>0.92744587266010092</v>
      </c>
      <c r="EBG27" s="67">
        <f t="shared" ref="EBG27:EDR27" si="16619">1-EBG26/$AS$26</f>
        <v>0.92745546490315534</v>
      </c>
      <c r="EBH27" s="67">
        <f t="shared" si="16619"/>
        <v>0.92746505306107718</v>
      </c>
      <c r="EBI27" s="67">
        <f t="shared" si="16619"/>
        <v>0.92747463713680545</v>
      </c>
      <c r="EBJ27" s="67">
        <f t="shared" si="16619"/>
        <v>0.92748421713327578</v>
      </c>
      <c r="EBK27" s="67">
        <f t="shared" si="16619"/>
        <v>0.92749379305342095</v>
      </c>
      <c r="EBL27" s="67">
        <f t="shared" si="16619"/>
        <v>0.92750336490017093</v>
      </c>
      <c r="EBM27" s="67">
        <f t="shared" si="16619"/>
        <v>0.92751293267645241</v>
      </c>
      <c r="EBN27" s="67">
        <f t="shared" si="16619"/>
        <v>0.92752249638518935</v>
      </c>
      <c r="EBO27" s="67">
        <f t="shared" si="16619"/>
        <v>0.92753205602930278</v>
      </c>
      <c r="EBP27" s="67">
        <f t="shared" si="16619"/>
        <v>0.92754161161171067</v>
      </c>
      <c r="EBQ27" s="67">
        <f t="shared" si="16619"/>
        <v>0.92755116313532804</v>
      </c>
      <c r="EBR27" s="67">
        <f t="shared" si="16619"/>
        <v>0.927560710603067</v>
      </c>
      <c r="EBS27" s="67">
        <f t="shared" si="16619"/>
        <v>0.92757025401783677</v>
      </c>
      <c r="EBT27" s="67">
        <f t="shared" si="16619"/>
        <v>0.92757979338254348</v>
      </c>
      <c r="EBU27" s="67">
        <f t="shared" si="16619"/>
        <v>0.92758932870009048</v>
      </c>
      <c r="EBV27" s="67">
        <f t="shared" si="16619"/>
        <v>0.92759885997337799</v>
      </c>
      <c r="EBW27" s="67">
        <f t="shared" si="16619"/>
        <v>0.92760838720530381</v>
      </c>
      <c r="EBX27" s="67">
        <f t="shared" si="16619"/>
        <v>0.92761791039876207</v>
      </c>
      <c r="EBY27" s="67">
        <f t="shared" si="16619"/>
        <v>0.92762742955664457</v>
      </c>
      <c r="EBZ27" s="67">
        <f t="shared" si="16619"/>
        <v>0.92763694468183999</v>
      </c>
      <c r="ECA27" s="67">
        <f t="shared" si="16619"/>
        <v>0.92764645577723392</v>
      </c>
      <c r="ECB27" s="67">
        <f t="shared" si="16619"/>
        <v>0.92765596284570939</v>
      </c>
      <c r="ECC27" s="67">
        <f t="shared" si="16619"/>
        <v>0.92766546589014642</v>
      </c>
      <c r="ECD27" s="67">
        <f t="shared" si="16619"/>
        <v>0.92767496491342183</v>
      </c>
      <c r="ECE27" s="67">
        <f t="shared" si="16619"/>
        <v>0.92768445991840998</v>
      </c>
      <c r="ECF27" s="67">
        <f t="shared" si="16619"/>
        <v>0.92769395090798212</v>
      </c>
      <c r="ECG27" s="67">
        <f t="shared" si="16619"/>
        <v>0.92770343788500664</v>
      </c>
      <c r="ECH27" s="67">
        <f t="shared" si="16619"/>
        <v>0.92771292085234891</v>
      </c>
      <c r="ECI27" s="67">
        <f t="shared" si="16619"/>
        <v>0.92772239981287175</v>
      </c>
      <c r="ECJ27" s="67">
        <f t="shared" si="16619"/>
        <v>0.92773187476943475</v>
      </c>
      <c r="ECK27" s="67">
        <f t="shared" si="16619"/>
        <v>0.92774134572489475</v>
      </c>
      <c r="ECL27" s="67">
        <f t="shared" si="16619"/>
        <v>0.92775081268210591</v>
      </c>
      <c r="ECM27" s="67">
        <f t="shared" si="16619"/>
        <v>0.92776027564391916</v>
      </c>
      <c r="ECN27" s="67">
        <f t="shared" si="16619"/>
        <v>0.92776973461318302</v>
      </c>
      <c r="ECO27" s="67">
        <f t="shared" si="16619"/>
        <v>0.92777918959274275</v>
      </c>
      <c r="ECP27" s="67">
        <f t="shared" si="16619"/>
        <v>0.92778864058544086</v>
      </c>
      <c r="ECQ27" s="67">
        <f t="shared" si="16619"/>
        <v>0.92779808759411719</v>
      </c>
      <c r="ECR27" s="67">
        <f t="shared" si="16619"/>
        <v>0.92780753062160848</v>
      </c>
      <c r="ECS27" s="67">
        <f t="shared" si="16619"/>
        <v>0.92781696967074889</v>
      </c>
      <c r="ECT27" s="67">
        <f t="shared" si="16619"/>
        <v>0.92782640474436939</v>
      </c>
      <c r="ECU27" s="67">
        <f t="shared" si="16619"/>
        <v>0.9278358358452985</v>
      </c>
      <c r="ECV27" s="67">
        <f t="shared" si="16619"/>
        <v>0.92784526297636161</v>
      </c>
      <c r="ECW27" s="67">
        <f t="shared" si="16619"/>
        <v>0.92785468614038158</v>
      </c>
      <c r="ECX27" s="67">
        <f t="shared" si="16619"/>
        <v>0.92786410534017805</v>
      </c>
      <c r="ECY27" s="67">
        <f t="shared" si="16619"/>
        <v>0.92787352057856809</v>
      </c>
      <c r="ECZ27" s="67">
        <f t="shared" si="16619"/>
        <v>0.92788293185836601</v>
      </c>
      <c r="EDA27" s="67">
        <f t="shared" si="16619"/>
        <v>0.92789233918238312</v>
      </c>
      <c r="EDB27" s="67">
        <f t="shared" si="16619"/>
        <v>0.92790174255342805</v>
      </c>
      <c r="EDC27" s="67">
        <f t="shared" si="16619"/>
        <v>0.92791114197430657</v>
      </c>
      <c r="EDD27" s="67">
        <f t="shared" si="16619"/>
        <v>0.92792053744782166</v>
      </c>
      <c r="EDE27" s="67">
        <f t="shared" si="16619"/>
        <v>0.92792992897677351</v>
      </c>
      <c r="EDF27" s="67">
        <f t="shared" si="16619"/>
        <v>0.92793931656395945</v>
      </c>
      <c r="EDG27" s="67">
        <f t="shared" si="16619"/>
        <v>0.92794870021217424</v>
      </c>
      <c r="EDH27" s="67">
        <f t="shared" si="16619"/>
        <v>0.92795807992420942</v>
      </c>
      <c r="EDI27" s="67">
        <f t="shared" si="16619"/>
        <v>0.9279674557028541</v>
      </c>
      <c r="EDJ27" s="67">
        <f t="shared" si="16619"/>
        <v>0.92797682755089461</v>
      </c>
      <c r="EDK27" s="67">
        <f t="shared" si="16619"/>
        <v>0.92798619547111427</v>
      </c>
      <c r="EDL27" s="67">
        <f t="shared" si="16619"/>
        <v>0.92799555946629386</v>
      </c>
      <c r="EDM27" s="67">
        <f t="shared" si="16619"/>
        <v>0.92800491953921127</v>
      </c>
      <c r="EDN27" s="67">
        <f t="shared" si="16619"/>
        <v>0.9280142756926415</v>
      </c>
      <c r="EDO27" s="67">
        <f t="shared" si="16619"/>
        <v>0.92802362792935711</v>
      </c>
      <c r="EDP27" s="67">
        <f t="shared" si="16619"/>
        <v>0.92803297625212766</v>
      </c>
      <c r="EDQ27" s="67">
        <f t="shared" si="16619"/>
        <v>0.92804232066371994</v>
      </c>
      <c r="EDR27" s="67">
        <f t="shared" si="16619"/>
        <v>0.92805166116689808</v>
      </c>
      <c r="EDS27" s="67">
        <f t="shared" ref="EDS27:EGD27" si="16620">1-EDS26/$AS$26</f>
        <v>0.92806099776442363</v>
      </c>
      <c r="EDT27" s="67">
        <f t="shared" si="16620"/>
        <v>0.92807033045905485</v>
      </c>
      <c r="EDU27" s="67">
        <f t="shared" si="16620"/>
        <v>0.92807965925354785</v>
      </c>
      <c r="EDV27" s="67">
        <f t="shared" si="16620"/>
        <v>0.92808898415065566</v>
      </c>
      <c r="EDW27" s="67">
        <f t="shared" si="16620"/>
        <v>0.92809830515312863</v>
      </c>
      <c r="EDX27" s="67">
        <f t="shared" si="16620"/>
        <v>0.92810762226371457</v>
      </c>
      <c r="EDY27" s="67">
        <f t="shared" si="16620"/>
        <v>0.92811693548515817</v>
      </c>
      <c r="EDZ27" s="67">
        <f t="shared" si="16620"/>
        <v>0.92812624482020201</v>
      </c>
      <c r="EEA27" s="67">
        <f t="shared" si="16620"/>
        <v>0.92813555027158512</v>
      </c>
      <c r="EEB27" s="67">
        <f t="shared" si="16620"/>
        <v>0.92814485184204454</v>
      </c>
      <c r="EEC27" s="67">
        <f t="shared" si="16620"/>
        <v>0.9281541495343143</v>
      </c>
      <c r="EED27" s="67">
        <f t="shared" si="16620"/>
        <v>0.92816344335112566</v>
      </c>
      <c r="EEE27" s="67">
        <f t="shared" si="16620"/>
        <v>0.92817273329520733</v>
      </c>
      <c r="EEF27" s="67">
        <f t="shared" si="16620"/>
        <v>0.92818201936928513</v>
      </c>
      <c r="EEG27" s="67">
        <f t="shared" si="16620"/>
        <v>0.92819130157608232</v>
      </c>
      <c r="EEH27" s="67">
        <f t="shared" si="16620"/>
        <v>0.9282005799183195</v>
      </c>
      <c r="EEI27" s="67">
        <f t="shared" si="16620"/>
        <v>0.9282098543987144</v>
      </c>
      <c r="EEJ27" s="67">
        <f t="shared" si="16620"/>
        <v>0.92821912501998216</v>
      </c>
      <c r="EEK27" s="67">
        <f t="shared" si="16620"/>
        <v>0.92822839178483529</v>
      </c>
      <c r="EEL27" s="67">
        <f t="shared" si="16620"/>
        <v>0.92823765469598352</v>
      </c>
      <c r="EEM27" s="67">
        <f t="shared" si="16620"/>
        <v>0.928246913756134</v>
      </c>
      <c r="EEN27" s="67">
        <f t="shared" si="16620"/>
        <v>0.92825616896799112</v>
      </c>
      <c r="EEO27" s="67">
        <f t="shared" si="16620"/>
        <v>0.92826542033425652</v>
      </c>
      <c r="EEP27" s="67">
        <f t="shared" si="16620"/>
        <v>0.92827466785762935</v>
      </c>
      <c r="EEQ27" s="67">
        <f t="shared" si="16620"/>
        <v>0.92828391154080603</v>
      </c>
      <c r="EER27" s="67">
        <f t="shared" si="16620"/>
        <v>0.92829315138648028</v>
      </c>
      <c r="EES27" s="67">
        <f t="shared" si="16620"/>
        <v>0.92830238739734305</v>
      </c>
      <c r="EET27" s="67">
        <f t="shared" si="16620"/>
        <v>0.92831161957608299</v>
      </c>
      <c r="EEU27" s="67">
        <f t="shared" si="16620"/>
        <v>0.92832084792538572</v>
      </c>
      <c r="EEV27" s="67">
        <f t="shared" si="16620"/>
        <v>0.92833007244793431</v>
      </c>
      <c r="EEW27" s="67">
        <f t="shared" si="16620"/>
        <v>0.92833929314640939</v>
      </c>
      <c r="EEX27" s="67">
        <f t="shared" si="16620"/>
        <v>0.92834851002348862</v>
      </c>
      <c r="EEY27" s="67">
        <f t="shared" si="16620"/>
        <v>0.92835772308184727</v>
      </c>
      <c r="EEZ27" s="67">
        <f t="shared" si="16620"/>
        <v>0.92836693232415801</v>
      </c>
      <c r="EFA27" s="67">
        <f t="shared" si="16620"/>
        <v>0.92837613775309058</v>
      </c>
      <c r="EFB27" s="67">
        <f t="shared" si="16620"/>
        <v>0.92838533937131229</v>
      </c>
      <c r="EFC27" s="67">
        <f t="shared" si="16620"/>
        <v>0.9283945371814879</v>
      </c>
      <c r="EFD27" s="67">
        <f t="shared" si="16620"/>
        <v>0.92840373118627928</v>
      </c>
      <c r="EFE27" s="67">
        <f t="shared" si="16620"/>
        <v>0.92841292138834608</v>
      </c>
      <c r="EFF27" s="67">
        <f t="shared" si="16620"/>
        <v>0.92842210779034484</v>
      </c>
      <c r="EFG27" s="67">
        <f t="shared" si="16620"/>
        <v>0.92843129039493</v>
      </c>
      <c r="EFH27" s="67">
        <f t="shared" si="16620"/>
        <v>0.92844046920475298</v>
      </c>
      <c r="EFI27" s="67">
        <f t="shared" si="16620"/>
        <v>0.92844964422246279</v>
      </c>
      <c r="EFJ27" s="67">
        <f t="shared" si="16620"/>
        <v>0.92845881545070585</v>
      </c>
      <c r="EFK27" s="67">
        <f t="shared" si="16620"/>
        <v>0.92846798289212584</v>
      </c>
      <c r="EFL27" s="67">
        <f t="shared" si="16620"/>
        <v>0.92847714654936397</v>
      </c>
      <c r="EFM27" s="67">
        <f t="shared" si="16620"/>
        <v>0.92848630642505892</v>
      </c>
      <c r="EFN27" s="67">
        <f t="shared" si="16620"/>
        <v>0.92849546252184656</v>
      </c>
      <c r="EFO27" s="67">
        <f t="shared" si="16620"/>
        <v>0.92850461484236024</v>
      </c>
      <c r="EFP27" s="67">
        <f t="shared" si="16620"/>
        <v>0.92851376338923097</v>
      </c>
      <c r="EFQ27" s="67">
        <f t="shared" si="16620"/>
        <v>0.92852290816508687</v>
      </c>
      <c r="EFR27" s="67">
        <f t="shared" si="16620"/>
        <v>0.92853204917255361</v>
      </c>
      <c r="EFS27" s="67">
        <f t="shared" si="16620"/>
        <v>0.92854118641425432</v>
      </c>
      <c r="EFT27" s="67">
        <f t="shared" si="16620"/>
        <v>0.92855031989280934</v>
      </c>
      <c r="EFU27" s="67">
        <f t="shared" si="16620"/>
        <v>0.92855944961083692</v>
      </c>
      <c r="EFV27" s="67">
        <f t="shared" si="16620"/>
        <v>0.92856857557095229</v>
      </c>
      <c r="EFW27" s="67">
        <f t="shared" si="16620"/>
        <v>0.92857769777576826</v>
      </c>
      <c r="EFX27" s="67">
        <f t="shared" si="16620"/>
        <v>0.92858681622789507</v>
      </c>
      <c r="EFY27" s="67">
        <f t="shared" si="16620"/>
        <v>0.92859593092994053</v>
      </c>
      <c r="EFZ27" s="67">
        <f t="shared" si="16620"/>
        <v>0.92860504188450976</v>
      </c>
      <c r="EGA27" s="67">
        <f t="shared" si="16620"/>
        <v>0.92861414909420548</v>
      </c>
      <c r="EGB27" s="67">
        <f t="shared" si="16620"/>
        <v>0.92862325256162759</v>
      </c>
      <c r="EGC27" s="67">
        <f t="shared" si="16620"/>
        <v>0.92863235228937369</v>
      </c>
      <c r="EGD27" s="67">
        <f t="shared" si="16620"/>
        <v>0.92864144828003869</v>
      </c>
      <c r="EGE27" s="67">
        <f t="shared" ref="EGE27:EIP27" si="16621">1-EGE26/$AS$26</f>
        <v>0.92865054053621532</v>
      </c>
      <c r="EGF27" s="67">
        <f t="shared" si="16621"/>
        <v>0.92865962906049315</v>
      </c>
      <c r="EGG27" s="67">
        <f t="shared" si="16621"/>
        <v>0.9286687138554599</v>
      </c>
      <c r="EGH27" s="67">
        <f t="shared" si="16621"/>
        <v>0.92867779492370017</v>
      </c>
      <c r="EGI27" s="67">
        <f t="shared" si="16621"/>
        <v>0.92868687226779656</v>
      </c>
      <c r="EGJ27" s="67">
        <f t="shared" si="16621"/>
        <v>0.92869594589032867</v>
      </c>
      <c r="EGK27" s="67">
        <f t="shared" si="16621"/>
        <v>0.92870501579387399</v>
      </c>
      <c r="EGL27" s="67">
        <f t="shared" si="16621"/>
        <v>0.92871408198100724</v>
      </c>
      <c r="EGM27" s="67">
        <f t="shared" si="16621"/>
        <v>0.92872314445430071</v>
      </c>
      <c r="EGN27" s="67">
        <f t="shared" si="16621"/>
        <v>0.92873220321632421</v>
      </c>
      <c r="EGO27" s="67">
        <f t="shared" si="16621"/>
        <v>0.92874125826964493</v>
      </c>
      <c r="EGP27" s="67">
        <f t="shared" si="16621"/>
        <v>0.92875030961682792</v>
      </c>
      <c r="EGQ27" s="67">
        <f t="shared" si="16621"/>
        <v>0.92875935726043513</v>
      </c>
      <c r="EGR27" s="67">
        <f t="shared" si="16621"/>
        <v>0.92876840120302651</v>
      </c>
      <c r="EGS27" s="67">
        <f t="shared" si="16621"/>
        <v>0.92877744144715946</v>
      </c>
      <c r="EGT27" s="67">
        <f t="shared" si="16621"/>
        <v>0.9287864779953886</v>
      </c>
      <c r="EGU27" s="67">
        <f t="shared" si="16621"/>
        <v>0.92879551085026646</v>
      </c>
      <c r="EGV27" s="67">
        <f t="shared" si="16621"/>
        <v>0.92880454001434265</v>
      </c>
      <c r="EGW27" s="67">
        <f t="shared" si="16621"/>
        <v>0.92881356549016469</v>
      </c>
      <c r="EGX27" s="67">
        <f t="shared" si="16621"/>
        <v>0.92882258728027756</v>
      </c>
      <c r="EGY27" s="67">
        <f t="shared" si="16621"/>
        <v>0.92883160538722342</v>
      </c>
      <c r="EGZ27" s="67">
        <f t="shared" si="16621"/>
        <v>0.92884061981354249</v>
      </c>
      <c r="EHA27" s="67">
        <f t="shared" si="16621"/>
        <v>0.92884963056177217</v>
      </c>
      <c r="EHB27" s="67">
        <f t="shared" si="16621"/>
        <v>0.92885863763444743</v>
      </c>
      <c r="EHC27" s="67">
        <f t="shared" si="16621"/>
        <v>0.92886764103410091</v>
      </c>
      <c r="EHD27" s="67">
        <f t="shared" si="16621"/>
        <v>0.92887664076326271</v>
      </c>
      <c r="EHE27" s="67">
        <f t="shared" si="16621"/>
        <v>0.92888563682446035</v>
      </c>
      <c r="EHF27" s="67">
        <f t="shared" si="16621"/>
        <v>0.92889462922021926</v>
      </c>
      <c r="EHG27" s="67">
        <f t="shared" si="16621"/>
        <v>0.92890361795306198</v>
      </c>
      <c r="EHH27" s="67">
        <f t="shared" si="16621"/>
        <v>0.92891260302550904</v>
      </c>
      <c r="EHI27" s="67">
        <f t="shared" si="16621"/>
        <v>0.92892158444007811</v>
      </c>
      <c r="EHJ27" s="67">
        <f t="shared" si="16621"/>
        <v>0.92893056219928472</v>
      </c>
      <c r="EHK27" s="67">
        <f t="shared" si="16621"/>
        <v>0.92893953630564186</v>
      </c>
      <c r="EHL27" s="67">
        <f t="shared" si="16621"/>
        <v>0.92894850676166019</v>
      </c>
      <c r="EHM27" s="67">
        <f t="shared" si="16621"/>
        <v>0.9289574735698477</v>
      </c>
      <c r="EHN27" s="67">
        <f t="shared" si="16621"/>
        <v>0.92896643673271018</v>
      </c>
      <c r="EHO27" s="67">
        <f t="shared" si="16621"/>
        <v>0.92897539625275083</v>
      </c>
      <c r="EHP27" s="67">
        <f t="shared" si="16621"/>
        <v>0.92898435213247066</v>
      </c>
      <c r="EHQ27" s="67">
        <f t="shared" si="16621"/>
        <v>0.928993304374368</v>
      </c>
      <c r="EHR27" s="67">
        <f t="shared" si="16621"/>
        <v>0.92900225298093897</v>
      </c>
      <c r="EHS27" s="67">
        <f t="shared" si="16621"/>
        <v>0.92901119795467713</v>
      </c>
      <c r="EHT27" s="67">
        <f t="shared" si="16621"/>
        <v>0.92902013929807381</v>
      </c>
      <c r="EHU27" s="67">
        <f t="shared" si="16621"/>
        <v>0.9290290770136177</v>
      </c>
      <c r="EHV27" s="67">
        <f t="shared" si="16621"/>
        <v>0.92903801110379525</v>
      </c>
      <c r="EHW27" s="67">
        <f t="shared" si="16621"/>
        <v>0.92904694157109047</v>
      </c>
      <c r="EHX27" s="67">
        <f t="shared" si="16621"/>
        <v>0.92905586841798504</v>
      </c>
      <c r="EHY27" s="67">
        <f t="shared" si="16621"/>
        <v>0.9290647916469581</v>
      </c>
      <c r="EHZ27" s="67">
        <f t="shared" si="16621"/>
        <v>0.92907371126048655</v>
      </c>
      <c r="EIA27" s="67">
        <f t="shared" si="16621"/>
        <v>0.92908262726104474</v>
      </c>
      <c r="EIB27" s="67">
        <f t="shared" si="16621"/>
        <v>0.92909153965110491</v>
      </c>
      <c r="EIC27" s="67">
        <f t="shared" si="16621"/>
        <v>0.92910044843313655</v>
      </c>
      <c r="EID27" s="67">
        <f t="shared" si="16621"/>
        <v>0.929109353609607</v>
      </c>
      <c r="EIE27" s="67">
        <f t="shared" si="16621"/>
        <v>0.9291182551829813</v>
      </c>
      <c r="EIF27" s="67">
        <f t="shared" si="16621"/>
        <v>0.92912715315572192</v>
      </c>
      <c r="EIG27" s="67">
        <f t="shared" si="16621"/>
        <v>0.92913604753028911</v>
      </c>
      <c r="EIH27" s="67">
        <f t="shared" si="16621"/>
        <v>0.92914493830914058</v>
      </c>
      <c r="EII27" s="67">
        <f t="shared" si="16621"/>
        <v>0.92915382549473191</v>
      </c>
      <c r="EIJ27" s="67">
        <f t="shared" si="16621"/>
        <v>0.92916270908951604</v>
      </c>
      <c r="EIK27" s="67">
        <f t="shared" si="16621"/>
        <v>0.92917158909594388</v>
      </c>
      <c r="EIL27" s="67">
        <f t="shared" si="16621"/>
        <v>0.92918046551646372</v>
      </c>
      <c r="EIM27" s="67">
        <f t="shared" si="16621"/>
        <v>0.92918933835352169</v>
      </c>
      <c r="EIN27" s="67">
        <f t="shared" si="16621"/>
        <v>0.92919820760956129</v>
      </c>
      <c r="EIO27" s="67">
        <f t="shared" si="16621"/>
        <v>0.92920707328702401</v>
      </c>
      <c r="EIP27" s="67">
        <f t="shared" si="16621"/>
        <v>0.92921593538834879</v>
      </c>
      <c r="EIQ27" s="67">
        <f t="shared" ref="EIQ27:ELB27" si="16622">1-EIQ26/$AS$26</f>
        <v>0.92922479391597224</v>
      </c>
      <c r="EIR27" s="67">
        <f t="shared" si="16622"/>
        <v>0.92923364887232873</v>
      </c>
      <c r="EIS27" s="67">
        <f t="shared" si="16622"/>
        <v>0.92924250025985033</v>
      </c>
      <c r="EIT27" s="67">
        <f t="shared" si="16622"/>
        <v>0.92925134808096654</v>
      </c>
      <c r="EIU27" s="67">
        <f t="shared" si="16622"/>
        <v>0.92926019233810475</v>
      </c>
      <c r="EIV27" s="67">
        <f t="shared" si="16622"/>
        <v>0.92926903303369002</v>
      </c>
      <c r="EIW27" s="67">
        <f t="shared" si="16622"/>
        <v>0.92927787017014485</v>
      </c>
      <c r="EIX27" s="67">
        <f t="shared" si="16622"/>
        <v>0.92928670374988975</v>
      </c>
      <c r="EIY27" s="67">
        <f t="shared" si="16622"/>
        <v>0.92929553377534269</v>
      </c>
      <c r="EIZ27" s="67">
        <f t="shared" si="16622"/>
        <v>0.92930436024891938</v>
      </c>
      <c r="EJA27" s="67">
        <f t="shared" si="16622"/>
        <v>0.92931318317303324</v>
      </c>
      <c r="EJB27" s="67">
        <f t="shared" si="16622"/>
        <v>0.92932200255009545</v>
      </c>
      <c r="EJC27" s="67">
        <f t="shared" si="16622"/>
        <v>0.92933081838251475</v>
      </c>
      <c r="EJD27" s="67">
        <f t="shared" si="16622"/>
        <v>0.92933963067269765</v>
      </c>
      <c r="EJE27" s="67">
        <f t="shared" si="16622"/>
        <v>0.92934843942304823</v>
      </c>
      <c r="EJF27" s="67">
        <f t="shared" si="16622"/>
        <v>0.92935724463596858</v>
      </c>
      <c r="EJG27" s="67">
        <f t="shared" si="16622"/>
        <v>0.92936604631385822</v>
      </c>
      <c r="EJH27" s="67">
        <f t="shared" si="16622"/>
        <v>0.92937484445911434</v>
      </c>
      <c r="EJI27" s="67">
        <f t="shared" si="16622"/>
        <v>0.92938363907413213</v>
      </c>
      <c r="EJJ27" s="67">
        <f t="shared" si="16622"/>
        <v>0.92939243016130435</v>
      </c>
      <c r="EJK27" s="67">
        <f t="shared" si="16622"/>
        <v>0.9294012177230212</v>
      </c>
      <c r="EJL27" s="67">
        <f t="shared" si="16622"/>
        <v>0.9294100017616711</v>
      </c>
      <c r="EJM27" s="67">
        <f t="shared" si="16622"/>
        <v>0.92941878227963992</v>
      </c>
      <c r="EJN27" s="67">
        <f t="shared" si="16622"/>
        <v>0.9294275592793112</v>
      </c>
      <c r="EJO27" s="67">
        <f t="shared" si="16622"/>
        <v>0.92943633276306625</v>
      </c>
      <c r="EJP27" s="67">
        <f t="shared" si="16622"/>
        <v>0.92944510273328429</v>
      </c>
      <c r="EJQ27" s="67">
        <f t="shared" si="16622"/>
        <v>0.92945386919234196</v>
      </c>
      <c r="EJR27" s="67">
        <f t="shared" si="16622"/>
        <v>0.92946263214261404</v>
      </c>
      <c r="EJS27" s="67">
        <f t="shared" si="16622"/>
        <v>0.92947139158647263</v>
      </c>
      <c r="EJT27" s="67">
        <f t="shared" si="16622"/>
        <v>0.92948014752628783</v>
      </c>
      <c r="EJU27" s="67">
        <f t="shared" si="16622"/>
        <v>0.92948889996442741</v>
      </c>
      <c r="EJV27" s="67">
        <f t="shared" si="16622"/>
        <v>0.92949764890325692</v>
      </c>
      <c r="EJW27" s="67">
        <f t="shared" si="16622"/>
        <v>0.9295063943451396</v>
      </c>
      <c r="EJX27" s="67">
        <f t="shared" si="16622"/>
        <v>0.92951513629243632</v>
      </c>
      <c r="EJY27" s="67">
        <f t="shared" si="16622"/>
        <v>0.92952387474750631</v>
      </c>
      <c r="EJZ27" s="67">
        <f t="shared" si="16622"/>
        <v>0.92953260971270568</v>
      </c>
      <c r="EKA27" s="67">
        <f t="shared" si="16622"/>
        <v>0.92954134119038889</v>
      </c>
      <c r="EKB27" s="67">
        <f t="shared" si="16622"/>
        <v>0.92955006918290795</v>
      </c>
      <c r="EKC27" s="67">
        <f t="shared" si="16622"/>
        <v>0.92955879369261285</v>
      </c>
      <c r="EKD27" s="67">
        <f t="shared" si="16622"/>
        <v>0.92956751472185106</v>
      </c>
      <c r="EKE27" s="67">
        <f t="shared" si="16622"/>
        <v>0.92957623227296793</v>
      </c>
      <c r="EKF27" s="67">
        <f t="shared" si="16622"/>
        <v>0.92958494634830668</v>
      </c>
      <c r="EKG27" s="67">
        <f t="shared" si="16622"/>
        <v>0.92959365695020835</v>
      </c>
      <c r="EKH27" s="67">
        <f t="shared" si="16622"/>
        <v>0.92960236408101138</v>
      </c>
      <c r="EKI27" s="67">
        <f t="shared" si="16622"/>
        <v>0.92961106774305247</v>
      </c>
      <c r="EKJ27" s="67">
        <f t="shared" si="16622"/>
        <v>0.92961976793866585</v>
      </c>
      <c r="EKK27" s="67">
        <f t="shared" si="16622"/>
        <v>0.92962846467018356</v>
      </c>
      <c r="EKL27" s="67">
        <f t="shared" si="16622"/>
        <v>0.9296371579399354</v>
      </c>
      <c r="EKM27" s="67">
        <f t="shared" si="16622"/>
        <v>0.92964584775024917</v>
      </c>
      <c r="EKN27" s="67">
        <f t="shared" si="16622"/>
        <v>0.92965453410345034</v>
      </c>
      <c r="EKO27" s="67">
        <f t="shared" si="16622"/>
        <v>0.92966321700186194</v>
      </c>
      <c r="EKP27" s="67">
        <f t="shared" si="16622"/>
        <v>0.92967189644780512</v>
      </c>
      <c r="EKQ27" s="67">
        <f t="shared" si="16622"/>
        <v>0.92968057244359881</v>
      </c>
      <c r="EKR27" s="67">
        <f t="shared" si="16622"/>
        <v>0.92968924499155969</v>
      </c>
      <c r="EKS27" s="67">
        <f t="shared" si="16622"/>
        <v>0.92969791409400204</v>
      </c>
      <c r="EKT27" s="67">
        <f t="shared" si="16622"/>
        <v>0.92970657975323845</v>
      </c>
      <c r="EKU27" s="67">
        <f t="shared" si="16622"/>
        <v>0.92971524197157873</v>
      </c>
      <c r="EKV27" s="67">
        <f t="shared" si="16622"/>
        <v>0.92972390075133093</v>
      </c>
      <c r="EKW27" s="67">
        <f t="shared" si="16622"/>
        <v>0.92973255609480066</v>
      </c>
      <c r="EKX27" s="67">
        <f t="shared" si="16622"/>
        <v>0.92974120800429183</v>
      </c>
      <c r="EKY27" s="67">
        <f t="shared" si="16622"/>
        <v>0.9297498564821054</v>
      </c>
      <c r="EKZ27" s="67">
        <f t="shared" si="16622"/>
        <v>0.92975850153054096</v>
      </c>
      <c r="ELA27" s="67">
        <f t="shared" si="16622"/>
        <v>0.92976714315189524</v>
      </c>
      <c r="ELB27" s="67">
        <f t="shared" si="16622"/>
        <v>0.92977578134846339</v>
      </c>
      <c r="ELC27" s="67">
        <f t="shared" ref="ELC27:ENN27" si="16623">1-ELC26/$AS$26</f>
        <v>0.92978441612253782</v>
      </c>
      <c r="ELD27" s="67">
        <f t="shared" si="16623"/>
        <v>0.92979304747640945</v>
      </c>
      <c r="ELE27" s="67">
        <f t="shared" si="16623"/>
        <v>0.92980167541236647</v>
      </c>
      <c r="ELF27" s="67">
        <f t="shared" si="16623"/>
        <v>0.92981029993269515</v>
      </c>
      <c r="ELG27" s="67">
        <f t="shared" si="16623"/>
        <v>0.92981892103967967</v>
      </c>
      <c r="ELH27" s="67">
        <f t="shared" si="16623"/>
        <v>0.92982753873560187</v>
      </c>
      <c r="ELI27" s="67">
        <f t="shared" si="16623"/>
        <v>0.92983615302274158</v>
      </c>
      <c r="ELJ27" s="67">
        <f t="shared" si="16623"/>
        <v>0.92984476390337645</v>
      </c>
      <c r="ELK27" s="67">
        <f t="shared" si="16623"/>
        <v>0.92985337137978197</v>
      </c>
      <c r="ELL27" s="67">
        <f t="shared" si="16623"/>
        <v>0.92986197545423155</v>
      </c>
      <c r="ELM27" s="67">
        <f t="shared" si="16623"/>
        <v>0.92987057612899637</v>
      </c>
      <c r="ELN27" s="67">
        <f t="shared" si="16623"/>
        <v>0.92987917340634552</v>
      </c>
      <c r="ELO27" s="67">
        <f t="shared" si="16623"/>
        <v>0.92988776728854605</v>
      </c>
      <c r="ELP27" s="67">
        <f t="shared" si="16623"/>
        <v>0.92989635777786273</v>
      </c>
      <c r="ELQ27" s="67">
        <f t="shared" si="16623"/>
        <v>0.92990494487655828</v>
      </c>
      <c r="ELR27" s="67">
        <f t="shared" si="16623"/>
        <v>0.92991352858689325</v>
      </c>
      <c r="ELS27" s="67">
        <f t="shared" si="16623"/>
        <v>0.92992210891112626</v>
      </c>
      <c r="ELT27" s="67">
        <f t="shared" si="16623"/>
        <v>0.92993068585151339</v>
      </c>
      <c r="ELU27" s="67">
        <f t="shared" si="16623"/>
        <v>0.92993925941030908</v>
      </c>
      <c r="ELV27" s="67">
        <f t="shared" si="16623"/>
        <v>0.9299478295897653</v>
      </c>
      <c r="ELW27" s="67">
        <f t="shared" si="16623"/>
        <v>0.92995639639213212</v>
      </c>
      <c r="ELX27" s="67">
        <f t="shared" si="16623"/>
        <v>0.92996495981965743</v>
      </c>
      <c r="ELY27" s="67">
        <f t="shared" si="16623"/>
        <v>0.9299735198745871</v>
      </c>
      <c r="ELZ27" s="67">
        <f t="shared" si="16623"/>
        <v>0.92998207655916465</v>
      </c>
      <c r="EMA27" s="67">
        <f t="shared" si="16623"/>
        <v>0.92999062987563164</v>
      </c>
      <c r="EMB27" s="67">
        <f t="shared" si="16623"/>
        <v>0.92999917982622782</v>
      </c>
      <c r="EMC27" s="67">
        <f t="shared" si="16623"/>
        <v>0.93000772641319029</v>
      </c>
      <c r="EMD27" s="67">
        <f t="shared" si="16623"/>
        <v>0.9300162696387545</v>
      </c>
      <c r="EME27" s="67">
        <f t="shared" si="16623"/>
        <v>0.93002480950515354</v>
      </c>
      <c r="EMF27" s="67">
        <f t="shared" si="16623"/>
        <v>0.93003334601461862</v>
      </c>
      <c r="EMG27" s="67">
        <f t="shared" si="16623"/>
        <v>0.93004187916937864</v>
      </c>
      <c r="EMH27" s="67">
        <f t="shared" si="16623"/>
        <v>0.93005040897166069</v>
      </c>
      <c r="EMI27" s="67">
        <f t="shared" si="16623"/>
        <v>0.93005893542368956</v>
      </c>
      <c r="EMJ27" s="67">
        <f t="shared" si="16623"/>
        <v>0.93006745852768802</v>
      </c>
      <c r="EMK27" s="67">
        <f t="shared" si="16623"/>
        <v>0.93007597828587685</v>
      </c>
      <c r="EML27" s="67">
        <f t="shared" si="16623"/>
        <v>0.9300844947004745</v>
      </c>
      <c r="EMM27" s="67">
        <f t="shared" si="16623"/>
        <v>0.93009300777369774</v>
      </c>
      <c r="EMN27" s="67">
        <f t="shared" si="16623"/>
        <v>0.93010151750776093</v>
      </c>
      <c r="EMO27" s="67">
        <f t="shared" si="16623"/>
        <v>0.93011002390487663</v>
      </c>
      <c r="EMP27" s="67">
        <f t="shared" si="16623"/>
        <v>0.93011852696725505</v>
      </c>
      <c r="EMQ27" s="67">
        <f t="shared" si="16623"/>
        <v>0.93012702669710445</v>
      </c>
      <c r="EMR27" s="67">
        <f t="shared" si="16623"/>
        <v>0.93013552309663139</v>
      </c>
      <c r="EMS27" s="67">
        <f t="shared" si="16623"/>
        <v>0.93014401616803966</v>
      </c>
      <c r="EMT27" s="67">
        <f t="shared" si="16623"/>
        <v>0.9301525059135316</v>
      </c>
      <c r="EMU27" s="67">
        <f t="shared" si="16623"/>
        <v>0.93016099233530736</v>
      </c>
      <c r="EMV27" s="67">
        <f t="shared" si="16623"/>
        <v>0.93016947543556483</v>
      </c>
      <c r="EMW27" s="67">
        <f t="shared" si="16623"/>
        <v>0.93017795521650004</v>
      </c>
      <c r="EMX27" s="67">
        <f t="shared" si="16623"/>
        <v>0.9301864316803069</v>
      </c>
      <c r="EMY27" s="67">
        <f t="shared" si="16623"/>
        <v>0.93019490482917733</v>
      </c>
      <c r="EMZ27" s="67">
        <f t="shared" si="16623"/>
        <v>0.93020337466530123</v>
      </c>
      <c r="ENA27" s="67">
        <f t="shared" si="16623"/>
        <v>0.93021184119086642</v>
      </c>
      <c r="ENB27" s="67">
        <f t="shared" si="16623"/>
        <v>0.9302203044080587</v>
      </c>
      <c r="ENC27" s="67">
        <f t="shared" si="16623"/>
        <v>0.93022876431906176</v>
      </c>
      <c r="END27" s="67">
        <f t="shared" si="16623"/>
        <v>0.93023722092605743</v>
      </c>
      <c r="ENE27" s="67">
        <f t="shared" si="16623"/>
        <v>0.93024567423122528</v>
      </c>
      <c r="ENF27" s="67">
        <f t="shared" si="16623"/>
        <v>0.93025412423674303</v>
      </c>
      <c r="ENG27" s="67">
        <f t="shared" si="16623"/>
        <v>0.93026257094478648</v>
      </c>
      <c r="ENH27" s="67">
        <f t="shared" si="16623"/>
        <v>0.93027101435752912</v>
      </c>
      <c r="ENI27" s="67">
        <f t="shared" si="16623"/>
        <v>0.93027945447714255</v>
      </c>
      <c r="ENJ27" s="67">
        <f t="shared" si="16623"/>
        <v>0.93028789130579648</v>
      </c>
      <c r="ENK27" s="67">
        <f t="shared" si="16623"/>
        <v>0.9302963248456585</v>
      </c>
      <c r="ENL27" s="67">
        <f t="shared" si="16623"/>
        <v>0.9303047550988941</v>
      </c>
      <c r="ENM27" s="67">
        <f t="shared" si="16623"/>
        <v>0.93031318206766689</v>
      </c>
      <c r="ENN27" s="67">
        <f t="shared" si="16623"/>
        <v>0.93032160575413847</v>
      </c>
      <c r="ENO27" s="67">
        <f t="shared" ref="ENO27:EPZ27" si="16624">1-ENO26/$AS$26</f>
        <v>0.93033002616046834</v>
      </c>
      <c r="ENP27" s="67">
        <f t="shared" si="16624"/>
        <v>0.93033844328881421</v>
      </c>
      <c r="ENQ27" s="67">
        <f t="shared" si="16624"/>
        <v>0.93034685714133158</v>
      </c>
      <c r="ENR27" s="67">
        <f t="shared" si="16624"/>
        <v>0.93035526772017396</v>
      </c>
      <c r="ENS27" s="67">
        <f t="shared" si="16624"/>
        <v>0.93036367502749306</v>
      </c>
      <c r="ENT27" s="67">
        <f t="shared" si="16624"/>
        <v>0.93037207906543828</v>
      </c>
      <c r="ENU27" s="67">
        <f t="shared" si="16624"/>
        <v>0.93038047983615735</v>
      </c>
      <c r="ENV27" s="67">
        <f t="shared" si="16624"/>
        <v>0.93038887734179587</v>
      </c>
      <c r="ENW27" s="67">
        <f t="shared" si="16624"/>
        <v>0.93039727158449748</v>
      </c>
      <c r="ENX27" s="67">
        <f t="shared" si="16624"/>
        <v>0.93040566256640389</v>
      </c>
      <c r="ENY27" s="67">
        <f t="shared" si="16624"/>
        <v>0.93041405028965463</v>
      </c>
      <c r="ENZ27" s="67">
        <f t="shared" si="16624"/>
        <v>0.93042243475638742</v>
      </c>
      <c r="EOA27" s="67">
        <f t="shared" si="16624"/>
        <v>0.93043081596873822</v>
      </c>
      <c r="EOB27" s="67">
        <f t="shared" si="16624"/>
        <v>0.93043919392884045</v>
      </c>
      <c r="EOC27" s="67">
        <f t="shared" si="16624"/>
        <v>0.93044756863882605</v>
      </c>
      <c r="EOD27" s="67">
        <f t="shared" si="16624"/>
        <v>0.93045594010082477</v>
      </c>
      <c r="EOE27" s="67">
        <f t="shared" si="16624"/>
        <v>0.93046430831696458</v>
      </c>
      <c r="EOF27" s="67">
        <f t="shared" si="16624"/>
        <v>0.93047267328937122</v>
      </c>
      <c r="EOG27" s="67">
        <f t="shared" si="16624"/>
        <v>0.93048103502016877</v>
      </c>
      <c r="EOH27" s="67">
        <f t="shared" si="16624"/>
        <v>0.93048939351147908</v>
      </c>
      <c r="EOI27" s="67">
        <f t="shared" si="16624"/>
        <v>0.93049774876542213</v>
      </c>
      <c r="EOJ27" s="67">
        <f t="shared" si="16624"/>
        <v>0.93050610078411611</v>
      </c>
      <c r="EOK27" s="67">
        <f t="shared" si="16624"/>
        <v>0.9305144495696771</v>
      </c>
      <c r="EOL27" s="67">
        <f t="shared" si="16624"/>
        <v>0.9305227951242192</v>
      </c>
      <c r="EOM27" s="67">
        <f t="shared" si="16624"/>
        <v>0.93053113744985461</v>
      </c>
      <c r="EON27" s="67">
        <f t="shared" si="16624"/>
        <v>0.93053947654869362</v>
      </c>
      <c r="EOO27" s="67">
        <f t="shared" si="16624"/>
        <v>0.93054781242284468</v>
      </c>
      <c r="EOP27" s="67">
        <f t="shared" si="16624"/>
        <v>0.93055614507441398</v>
      </c>
      <c r="EOQ27" s="67">
        <f t="shared" si="16624"/>
        <v>0.93056447450550606</v>
      </c>
      <c r="EOR27" s="67">
        <f t="shared" si="16624"/>
        <v>0.93057280071822346</v>
      </c>
      <c r="EOS27" s="67">
        <f t="shared" si="16624"/>
        <v>0.93058112371466684</v>
      </c>
      <c r="EOT27" s="67">
        <f t="shared" si="16624"/>
        <v>0.93058944349693473</v>
      </c>
      <c r="EOU27" s="67">
        <f t="shared" si="16624"/>
        <v>0.9305977600671238</v>
      </c>
      <c r="EOV27" s="67">
        <f t="shared" si="16624"/>
        <v>0.93060607342732904</v>
      </c>
      <c r="EOW27" s="67">
        <f t="shared" si="16624"/>
        <v>0.93061438357964321</v>
      </c>
      <c r="EOX27" s="67">
        <f t="shared" si="16624"/>
        <v>0.9306226905261572</v>
      </c>
      <c r="EOY27" s="67">
        <f t="shared" si="16624"/>
        <v>0.93063099426896023</v>
      </c>
      <c r="EOZ27" s="67">
        <f t="shared" si="16624"/>
        <v>0.93063929481013929</v>
      </c>
      <c r="EPA27" s="67">
        <f t="shared" si="16624"/>
        <v>0.93064759215177961</v>
      </c>
      <c r="EPB27" s="67">
        <f t="shared" si="16624"/>
        <v>0.93065588629596463</v>
      </c>
      <c r="EPC27" s="67">
        <f t="shared" si="16624"/>
        <v>0.93066417724477546</v>
      </c>
      <c r="EPD27" s="67">
        <f t="shared" si="16624"/>
        <v>0.93067246500029177</v>
      </c>
      <c r="EPE27" s="67">
        <f t="shared" si="16624"/>
        <v>0.93068074956459113</v>
      </c>
      <c r="EPF27" s="67">
        <f t="shared" si="16624"/>
        <v>0.93068903093974908</v>
      </c>
      <c r="EPG27" s="67">
        <f t="shared" si="16624"/>
        <v>0.93069730912783954</v>
      </c>
      <c r="EPH27" s="67">
        <f t="shared" si="16624"/>
        <v>0.9307055841309344</v>
      </c>
      <c r="EPI27" s="67">
        <f t="shared" si="16624"/>
        <v>0.93071385595110345</v>
      </c>
      <c r="EPJ27" s="67">
        <f t="shared" si="16624"/>
        <v>0.93072212459041492</v>
      </c>
      <c r="EPK27" s="67">
        <f t="shared" si="16624"/>
        <v>0.93073039005093494</v>
      </c>
      <c r="EPL27" s="67">
        <f t="shared" si="16624"/>
        <v>0.93073865233472786</v>
      </c>
      <c r="EPM27" s="67">
        <f t="shared" si="16624"/>
        <v>0.93074691144385613</v>
      </c>
      <c r="EPN27" s="67">
        <f t="shared" si="16624"/>
        <v>0.93075516738038011</v>
      </c>
      <c r="EPO27" s="67">
        <f t="shared" si="16624"/>
        <v>0.9307634201463586</v>
      </c>
      <c r="EPP27" s="67">
        <f t="shared" si="16624"/>
        <v>0.93077166974384828</v>
      </c>
      <c r="EPQ27" s="67">
        <f t="shared" si="16624"/>
        <v>0.93077991617490419</v>
      </c>
      <c r="EPR27" s="67">
        <f t="shared" si="16624"/>
        <v>0.93078815944157911</v>
      </c>
      <c r="EPS27" s="67">
        <f t="shared" si="16624"/>
        <v>0.9307963995459243</v>
      </c>
      <c r="EPT27" s="67">
        <f t="shared" si="16624"/>
        <v>0.93080463648998901</v>
      </c>
      <c r="EPU27" s="67">
        <f t="shared" si="16624"/>
        <v>0.93081287027582071</v>
      </c>
      <c r="EPV27" s="67">
        <f t="shared" si="16624"/>
        <v>0.93082110090546477</v>
      </c>
      <c r="EPW27" s="67">
        <f t="shared" si="16624"/>
        <v>0.93082932838096499</v>
      </c>
      <c r="EPX27" s="67">
        <f t="shared" si="16624"/>
        <v>0.93083755270436308</v>
      </c>
      <c r="EPY27" s="67">
        <f t="shared" si="16624"/>
        <v>0.93084577387769907</v>
      </c>
      <c r="EPZ27" s="67">
        <f t="shared" si="16624"/>
        <v>0.93085399190301099</v>
      </c>
      <c r="EQA27" s="67">
        <f t="shared" ref="EQA27:ESL27" si="16625">1-EQA26/$AS$26</f>
        <v>0.93086220678233511</v>
      </c>
      <c r="EQB27" s="67">
        <f t="shared" si="16625"/>
        <v>0.93087041851770569</v>
      </c>
      <c r="EQC27" s="67">
        <f t="shared" si="16625"/>
        <v>0.93087862711115532</v>
      </c>
      <c r="EQD27" s="67">
        <f t="shared" si="16625"/>
        <v>0.93088683256471472</v>
      </c>
      <c r="EQE27" s="67">
        <f t="shared" si="16625"/>
        <v>0.9308950348804127</v>
      </c>
      <c r="EQF27" s="67">
        <f t="shared" si="16625"/>
        <v>0.93090323406027609</v>
      </c>
      <c r="EQG27" s="67">
        <f t="shared" si="16625"/>
        <v>0.93091143010633015</v>
      </c>
      <c r="EQH27" s="67">
        <f t="shared" si="16625"/>
        <v>0.93091962302059816</v>
      </c>
      <c r="EQI27" s="67">
        <f t="shared" si="16625"/>
        <v>0.93092781280510151</v>
      </c>
      <c r="EQJ27" s="67">
        <f t="shared" si="16625"/>
        <v>0.9309359994618599</v>
      </c>
      <c r="EQK27" s="67">
        <f t="shared" si="16625"/>
        <v>0.93094418299289106</v>
      </c>
      <c r="EQL27" s="67">
        <f t="shared" si="16625"/>
        <v>0.93095236340021104</v>
      </c>
      <c r="EQM27" s="67">
        <f t="shared" si="16625"/>
        <v>0.93096054068583378</v>
      </c>
      <c r="EQN27" s="67">
        <f t="shared" si="16625"/>
        <v>0.93096871485177168</v>
      </c>
      <c r="EQO27" s="67">
        <f t="shared" si="16625"/>
        <v>0.93097688590003513</v>
      </c>
      <c r="EQP27" s="67">
        <f t="shared" si="16625"/>
        <v>0.93098505383263297</v>
      </c>
      <c r="EQQ27" s="67">
        <f t="shared" si="16625"/>
        <v>0.9309932186515717</v>
      </c>
      <c r="EQR27" s="67">
        <f t="shared" si="16625"/>
        <v>0.9310013803588566</v>
      </c>
      <c r="EQS27" s="67">
        <f t="shared" si="16625"/>
        <v>0.93100953895649075</v>
      </c>
      <c r="EQT27" s="67">
        <f t="shared" si="16625"/>
        <v>0.93101769444647542</v>
      </c>
      <c r="EQU27" s="67">
        <f t="shared" si="16625"/>
        <v>0.93102584683081024</v>
      </c>
      <c r="EQV27" s="67">
        <f t="shared" si="16625"/>
        <v>0.93103399611149296</v>
      </c>
      <c r="EQW27" s="67">
        <f t="shared" si="16625"/>
        <v>0.93104214229051951</v>
      </c>
      <c r="EQX27" s="67">
        <f t="shared" si="16625"/>
        <v>0.93105028536988399</v>
      </c>
      <c r="EQY27" s="67">
        <f t="shared" si="16625"/>
        <v>0.93105842535157879</v>
      </c>
      <c r="EQZ27" s="67">
        <f t="shared" si="16625"/>
        <v>0.93106656223759432</v>
      </c>
      <c r="ERA27" s="67">
        <f t="shared" si="16625"/>
        <v>0.93107469602991944</v>
      </c>
      <c r="ERB27" s="67">
        <f t="shared" si="16625"/>
        <v>0.93108282673054077</v>
      </c>
      <c r="ERC27" s="67">
        <f t="shared" si="16625"/>
        <v>0.93109095434144384</v>
      </c>
      <c r="ERD27" s="67">
        <f t="shared" si="16625"/>
        <v>0.93109907886461163</v>
      </c>
      <c r="ERE27" s="67">
        <f t="shared" si="16625"/>
        <v>0.93110720030202587</v>
      </c>
      <c r="ERF27" s="67">
        <f t="shared" si="16625"/>
        <v>0.93111531865566632</v>
      </c>
      <c r="ERG27" s="67">
        <f t="shared" si="16625"/>
        <v>0.93112343392751085</v>
      </c>
      <c r="ERH27" s="67">
        <f t="shared" si="16625"/>
        <v>0.93113154611953552</v>
      </c>
      <c r="ERI27" s="67">
        <f t="shared" si="16625"/>
        <v>0.93113965523371489</v>
      </c>
      <c r="ERJ27" s="67">
        <f t="shared" si="16625"/>
        <v>0.93114776127202159</v>
      </c>
      <c r="ERK27" s="67">
        <f t="shared" si="16625"/>
        <v>0.93115586423642627</v>
      </c>
      <c r="ERL27" s="67">
        <f t="shared" si="16625"/>
        <v>0.93116396412889813</v>
      </c>
      <c r="ERM27" s="67">
        <f t="shared" si="16625"/>
        <v>0.93117206095140437</v>
      </c>
      <c r="ERN27" s="67">
        <f t="shared" si="16625"/>
        <v>0.93118015470591053</v>
      </c>
      <c r="ERO27" s="67">
        <f t="shared" si="16625"/>
        <v>0.93118824539438028</v>
      </c>
      <c r="ERP27" s="67">
        <f t="shared" si="16625"/>
        <v>0.93119633301877547</v>
      </c>
      <c r="ERQ27" s="67">
        <f t="shared" si="16625"/>
        <v>0.93120441758105654</v>
      </c>
      <c r="ERR27" s="67">
        <f t="shared" si="16625"/>
        <v>0.93121249908318182</v>
      </c>
      <c r="ERS27" s="67">
        <f t="shared" si="16625"/>
        <v>0.93122057752710796</v>
      </c>
      <c r="ERT27" s="67">
        <f t="shared" si="16625"/>
        <v>0.93122865291478973</v>
      </c>
      <c r="ERU27" s="67">
        <f t="shared" si="16625"/>
        <v>0.93123672524818046</v>
      </c>
      <c r="ERV27" s="67">
        <f t="shared" si="16625"/>
        <v>0.93124479452923148</v>
      </c>
      <c r="ERW27" s="67">
        <f t="shared" si="16625"/>
        <v>0.93125286075989233</v>
      </c>
      <c r="ERX27" s="67">
        <f t="shared" si="16625"/>
        <v>0.93126092394211091</v>
      </c>
      <c r="ERY27" s="67">
        <f t="shared" si="16625"/>
        <v>0.93126898407783343</v>
      </c>
      <c r="ERZ27" s="67">
        <f t="shared" si="16625"/>
        <v>0.93127704116900423</v>
      </c>
      <c r="ESA27" s="67">
        <f t="shared" si="16625"/>
        <v>0.93128509521756586</v>
      </c>
      <c r="ESB27" s="67">
        <f t="shared" si="16625"/>
        <v>0.93129314622545922</v>
      </c>
      <c r="ESC27" s="67">
        <f t="shared" si="16625"/>
        <v>0.93130119419462354</v>
      </c>
      <c r="ESD27" s="67">
        <f t="shared" si="16625"/>
        <v>0.93130923912699615</v>
      </c>
      <c r="ESE27" s="67">
        <f t="shared" si="16625"/>
        <v>0.93131728102451272</v>
      </c>
      <c r="ESF27" s="67">
        <f t="shared" si="16625"/>
        <v>0.93132531988910716</v>
      </c>
      <c r="ESG27" s="67">
        <f t="shared" si="16625"/>
        <v>0.9313333557227117</v>
      </c>
      <c r="ESH27" s="67">
        <f t="shared" si="16625"/>
        <v>0.93134138852725679</v>
      </c>
      <c r="ESI27" s="67">
        <f t="shared" si="16625"/>
        <v>0.93134941830467111</v>
      </c>
      <c r="ESJ27" s="67">
        <f t="shared" si="16625"/>
        <v>0.93135744505688167</v>
      </c>
      <c r="ESK27" s="67">
        <f t="shared" si="16625"/>
        <v>0.93136546878581372</v>
      </c>
      <c r="ESL27" s="67">
        <f t="shared" si="16625"/>
        <v>0.93137348949339083</v>
      </c>
      <c r="ESM27" s="67">
        <f t="shared" ref="ESM27:EUX27" si="16626">1-ESM26/$AS$26</f>
        <v>0.93138150718153478</v>
      </c>
      <c r="ESN27" s="67">
        <f t="shared" si="16626"/>
        <v>0.93138952185216572</v>
      </c>
      <c r="ESO27" s="67">
        <f t="shared" si="16626"/>
        <v>0.931397533507202</v>
      </c>
      <c r="ESP27" s="67">
        <f t="shared" si="16626"/>
        <v>0.93140554214856031</v>
      </c>
      <c r="ESQ27" s="67">
        <f t="shared" si="16626"/>
        <v>0.93141354777815555</v>
      </c>
      <c r="ESR27" s="67">
        <f t="shared" si="16626"/>
        <v>0.93142155039790098</v>
      </c>
      <c r="ESS27" s="67">
        <f t="shared" si="16626"/>
        <v>0.93142955000970817</v>
      </c>
      <c r="EST27" s="67">
        <f t="shared" si="16626"/>
        <v>0.93143754661548683</v>
      </c>
      <c r="ESU27" s="67">
        <f t="shared" si="16626"/>
        <v>0.9314455402171451</v>
      </c>
      <c r="ESV27" s="67">
        <f t="shared" si="16626"/>
        <v>0.93145353081658944</v>
      </c>
      <c r="ESW27" s="67">
        <f t="shared" si="16626"/>
        <v>0.93146151841572467</v>
      </c>
      <c r="ESX27" s="67">
        <f t="shared" si="16626"/>
        <v>0.93146950301645348</v>
      </c>
      <c r="ESY27" s="67">
        <f t="shared" si="16626"/>
        <v>0.93147748462067725</v>
      </c>
      <c r="ESZ27" s="67">
        <f t="shared" si="16626"/>
        <v>0.9314854632302958</v>
      </c>
      <c r="ETA27" s="67">
        <f t="shared" si="16626"/>
        <v>0.93149343884720692</v>
      </c>
      <c r="ETB27" s="67">
        <f t="shared" si="16626"/>
        <v>0.93150141147330667</v>
      </c>
      <c r="ETC27" s="67">
        <f t="shared" si="16626"/>
        <v>0.93150938111048975</v>
      </c>
      <c r="ETD27" s="67">
        <f t="shared" si="16626"/>
        <v>0.93151734776064898</v>
      </c>
      <c r="ETE27" s="67">
        <f t="shared" si="16626"/>
        <v>0.93152531142567541</v>
      </c>
      <c r="ETF27" s="67">
        <f t="shared" si="16626"/>
        <v>0.93153327210745862</v>
      </c>
      <c r="ETG27" s="67">
        <f t="shared" si="16626"/>
        <v>0.93154122980788623</v>
      </c>
      <c r="ETH27" s="67">
        <f t="shared" si="16626"/>
        <v>0.9315491845288445</v>
      </c>
      <c r="ETI27" s="67">
        <f t="shared" si="16626"/>
        <v>0.9315571362722177</v>
      </c>
      <c r="ETJ27" s="67">
        <f t="shared" si="16626"/>
        <v>0.93156508503988866</v>
      </c>
      <c r="ETK27" s="67">
        <f t="shared" si="16626"/>
        <v>0.93157303083373844</v>
      </c>
      <c r="ETL27" s="67">
        <f t="shared" si="16626"/>
        <v>0.9315809736556464</v>
      </c>
      <c r="ETM27" s="67">
        <f t="shared" si="16626"/>
        <v>0.93158891350749018</v>
      </c>
      <c r="ETN27" s="67">
        <f t="shared" si="16626"/>
        <v>0.93159685039114593</v>
      </c>
      <c r="ETO27" s="67">
        <f t="shared" si="16626"/>
        <v>0.93160478430848792</v>
      </c>
      <c r="ETP27" s="67">
        <f t="shared" si="16626"/>
        <v>0.931612715261389</v>
      </c>
      <c r="ETQ27" s="67">
        <f t="shared" si="16626"/>
        <v>0.93162064325172012</v>
      </c>
      <c r="ETR27" s="67">
        <f t="shared" si="16626"/>
        <v>0.93162856828135077</v>
      </c>
      <c r="ETS27" s="67">
        <f t="shared" si="16626"/>
        <v>0.93163649035214846</v>
      </c>
      <c r="ETT27" s="67">
        <f t="shared" si="16626"/>
        <v>0.93164440946597948</v>
      </c>
      <c r="ETU27" s="67">
        <f t="shared" si="16626"/>
        <v>0.93165232562470801</v>
      </c>
      <c r="ETV27" s="67">
        <f t="shared" si="16626"/>
        <v>0.93166023883019711</v>
      </c>
      <c r="ETW27" s="67">
        <f t="shared" si="16626"/>
        <v>0.93166814908430751</v>
      </c>
      <c r="ETX27" s="67">
        <f t="shared" si="16626"/>
        <v>0.93167605638889894</v>
      </c>
      <c r="ETY27" s="67">
        <f t="shared" si="16626"/>
        <v>0.93168396074582904</v>
      </c>
      <c r="ETZ27" s="67">
        <f t="shared" si="16626"/>
        <v>0.9316918621569541</v>
      </c>
      <c r="EUA27" s="67">
        <f t="shared" si="16626"/>
        <v>0.93169976062412851</v>
      </c>
      <c r="EUB27" s="67">
        <f t="shared" si="16626"/>
        <v>0.93170765614920514</v>
      </c>
      <c r="EUC27" s="67">
        <f t="shared" si="16626"/>
        <v>0.93171554873403517</v>
      </c>
      <c r="EUD27" s="67">
        <f t="shared" si="16626"/>
        <v>0.93172343838046834</v>
      </c>
      <c r="EUE27" s="67">
        <f t="shared" si="16626"/>
        <v>0.9317313250903525</v>
      </c>
      <c r="EUF27" s="67">
        <f t="shared" si="16626"/>
        <v>0.93173920886553385</v>
      </c>
      <c r="EUG27" s="67">
        <f t="shared" si="16626"/>
        <v>0.93174708970785725</v>
      </c>
      <c r="EUH27" s="67">
        <f t="shared" si="16626"/>
        <v>0.93175496761916565</v>
      </c>
      <c r="EUI27" s="67">
        <f t="shared" si="16626"/>
        <v>0.93176284260130049</v>
      </c>
      <c r="EUJ27" s="67">
        <f t="shared" si="16626"/>
        <v>0.9317707146561014</v>
      </c>
      <c r="EUK27" s="67">
        <f t="shared" si="16626"/>
        <v>0.93177858378540679</v>
      </c>
      <c r="EUL27" s="67">
        <f t="shared" si="16626"/>
        <v>0.93178644999105298</v>
      </c>
      <c r="EUM27" s="67">
        <f t="shared" si="16626"/>
        <v>0.93179431327487494</v>
      </c>
      <c r="EUN27" s="67">
        <f t="shared" si="16626"/>
        <v>0.93180217363870599</v>
      </c>
      <c r="EUO27" s="67">
        <f t="shared" si="16626"/>
        <v>0.93181003108437765</v>
      </c>
      <c r="EUP27" s="67">
        <f t="shared" si="16626"/>
        <v>0.93181788561372025</v>
      </c>
      <c r="EUQ27" s="67">
        <f t="shared" si="16626"/>
        <v>0.93182573722856199</v>
      </c>
      <c r="EUR27" s="67">
        <f t="shared" si="16626"/>
        <v>0.93183358593072962</v>
      </c>
      <c r="EUS27" s="67">
        <f t="shared" si="16626"/>
        <v>0.9318414317220487</v>
      </c>
      <c r="EUT27" s="67">
        <f t="shared" si="16626"/>
        <v>0.93184927460434241</v>
      </c>
      <c r="EUU27" s="67">
        <f t="shared" si="16626"/>
        <v>0.93185711457943299</v>
      </c>
      <c r="EUV27" s="67">
        <f t="shared" si="16626"/>
        <v>0.93186495164914085</v>
      </c>
      <c r="EUW27" s="67">
        <f t="shared" si="16626"/>
        <v>0.93187278581528454</v>
      </c>
      <c r="EUX27" s="67">
        <f t="shared" si="16626"/>
        <v>0.93188061707968139</v>
      </c>
      <c r="EUY27" s="67">
        <f t="shared" ref="EUY27:EXJ27" si="16627">1-EUY26/$AS$26</f>
        <v>0.93188844544414706</v>
      </c>
      <c r="EUZ27" s="67">
        <f t="shared" si="16627"/>
        <v>0.93189627091049532</v>
      </c>
      <c r="EVA27" s="67">
        <f t="shared" si="16627"/>
        <v>0.9319040934805386</v>
      </c>
      <c r="EVB27" s="67">
        <f t="shared" si="16627"/>
        <v>0.93191191315608779</v>
      </c>
      <c r="EVC27" s="67">
        <f t="shared" si="16627"/>
        <v>0.931919729938952</v>
      </c>
      <c r="EVD27" s="67">
        <f t="shared" si="16627"/>
        <v>0.93192754383093879</v>
      </c>
      <c r="EVE27" s="67">
        <f t="shared" si="16627"/>
        <v>0.93193535483385415</v>
      </c>
      <c r="EVF27" s="67">
        <f t="shared" si="16627"/>
        <v>0.93194316294950263</v>
      </c>
      <c r="EVG27" s="67">
        <f t="shared" si="16627"/>
        <v>0.93195096817968692</v>
      </c>
      <c r="EVH27" s="67">
        <f t="shared" si="16627"/>
        <v>0.93195877052620835</v>
      </c>
      <c r="EVI27" s="67">
        <f t="shared" si="16627"/>
        <v>0.93196656999086658</v>
      </c>
      <c r="EVJ27" s="67">
        <f t="shared" si="16627"/>
        <v>0.93197436657545962</v>
      </c>
      <c r="EVK27" s="67">
        <f t="shared" si="16627"/>
        <v>0.93198216028178393</v>
      </c>
      <c r="EVL27" s="67">
        <f t="shared" si="16627"/>
        <v>0.93198995111163463</v>
      </c>
      <c r="EVM27" s="67">
        <f t="shared" si="16627"/>
        <v>0.93199773906680483</v>
      </c>
      <c r="EVN27" s="67">
        <f t="shared" si="16627"/>
        <v>0.93200552414908655</v>
      </c>
      <c r="EVO27" s="67">
        <f t="shared" si="16627"/>
        <v>0.9320133063602698</v>
      </c>
      <c r="EVP27" s="67">
        <f t="shared" si="16627"/>
        <v>0.93202108570214326</v>
      </c>
      <c r="EVQ27" s="67">
        <f t="shared" si="16627"/>
        <v>0.93202886217649406</v>
      </c>
      <c r="EVR27" s="67">
        <f t="shared" si="16627"/>
        <v>0.93203663578510754</v>
      </c>
      <c r="EVS27" s="67">
        <f t="shared" si="16627"/>
        <v>0.93204440652976783</v>
      </c>
      <c r="EVT27" s="67">
        <f t="shared" si="16627"/>
        <v>0.93205217441225707</v>
      </c>
      <c r="EVU27" s="67">
        <f t="shared" si="16627"/>
        <v>0.93205993943435628</v>
      </c>
      <c r="EVV27" s="67">
        <f t="shared" si="16627"/>
        <v>0.93206770159784469</v>
      </c>
      <c r="EVW27" s="67">
        <f t="shared" si="16627"/>
        <v>0.93207546090449978</v>
      </c>
      <c r="EVX27" s="67">
        <f t="shared" si="16627"/>
        <v>0.93208321735609778</v>
      </c>
      <c r="EVY27" s="67">
        <f t="shared" si="16627"/>
        <v>0.9320909709544134</v>
      </c>
      <c r="EVZ27" s="67">
        <f t="shared" si="16627"/>
        <v>0.93209872170121955</v>
      </c>
      <c r="EWA27" s="67">
        <f t="shared" si="16627"/>
        <v>0.93210646959828769</v>
      </c>
      <c r="EWB27" s="67">
        <f t="shared" si="16627"/>
        <v>0.93211421464738775</v>
      </c>
      <c r="EWC27" s="67">
        <f t="shared" si="16627"/>
        <v>0.93212195685028809</v>
      </c>
      <c r="EWD27" s="67">
        <f t="shared" si="16627"/>
        <v>0.93212969620875563</v>
      </c>
      <c r="EWE27" s="67">
        <f t="shared" si="16627"/>
        <v>0.93213743272455563</v>
      </c>
      <c r="EWF27" s="67">
        <f t="shared" si="16627"/>
        <v>0.93214516639945166</v>
      </c>
      <c r="EWG27" s="67">
        <f t="shared" si="16627"/>
        <v>0.93215289723520611</v>
      </c>
      <c r="EWH27" s="67">
        <f t="shared" si="16627"/>
        <v>0.93216062523357968</v>
      </c>
      <c r="EWI27" s="67">
        <f t="shared" si="16627"/>
        <v>0.93216835039633128</v>
      </c>
      <c r="EWJ27" s="67">
        <f t="shared" si="16627"/>
        <v>0.93217607272521874</v>
      </c>
      <c r="EWK27" s="67">
        <f t="shared" si="16627"/>
        <v>0.93218379222199799</v>
      </c>
      <c r="EWL27" s="67">
        <f t="shared" si="16627"/>
        <v>0.9321915088884235</v>
      </c>
      <c r="EWM27" s="67">
        <f t="shared" si="16627"/>
        <v>0.93219922272624833</v>
      </c>
      <c r="EWN27" s="67">
        <f t="shared" si="16627"/>
        <v>0.93220693373722407</v>
      </c>
      <c r="EWO27" s="67">
        <f t="shared" si="16627"/>
        <v>0.93221464192310044</v>
      </c>
      <c r="EWP27" s="67">
        <f t="shared" si="16627"/>
        <v>0.93222234728562603</v>
      </c>
      <c r="EWQ27" s="67">
        <f t="shared" si="16627"/>
        <v>0.93223004982654756</v>
      </c>
      <c r="EWR27" s="67">
        <f t="shared" si="16627"/>
        <v>0.93223774954761063</v>
      </c>
      <c r="EWS27" s="67">
        <f t="shared" si="16627"/>
        <v>0.93224544645055885</v>
      </c>
      <c r="EWT27" s="67">
        <f t="shared" si="16627"/>
        <v>0.93225314053713471</v>
      </c>
      <c r="EWU27" s="67">
        <f t="shared" si="16627"/>
        <v>0.93226083180907893</v>
      </c>
      <c r="EWV27" s="67">
        <f t="shared" si="16627"/>
        <v>0.9322685202681309</v>
      </c>
      <c r="EWW27" s="67">
        <f t="shared" si="16627"/>
        <v>0.93227620591602833</v>
      </c>
      <c r="EWX27" s="67">
        <f t="shared" si="16627"/>
        <v>0.93228388875450763</v>
      </c>
      <c r="EWY27" s="67">
        <f t="shared" si="16627"/>
        <v>0.93229156878530339</v>
      </c>
      <c r="EWZ27" s="67">
        <f t="shared" si="16627"/>
        <v>0.93229924601014891</v>
      </c>
      <c r="EXA27" s="67">
        <f t="shared" si="16627"/>
        <v>0.93230692043077601</v>
      </c>
      <c r="EXB27" s="67">
        <f t="shared" si="16627"/>
        <v>0.93231459204891498</v>
      </c>
      <c r="EXC27" s="67">
        <f t="shared" si="16627"/>
        <v>0.93232226086629433</v>
      </c>
      <c r="EXD27" s="67">
        <f t="shared" si="16627"/>
        <v>0.93232992688464156</v>
      </c>
      <c r="EXE27" s="67">
        <f t="shared" si="16627"/>
        <v>0.93233759010568229</v>
      </c>
      <c r="EXF27" s="67">
        <f t="shared" si="16627"/>
        <v>0.93234525053114081</v>
      </c>
      <c r="EXG27" s="67">
        <f t="shared" si="16627"/>
        <v>0.93235290816273986</v>
      </c>
      <c r="EXH27" s="67">
        <f t="shared" si="16627"/>
        <v>0.9323605630022006</v>
      </c>
      <c r="EXI27" s="67">
        <f t="shared" si="16627"/>
        <v>0.9323682150512429</v>
      </c>
      <c r="EXJ27" s="67">
        <f t="shared" si="16627"/>
        <v>0.93237586431158515</v>
      </c>
      <c r="EXK27" s="67">
        <f t="shared" ref="EXK27:EZV27" si="16628">1-EXK26/$AS$26</f>
        <v>0.93238351078494375</v>
      </c>
      <c r="EXL27" s="67">
        <f t="shared" si="16628"/>
        <v>0.93239115447303433</v>
      </c>
      <c r="EXM27" s="67">
        <f t="shared" si="16628"/>
        <v>0.93239879537757064</v>
      </c>
      <c r="EXN27" s="67">
        <f t="shared" si="16628"/>
        <v>0.93240643350026498</v>
      </c>
      <c r="EXO27" s="67">
        <f t="shared" si="16628"/>
        <v>0.93241406884282807</v>
      </c>
      <c r="EXP27" s="67">
        <f t="shared" si="16628"/>
        <v>0.93242170140696934</v>
      </c>
      <c r="EXQ27" s="67">
        <f t="shared" si="16628"/>
        <v>0.93242933119439675</v>
      </c>
      <c r="EXR27" s="67">
        <f t="shared" si="16628"/>
        <v>0.93243695820681671</v>
      </c>
      <c r="EXS27" s="67">
        <f t="shared" si="16628"/>
        <v>0.93244458244593398</v>
      </c>
      <c r="EXT27" s="67">
        <f t="shared" si="16628"/>
        <v>0.93245220391345207</v>
      </c>
      <c r="EXU27" s="67">
        <f t="shared" si="16628"/>
        <v>0.93245982261107307</v>
      </c>
      <c r="EXV27" s="67">
        <f t="shared" si="16628"/>
        <v>0.93246743854049741</v>
      </c>
      <c r="EXW27" s="67">
        <f t="shared" si="16628"/>
        <v>0.93247505170342415</v>
      </c>
      <c r="EXX27" s="67">
        <f t="shared" si="16628"/>
        <v>0.93248266210155073</v>
      </c>
      <c r="EXY27" s="67">
        <f t="shared" si="16628"/>
        <v>0.93249026973657334</v>
      </c>
      <c r="EXZ27" s="67">
        <f t="shared" si="16628"/>
        <v>0.93249787461018674</v>
      </c>
      <c r="EYA27" s="67">
        <f t="shared" si="16628"/>
        <v>0.9325054767240839</v>
      </c>
      <c r="EYB27" s="67">
        <f t="shared" si="16628"/>
        <v>0.9325130760799567</v>
      </c>
      <c r="EYC27" s="67">
        <f t="shared" si="16628"/>
        <v>0.93252067267949523</v>
      </c>
      <c r="EYD27" s="67">
        <f t="shared" si="16628"/>
        <v>0.93252826652438836</v>
      </c>
      <c r="EYE27" s="67">
        <f t="shared" si="16628"/>
        <v>0.93253585761632352</v>
      </c>
      <c r="EYF27" s="67">
        <f t="shared" si="16628"/>
        <v>0.93254344595698646</v>
      </c>
      <c r="EYG27" s="67">
        <f t="shared" si="16628"/>
        <v>0.93255103154806163</v>
      </c>
      <c r="EYH27" s="67">
        <f t="shared" si="16628"/>
        <v>0.932558614391232</v>
      </c>
      <c r="EYI27" s="67">
        <f t="shared" si="16628"/>
        <v>0.93256619448817923</v>
      </c>
      <c r="EYJ27" s="67">
        <f t="shared" si="16628"/>
        <v>0.93257377184058321</v>
      </c>
      <c r="EYK27" s="67">
        <f t="shared" si="16628"/>
        <v>0.93258134645012269</v>
      </c>
      <c r="EYL27" s="67">
        <f t="shared" si="16628"/>
        <v>0.93258891831847479</v>
      </c>
      <c r="EYM27" s="67">
        <f t="shared" si="16628"/>
        <v>0.93259648744731527</v>
      </c>
      <c r="EYN27" s="67">
        <f t="shared" si="16628"/>
        <v>0.93260405383831835</v>
      </c>
      <c r="EYO27" s="67">
        <f t="shared" si="16628"/>
        <v>0.93261161749315713</v>
      </c>
      <c r="EYP27" s="67">
        <f t="shared" si="16628"/>
        <v>0.93261917841350273</v>
      </c>
      <c r="EYQ27" s="67">
        <f t="shared" si="16628"/>
        <v>0.93262673660102535</v>
      </c>
      <c r="EYR27" s="67">
        <f t="shared" si="16628"/>
        <v>0.93263429205739345</v>
      </c>
      <c r="EYS27" s="67">
        <f t="shared" si="16628"/>
        <v>0.93264184478427414</v>
      </c>
      <c r="EYT27" s="67">
        <f t="shared" si="16628"/>
        <v>0.9326493947833332</v>
      </c>
      <c r="EYU27" s="67">
        <f t="shared" si="16628"/>
        <v>0.93265694205623473</v>
      </c>
      <c r="EYV27" s="67">
        <f t="shared" si="16628"/>
        <v>0.93266448660464152</v>
      </c>
      <c r="EYW27" s="67">
        <f t="shared" si="16628"/>
        <v>0.93267202843021513</v>
      </c>
      <c r="EYX27" s="67">
        <f t="shared" si="16628"/>
        <v>0.93267956753461545</v>
      </c>
      <c r="EYY27" s="67">
        <f t="shared" si="16628"/>
        <v>0.93268710391950105</v>
      </c>
      <c r="EYZ27" s="67">
        <f t="shared" si="16628"/>
        <v>0.93269463758652893</v>
      </c>
      <c r="EZA27" s="67">
        <f t="shared" si="16628"/>
        <v>0.93270216853735488</v>
      </c>
      <c r="EZB27" s="67">
        <f t="shared" si="16628"/>
        <v>0.93270969677363313</v>
      </c>
      <c r="EZC27" s="67">
        <f t="shared" si="16628"/>
        <v>0.93271722229701659</v>
      </c>
      <c r="EZD27" s="67">
        <f t="shared" si="16628"/>
        <v>0.93272474510915671</v>
      </c>
      <c r="EZE27" s="67">
        <f t="shared" si="16628"/>
        <v>0.93273226521170349</v>
      </c>
      <c r="EZF27" s="67">
        <f t="shared" si="16628"/>
        <v>0.93273978260630552</v>
      </c>
      <c r="EZG27" s="67">
        <f t="shared" si="16628"/>
        <v>0.93274729729461003</v>
      </c>
      <c r="EZH27" s="67">
        <f t="shared" si="16628"/>
        <v>0.93275480927826271</v>
      </c>
      <c r="EZI27" s="67">
        <f t="shared" si="16628"/>
        <v>0.93276231855890812</v>
      </c>
      <c r="EZJ27" s="67">
        <f t="shared" si="16628"/>
        <v>0.93276982513818907</v>
      </c>
      <c r="EZK27" s="67">
        <f t="shared" si="16628"/>
        <v>0.93277732901774713</v>
      </c>
      <c r="EZL27" s="67">
        <f t="shared" si="16628"/>
        <v>0.93278483019922265</v>
      </c>
      <c r="EZM27" s="67">
        <f t="shared" si="16628"/>
        <v>0.93279232868425421</v>
      </c>
      <c r="EZN27" s="67">
        <f t="shared" si="16628"/>
        <v>0.93279982447447918</v>
      </c>
      <c r="EZO27" s="67">
        <f t="shared" si="16628"/>
        <v>0.93280731757153357</v>
      </c>
      <c r="EZP27" s="67">
        <f t="shared" si="16628"/>
        <v>0.93281480797705196</v>
      </c>
      <c r="EZQ27" s="67">
        <f t="shared" si="16628"/>
        <v>0.93282229569266739</v>
      </c>
      <c r="EZR27" s="67">
        <f t="shared" si="16628"/>
        <v>0.93282978072001188</v>
      </c>
      <c r="EZS27" s="67">
        <f t="shared" si="16628"/>
        <v>0.93283726306071546</v>
      </c>
      <c r="EZT27" s="67">
        <f t="shared" si="16628"/>
        <v>0.93284474271640738</v>
      </c>
      <c r="EZU27" s="67">
        <f t="shared" si="16628"/>
        <v>0.93285221968871523</v>
      </c>
      <c r="EZV27" s="67">
        <f t="shared" si="16628"/>
        <v>0.93285969397926494</v>
      </c>
      <c r="EZW27" s="67">
        <f t="shared" ref="EZW27:FCH27" si="16629">1-EZW26/$AS$26</f>
        <v>0.93286716558968164</v>
      </c>
      <c r="EZX27" s="67">
        <f t="shared" si="16629"/>
        <v>0.93287463452158859</v>
      </c>
      <c r="EZY27" s="67">
        <f t="shared" si="16629"/>
        <v>0.93288210077660794</v>
      </c>
      <c r="EZZ27" s="67">
        <f t="shared" si="16629"/>
        <v>0.93288956435636017</v>
      </c>
      <c r="FAA27" s="67">
        <f t="shared" si="16629"/>
        <v>0.93289702526246476</v>
      </c>
      <c r="FAB27" s="67">
        <f t="shared" si="16629"/>
        <v>0.93290448349653954</v>
      </c>
      <c r="FAC27" s="67">
        <f t="shared" si="16629"/>
        <v>0.93291193906020098</v>
      </c>
      <c r="FAD27" s="67">
        <f t="shared" si="16629"/>
        <v>0.93291939195506424</v>
      </c>
      <c r="FAE27" s="67">
        <f t="shared" si="16629"/>
        <v>0.93292684218274324</v>
      </c>
      <c r="FAF27" s="67">
        <f t="shared" si="16629"/>
        <v>0.93293428974485026</v>
      </c>
      <c r="FAG27" s="67">
        <f t="shared" si="16629"/>
        <v>0.93294173464299623</v>
      </c>
      <c r="FAH27" s="67">
        <f t="shared" si="16629"/>
        <v>0.93294917687879086</v>
      </c>
      <c r="FAI27" s="67">
        <f t="shared" si="16629"/>
        <v>0.93295661645384254</v>
      </c>
      <c r="FAJ27" s="67">
        <f t="shared" si="16629"/>
        <v>0.93296405336975818</v>
      </c>
      <c r="FAK27" s="67">
        <f t="shared" si="16629"/>
        <v>0.93297148762814319</v>
      </c>
      <c r="FAL27" s="67">
        <f t="shared" si="16629"/>
        <v>0.93297891923060183</v>
      </c>
      <c r="FAM27" s="67">
        <f t="shared" si="16629"/>
        <v>0.93298634817873694</v>
      </c>
      <c r="FAN27" s="67">
        <f t="shared" si="16629"/>
        <v>0.93299377447414999</v>
      </c>
      <c r="FAO27" s="67">
        <f t="shared" si="16629"/>
        <v>0.93300119811844107</v>
      </c>
      <c r="FAP27" s="67">
        <f t="shared" si="16629"/>
        <v>0.93300861911320887</v>
      </c>
      <c r="FAQ27" s="67">
        <f t="shared" si="16629"/>
        <v>0.93301603746005091</v>
      </c>
      <c r="FAR27" s="67">
        <f t="shared" si="16629"/>
        <v>0.93302345316056301</v>
      </c>
      <c r="FAS27" s="67">
        <f t="shared" si="16629"/>
        <v>0.93303086621634002</v>
      </c>
      <c r="FAT27" s="67">
        <f t="shared" si="16629"/>
        <v>0.93303827662897521</v>
      </c>
      <c r="FAU27" s="67">
        <f t="shared" si="16629"/>
        <v>0.93304568440006053</v>
      </c>
      <c r="FAV27" s="67">
        <f t="shared" si="16629"/>
        <v>0.9330530895311866</v>
      </c>
      <c r="FAW27" s="67">
        <f t="shared" si="16629"/>
        <v>0.9330604920239427</v>
      </c>
      <c r="FAX27" s="67">
        <f t="shared" si="16629"/>
        <v>0.93306789187991668</v>
      </c>
      <c r="FAY27" s="67">
        <f t="shared" si="16629"/>
        <v>0.93307528910069537</v>
      </c>
      <c r="FAZ27" s="67">
        <f t="shared" si="16629"/>
        <v>0.93308268368786373</v>
      </c>
      <c r="FBA27" s="67">
        <f t="shared" si="16629"/>
        <v>0.93309007564300583</v>
      </c>
      <c r="FBB27" s="67">
        <f t="shared" si="16629"/>
        <v>0.93309746496770407</v>
      </c>
      <c r="FBC27" s="67">
        <f t="shared" si="16629"/>
        <v>0.93310485166353974</v>
      </c>
      <c r="FBD27" s="67">
        <f t="shared" si="16629"/>
        <v>0.93311223573209279</v>
      </c>
      <c r="FBE27" s="67">
        <f t="shared" si="16629"/>
        <v>0.93311961717494163</v>
      </c>
      <c r="FBF27" s="67">
        <f t="shared" si="16629"/>
        <v>0.93312699599366355</v>
      </c>
      <c r="FBG27" s="67">
        <f t="shared" si="16629"/>
        <v>0.93313437218983442</v>
      </c>
      <c r="FBH27" s="67">
        <f t="shared" si="16629"/>
        <v>0.93314174576502862</v>
      </c>
      <c r="FBI27" s="67">
        <f t="shared" si="16629"/>
        <v>0.93314911672081957</v>
      </c>
      <c r="FBJ27" s="67">
        <f t="shared" si="16629"/>
        <v>0.93315648505877902</v>
      </c>
      <c r="FBK27" s="67">
        <f t="shared" si="16629"/>
        <v>0.93316385078047759</v>
      </c>
      <c r="FBL27" s="67">
        <f t="shared" si="16629"/>
        <v>0.93317121388748447</v>
      </c>
      <c r="FBM27" s="67">
        <f t="shared" si="16629"/>
        <v>0.93317857438136753</v>
      </c>
      <c r="FBN27" s="67">
        <f t="shared" si="16629"/>
        <v>0.9331859322636934</v>
      </c>
      <c r="FBO27" s="67">
        <f t="shared" si="16629"/>
        <v>0.93319328753602726</v>
      </c>
      <c r="FBP27" s="67">
        <f t="shared" si="16629"/>
        <v>0.9332006401999331</v>
      </c>
      <c r="FBQ27" s="67">
        <f t="shared" si="16629"/>
        <v>0.93320799025697343</v>
      </c>
      <c r="FBR27" s="67">
        <f t="shared" si="16629"/>
        <v>0.93321533770870968</v>
      </c>
      <c r="FBS27" s="67">
        <f t="shared" si="16629"/>
        <v>0.93322268255670182</v>
      </c>
      <c r="FBT27" s="67">
        <f t="shared" si="16629"/>
        <v>0.93323002480250827</v>
      </c>
      <c r="FBU27" s="67">
        <f t="shared" si="16629"/>
        <v>0.93323736444768679</v>
      </c>
      <c r="FBV27" s="67">
        <f t="shared" si="16629"/>
        <v>0.93324470149379302</v>
      </c>
      <c r="FBW27" s="67">
        <f t="shared" si="16629"/>
        <v>0.93325203594238193</v>
      </c>
      <c r="FBX27" s="67">
        <f t="shared" si="16629"/>
        <v>0.93325936779500696</v>
      </c>
      <c r="FBY27" s="67">
        <f t="shared" si="16629"/>
        <v>0.93326669705321996</v>
      </c>
      <c r="FBZ27" s="67">
        <f t="shared" si="16629"/>
        <v>0.93327402371857193</v>
      </c>
      <c r="FCA27" s="67">
        <f t="shared" si="16629"/>
        <v>0.9332813477926124</v>
      </c>
      <c r="FCB27" s="67">
        <f t="shared" si="16629"/>
        <v>0.93328866927688947</v>
      </c>
      <c r="FCC27" s="67">
        <f t="shared" si="16629"/>
        <v>0.93329598817295001</v>
      </c>
      <c r="FCD27" s="67">
        <f t="shared" si="16629"/>
        <v>0.93330330448233967</v>
      </c>
      <c r="FCE27" s="67">
        <f t="shared" si="16629"/>
        <v>0.93331061820660266</v>
      </c>
      <c r="FCF27" s="67">
        <f t="shared" si="16629"/>
        <v>0.93331792934728219</v>
      </c>
      <c r="FCG27" s="67">
        <f t="shared" si="16629"/>
        <v>0.9333252379059197</v>
      </c>
      <c r="FCH27" s="67">
        <f t="shared" si="16629"/>
        <v>0.93333254388405573</v>
      </c>
      <c r="FCI27" s="67">
        <f t="shared" ref="FCI27:FET27" si="16630">1-FCI26/$AS$26</f>
        <v>0.93333984728322927</v>
      </c>
      <c r="FCJ27" s="67">
        <f t="shared" si="16630"/>
        <v>0.93334714810497821</v>
      </c>
      <c r="FCK27" s="67">
        <f t="shared" si="16630"/>
        <v>0.9333544463508392</v>
      </c>
      <c r="FCL27" s="67">
        <f t="shared" si="16630"/>
        <v>0.93336174202234723</v>
      </c>
      <c r="FCM27" s="67">
        <f t="shared" si="16630"/>
        <v>0.93336903512103642</v>
      </c>
      <c r="FCN27" s="67">
        <f t="shared" si="16630"/>
        <v>0.93337632564843942</v>
      </c>
      <c r="FCO27" s="67">
        <f t="shared" si="16630"/>
        <v>0.93338361360608757</v>
      </c>
      <c r="FCP27" s="67">
        <f t="shared" si="16630"/>
        <v>0.93339089899551086</v>
      </c>
      <c r="FCQ27" s="67">
        <f t="shared" si="16630"/>
        <v>0.93339818181823819</v>
      </c>
      <c r="FCR27" s="67">
        <f t="shared" si="16630"/>
        <v>0.93340546207579722</v>
      </c>
      <c r="FCS27" s="67">
        <f t="shared" si="16630"/>
        <v>0.93341273976971395</v>
      </c>
      <c r="FCT27" s="67">
        <f t="shared" si="16630"/>
        <v>0.9334200149015135</v>
      </c>
      <c r="FCU27" s="67">
        <f t="shared" si="16630"/>
        <v>0.93342728747271952</v>
      </c>
      <c r="FCV27" s="67">
        <f t="shared" si="16630"/>
        <v>0.93343455748485438</v>
      </c>
      <c r="FCW27" s="67">
        <f t="shared" si="16630"/>
        <v>0.93344182493943928</v>
      </c>
      <c r="FCX27" s="67">
        <f t="shared" si="16630"/>
        <v>0.93344908983799413</v>
      </c>
      <c r="FCY27" s="67">
        <f t="shared" si="16630"/>
        <v>0.93345635218203737</v>
      </c>
      <c r="FCZ27" s="67">
        <f t="shared" si="16630"/>
        <v>0.93346361197308647</v>
      </c>
      <c r="FDA27" s="67">
        <f t="shared" si="16630"/>
        <v>0.93347086921265754</v>
      </c>
      <c r="FDB27" s="67">
        <f t="shared" si="16630"/>
        <v>0.93347812390226514</v>
      </c>
      <c r="FDC27" s="67">
        <f t="shared" si="16630"/>
        <v>0.93348537604342297</v>
      </c>
      <c r="FDD27" s="67">
        <f t="shared" si="16630"/>
        <v>0.93349262563764324</v>
      </c>
      <c r="FDE27" s="67">
        <f t="shared" si="16630"/>
        <v>0.93349987268643697</v>
      </c>
      <c r="FDF27" s="67">
        <f t="shared" si="16630"/>
        <v>0.93350711719131396</v>
      </c>
      <c r="FDG27" s="67">
        <f t="shared" si="16630"/>
        <v>0.93351435915378245</v>
      </c>
      <c r="FDH27" s="67">
        <f t="shared" si="16630"/>
        <v>0.93352159857534989</v>
      </c>
      <c r="FDI27" s="67">
        <f t="shared" si="16630"/>
        <v>0.93352883545752219</v>
      </c>
      <c r="FDJ27" s="67">
        <f t="shared" si="16630"/>
        <v>0.93353606980180392</v>
      </c>
      <c r="FDK27" s="67">
        <f t="shared" si="16630"/>
        <v>0.93354330160969867</v>
      </c>
      <c r="FDL27" s="67">
        <f t="shared" si="16630"/>
        <v>0.93355053088270856</v>
      </c>
      <c r="FDM27" s="67">
        <f t="shared" si="16630"/>
        <v>0.93355775762233451</v>
      </c>
      <c r="FDN27" s="67">
        <f t="shared" si="16630"/>
        <v>0.93356498183007619</v>
      </c>
      <c r="FDO27" s="67">
        <f t="shared" si="16630"/>
        <v>0.9335722035074322</v>
      </c>
      <c r="FDP27" s="67">
        <f t="shared" si="16630"/>
        <v>0.93357942265589955</v>
      </c>
      <c r="FDQ27" s="67">
        <f t="shared" si="16630"/>
        <v>0.93358663927697427</v>
      </c>
      <c r="FDR27" s="67">
        <f t="shared" si="16630"/>
        <v>0.93359385337215106</v>
      </c>
      <c r="FDS27" s="67">
        <f t="shared" si="16630"/>
        <v>0.93360106494292328</v>
      </c>
      <c r="FDT27" s="67">
        <f t="shared" si="16630"/>
        <v>0.93360827399078317</v>
      </c>
      <c r="FDU27" s="67">
        <f t="shared" si="16630"/>
        <v>0.93361548051722187</v>
      </c>
      <c r="FDV27" s="67">
        <f t="shared" si="16630"/>
        <v>0.93362268452372876</v>
      </c>
      <c r="FDW27" s="67">
        <f t="shared" si="16630"/>
        <v>0.93362988601179264</v>
      </c>
      <c r="FDX27" s="67">
        <f t="shared" si="16630"/>
        <v>0.93363708498290066</v>
      </c>
      <c r="FDY27" s="67">
        <f t="shared" si="16630"/>
        <v>0.93364428143853884</v>
      </c>
      <c r="FDZ27" s="67">
        <f t="shared" si="16630"/>
        <v>0.93365147538019189</v>
      </c>
      <c r="FEA27" s="67">
        <f t="shared" si="16630"/>
        <v>0.9336586668093434</v>
      </c>
      <c r="FEB27" s="67">
        <f t="shared" si="16630"/>
        <v>0.93366585572747562</v>
      </c>
      <c r="FEC27" s="67">
        <f t="shared" si="16630"/>
        <v>0.93367304213606972</v>
      </c>
      <c r="FED27" s="67">
        <f t="shared" si="16630"/>
        <v>0.93368022603660561</v>
      </c>
      <c r="FEE27" s="67">
        <f t="shared" si="16630"/>
        <v>0.93368740743056167</v>
      </c>
      <c r="FEF27" s="67">
        <f t="shared" si="16630"/>
        <v>0.9336945863194156</v>
      </c>
      <c r="FEG27" s="67">
        <f t="shared" si="16630"/>
        <v>0.93370176270464333</v>
      </c>
      <c r="FEH27" s="67">
        <f t="shared" si="16630"/>
        <v>0.93370893658771981</v>
      </c>
      <c r="FEI27" s="67">
        <f t="shared" si="16630"/>
        <v>0.93371610797011895</v>
      </c>
      <c r="FEJ27" s="67">
        <f t="shared" si="16630"/>
        <v>0.93372327685331313</v>
      </c>
      <c r="FEK27" s="67">
        <f t="shared" si="16630"/>
        <v>0.93373044323877363</v>
      </c>
      <c r="FEL27" s="67">
        <f t="shared" si="16630"/>
        <v>0.93373760712797038</v>
      </c>
      <c r="FEM27" s="67">
        <f t="shared" si="16630"/>
        <v>0.93374476852237254</v>
      </c>
      <c r="FEN27" s="67">
        <f t="shared" si="16630"/>
        <v>0.93375192742344737</v>
      </c>
      <c r="FEO27" s="67">
        <f t="shared" si="16630"/>
        <v>0.9337590838326616</v>
      </c>
      <c r="FEP27" s="67">
        <f t="shared" si="16630"/>
        <v>0.93376623775148015</v>
      </c>
      <c r="FEQ27" s="67">
        <f t="shared" si="16630"/>
        <v>0.93377338918136721</v>
      </c>
      <c r="FER27" s="67">
        <f t="shared" si="16630"/>
        <v>0.93378053812378536</v>
      </c>
      <c r="FES27" s="67">
        <f t="shared" si="16630"/>
        <v>0.93378768458019634</v>
      </c>
      <c r="FET27" s="67">
        <f t="shared" si="16630"/>
        <v>0.93379482855206042</v>
      </c>
      <c r="FEU27" s="67">
        <f t="shared" ref="FEU27:FHF27" si="16631">1-FEU26/$AS$26</f>
        <v>0.93380197004083665</v>
      </c>
      <c r="FEV27" s="67">
        <f t="shared" si="16631"/>
        <v>0.9338091090479832</v>
      </c>
      <c r="FEW27" s="67">
        <f t="shared" si="16631"/>
        <v>0.93381624557495657</v>
      </c>
      <c r="FEX27" s="67">
        <f t="shared" si="16631"/>
        <v>0.93382337962321249</v>
      </c>
      <c r="FEY27" s="67">
        <f t="shared" si="16631"/>
        <v>0.93383051119420502</v>
      </c>
      <c r="FEZ27" s="67">
        <f t="shared" si="16631"/>
        <v>0.93383764028938754</v>
      </c>
      <c r="FFA27" s="67">
        <f t="shared" si="16631"/>
        <v>0.93384476691021179</v>
      </c>
      <c r="FFB27" s="67">
        <f t="shared" si="16631"/>
        <v>0.9338518910581286</v>
      </c>
      <c r="FFC27" s="67">
        <f t="shared" si="16631"/>
        <v>0.93385901273458749</v>
      </c>
      <c r="FFD27" s="67">
        <f t="shared" si="16631"/>
        <v>0.93386613194103685</v>
      </c>
      <c r="FFE27" s="67">
        <f t="shared" si="16631"/>
        <v>0.93387324867892363</v>
      </c>
      <c r="FFF27" s="67">
        <f t="shared" si="16631"/>
        <v>0.93388036294969379</v>
      </c>
      <c r="FFG27" s="67">
        <f t="shared" si="16631"/>
        <v>0.93388747475479228</v>
      </c>
      <c r="FFH27" s="67">
        <f t="shared" si="16631"/>
        <v>0.93389458409566251</v>
      </c>
      <c r="FFI27" s="67">
        <f t="shared" si="16631"/>
        <v>0.93390169097374698</v>
      </c>
      <c r="FFJ27" s="67">
        <f t="shared" si="16631"/>
        <v>0.93390879539048666</v>
      </c>
      <c r="FFK27" s="67">
        <f t="shared" si="16631"/>
        <v>0.93391589734732172</v>
      </c>
      <c r="FFL27" s="67">
        <f t="shared" si="16631"/>
        <v>0.93392299684569091</v>
      </c>
      <c r="FFM27" s="67">
        <f t="shared" si="16631"/>
        <v>0.93393009388703174</v>
      </c>
      <c r="FFN27" s="67">
        <f t="shared" si="16631"/>
        <v>0.93393718847278084</v>
      </c>
      <c r="FFO27" s="67">
        <f t="shared" si="16631"/>
        <v>0.9339442806043734</v>
      </c>
      <c r="FFP27" s="67">
        <f t="shared" si="16631"/>
        <v>0.93395137028324349</v>
      </c>
      <c r="FFQ27" s="67">
        <f t="shared" si="16631"/>
        <v>0.93395845751082396</v>
      </c>
      <c r="FFR27" s="67">
        <f t="shared" si="16631"/>
        <v>0.93396554228854645</v>
      </c>
      <c r="FFS27" s="67">
        <f t="shared" si="16631"/>
        <v>0.93397262461784181</v>
      </c>
      <c r="FFT27" s="67">
        <f t="shared" si="16631"/>
        <v>0.93397970450013901</v>
      </c>
      <c r="FFU27" s="67">
        <f t="shared" si="16631"/>
        <v>0.93398678193686657</v>
      </c>
      <c r="FFV27" s="67">
        <f t="shared" si="16631"/>
        <v>0.93399385692945125</v>
      </c>
      <c r="FFW27" s="67">
        <f t="shared" si="16631"/>
        <v>0.93400092947931912</v>
      </c>
      <c r="FFX27" s="67">
        <f t="shared" si="16631"/>
        <v>0.93400799958789471</v>
      </c>
      <c r="FFY27" s="67">
        <f t="shared" si="16631"/>
        <v>0.93401506725660155</v>
      </c>
      <c r="FFZ27" s="67">
        <f t="shared" si="16631"/>
        <v>0.93402213248686194</v>
      </c>
      <c r="FGA27" s="67">
        <f t="shared" si="16631"/>
        <v>0.9340291952800972</v>
      </c>
      <c r="FGB27" s="67">
        <f t="shared" si="16631"/>
        <v>0.93403625563772719</v>
      </c>
      <c r="FGC27" s="67">
        <f t="shared" si="16631"/>
        <v>0.93404331356117065</v>
      </c>
      <c r="FGD27" s="67">
        <f t="shared" si="16631"/>
        <v>0.93405036905184546</v>
      </c>
      <c r="FGE27" s="67">
        <f t="shared" si="16631"/>
        <v>0.93405742211116805</v>
      </c>
      <c r="FGF27" s="67">
        <f t="shared" si="16631"/>
        <v>0.93406447274055371</v>
      </c>
      <c r="FGG27" s="67">
        <f t="shared" si="16631"/>
        <v>0.93407152094141677</v>
      </c>
      <c r="FGH27" s="67">
        <f t="shared" si="16631"/>
        <v>0.93407856671517009</v>
      </c>
      <c r="FGI27" s="67">
        <f t="shared" si="16631"/>
        <v>0.93408561006322566</v>
      </c>
      <c r="FGJ27" s="67">
        <f t="shared" si="16631"/>
        <v>0.93409265098699412</v>
      </c>
      <c r="FGK27" s="67">
        <f t="shared" si="16631"/>
        <v>0.93409968948788513</v>
      </c>
      <c r="FGL27" s="67">
        <f t="shared" si="16631"/>
        <v>0.93410672556730701</v>
      </c>
      <c r="FGM27" s="67">
        <f t="shared" si="16631"/>
        <v>0.93411375922666706</v>
      </c>
      <c r="FGN27" s="67">
        <f t="shared" si="16631"/>
        <v>0.9341207904673714</v>
      </c>
      <c r="FGO27" s="67">
        <f t="shared" si="16631"/>
        <v>0.93412781929082489</v>
      </c>
      <c r="FGP27" s="67">
        <f t="shared" si="16631"/>
        <v>0.93413484569843142</v>
      </c>
      <c r="FGQ27" s="67">
        <f t="shared" si="16631"/>
        <v>0.93414186969159352</v>
      </c>
      <c r="FGR27" s="67">
        <f t="shared" si="16631"/>
        <v>0.93414889127171297</v>
      </c>
      <c r="FGS27" s="67">
        <f t="shared" si="16631"/>
        <v>0.93415591044018986</v>
      </c>
      <c r="FGT27" s="67">
        <f t="shared" si="16631"/>
        <v>0.93416292719842353</v>
      </c>
      <c r="FGU27" s="67">
        <f t="shared" si="16631"/>
        <v>0.93416994154781208</v>
      </c>
      <c r="FGV27" s="67">
        <f t="shared" si="16631"/>
        <v>0.93417695348975238</v>
      </c>
      <c r="FGW27" s="67">
        <f t="shared" si="16631"/>
        <v>0.93418396302564033</v>
      </c>
      <c r="FGX27" s="67">
        <f t="shared" si="16631"/>
        <v>0.93419097015687047</v>
      </c>
      <c r="FGY27" s="67">
        <f t="shared" si="16631"/>
        <v>0.93419797488483636</v>
      </c>
      <c r="FGZ27" s="67">
        <f t="shared" si="16631"/>
        <v>0.93420497721093032</v>
      </c>
      <c r="FHA27" s="67">
        <f t="shared" si="16631"/>
        <v>0.93421197713654369</v>
      </c>
      <c r="FHB27" s="67">
        <f t="shared" si="16631"/>
        <v>0.93421897466306658</v>
      </c>
      <c r="FHC27" s="67">
        <f t="shared" si="16631"/>
        <v>0.93422596979188788</v>
      </c>
      <c r="FHD27" s="67">
        <f t="shared" si="16631"/>
        <v>0.93423296252439558</v>
      </c>
      <c r="FHE27" s="67">
        <f t="shared" si="16631"/>
        <v>0.93423995286197625</v>
      </c>
      <c r="FHF27" s="67">
        <f t="shared" si="16631"/>
        <v>0.93424694080601556</v>
      </c>
      <c r="FHG27" s="67">
        <f t="shared" ref="FHG27:FJR27" si="16632">1-FHG26/$AS$26</f>
        <v>0.93425392635789795</v>
      </c>
      <c r="FHH27" s="67">
        <f t="shared" si="16632"/>
        <v>0.93426090951900664</v>
      </c>
      <c r="FHI27" s="67">
        <f t="shared" si="16632"/>
        <v>0.93426789029072399</v>
      </c>
      <c r="FHJ27" s="67">
        <f t="shared" si="16632"/>
        <v>0.93427486867443099</v>
      </c>
      <c r="FHK27" s="67">
        <f t="shared" si="16632"/>
        <v>0.93428184467150777</v>
      </c>
      <c r="FHL27" s="67">
        <f t="shared" si="16632"/>
        <v>0.93428881828333288</v>
      </c>
      <c r="FHM27" s="67">
        <f t="shared" si="16632"/>
        <v>0.93429578951128411</v>
      </c>
      <c r="FHN27" s="67">
        <f t="shared" si="16632"/>
        <v>0.93430275835673826</v>
      </c>
      <c r="FHO27" s="67">
        <f t="shared" si="16632"/>
        <v>0.93430972482107055</v>
      </c>
      <c r="FHP27" s="67">
        <f t="shared" si="16632"/>
        <v>0.93431668890565533</v>
      </c>
      <c r="FHQ27" s="67">
        <f t="shared" si="16632"/>
        <v>0.93432365061186606</v>
      </c>
      <c r="FHR27" s="67">
        <f t="shared" si="16632"/>
        <v>0.93433060994107475</v>
      </c>
      <c r="FHS27" s="67">
        <f t="shared" si="16632"/>
        <v>0.9343375668946523</v>
      </c>
      <c r="FHT27" s="67">
        <f t="shared" si="16632"/>
        <v>0.93434452147396874</v>
      </c>
      <c r="FHU27" s="67">
        <f t="shared" si="16632"/>
        <v>0.93435147368039284</v>
      </c>
      <c r="FHV27" s="67">
        <f t="shared" si="16632"/>
        <v>0.93435842351529219</v>
      </c>
      <c r="FHW27" s="67">
        <f t="shared" si="16632"/>
        <v>0.93436537098003336</v>
      </c>
      <c r="FHX27" s="67">
        <f t="shared" si="16632"/>
        <v>0.93437231607598181</v>
      </c>
      <c r="FHY27" s="67">
        <f t="shared" si="16632"/>
        <v>0.9343792588045019</v>
      </c>
      <c r="FHZ27" s="67">
        <f t="shared" si="16632"/>
        <v>0.93438619916695698</v>
      </c>
      <c r="FIA27" s="67">
        <f t="shared" si="16632"/>
        <v>0.93439313716470895</v>
      </c>
      <c r="FIB27" s="67">
        <f t="shared" si="16632"/>
        <v>0.93440007279911907</v>
      </c>
      <c r="FIC27" s="67">
        <f t="shared" si="16632"/>
        <v>0.93440700607154703</v>
      </c>
      <c r="FID27" s="67">
        <f t="shared" si="16632"/>
        <v>0.93441393698335184</v>
      </c>
      <c r="FIE27" s="67">
        <f t="shared" si="16632"/>
        <v>0.93442086553589121</v>
      </c>
      <c r="FIF27" s="67">
        <f t="shared" si="16632"/>
        <v>0.93442779173052171</v>
      </c>
      <c r="FIG27" s="67">
        <f t="shared" si="16632"/>
        <v>0.93443471556859881</v>
      </c>
      <c r="FIH27" s="67">
        <f t="shared" si="16632"/>
        <v>0.93444163705147698</v>
      </c>
      <c r="FII27" s="67">
        <f t="shared" si="16632"/>
        <v>0.9344485561805097</v>
      </c>
      <c r="FIJ27" s="67">
        <f t="shared" si="16632"/>
        <v>0.934455472957049</v>
      </c>
      <c r="FIK27" s="67">
        <f t="shared" si="16632"/>
        <v>0.93446238738244614</v>
      </c>
      <c r="FIL27" s="67">
        <f t="shared" si="16632"/>
        <v>0.93446929945805102</v>
      </c>
      <c r="FIM27" s="67">
        <f t="shared" si="16632"/>
        <v>0.93447620918521279</v>
      </c>
      <c r="FIN27" s="67">
        <f t="shared" si="16632"/>
        <v>0.93448311656527927</v>
      </c>
      <c r="FIO27" s="67">
        <f t="shared" si="16632"/>
        <v>0.93449002159959715</v>
      </c>
      <c r="FIP27" s="67">
        <f t="shared" si="16632"/>
        <v>0.93449692428951225</v>
      </c>
      <c r="FIQ27" s="67">
        <f t="shared" si="16632"/>
        <v>0.93450382463636916</v>
      </c>
      <c r="FIR27" s="67">
        <f t="shared" si="16632"/>
        <v>0.93451072264151125</v>
      </c>
      <c r="FIS27" s="67">
        <f t="shared" si="16632"/>
        <v>0.93451761830628111</v>
      </c>
      <c r="FIT27" s="67">
        <f t="shared" si="16632"/>
        <v>0.93452451163202011</v>
      </c>
      <c r="FIU27" s="67">
        <f t="shared" si="16632"/>
        <v>0.93453140262006829</v>
      </c>
      <c r="FIV27" s="67">
        <f t="shared" si="16632"/>
        <v>0.93453829127176513</v>
      </c>
      <c r="FIW27" s="67">
        <f t="shared" si="16632"/>
        <v>0.93454517758844857</v>
      </c>
      <c r="FIX27" s="67">
        <f t="shared" si="16632"/>
        <v>0.93455206157145576</v>
      </c>
      <c r="FIY27" s="67">
        <f t="shared" si="16632"/>
        <v>0.93455894322212241</v>
      </c>
      <c r="FIZ27" s="67">
        <f t="shared" si="16632"/>
        <v>0.93456582254178366</v>
      </c>
      <c r="FJA27" s="67">
        <f t="shared" si="16632"/>
        <v>0.93457269953177324</v>
      </c>
      <c r="FJB27" s="67">
        <f t="shared" si="16632"/>
        <v>0.93457957419342375</v>
      </c>
      <c r="FJC27" s="67">
        <f t="shared" si="16632"/>
        <v>0.93458644652806699</v>
      </c>
      <c r="FJD27" s="67">
        <f t="shared" si="16632"/>
        <v>0.93459331653703348</v>
      </c>
      <c r="FJE27" s="67">
        <f t="shared" si="16632"/>
        <v>0.93460018422165281</v>
      </c>
      <c r="FJF27" s="67">
        <f t="shared" si="16632"/>
        <v>0.93460704958325325</v>
      </c>
      <c r="FJG27" s="67">
        <f t="shared" si="16632"/>
        <v>0.93461391262316229</v>
      </c>
      <c r="FJH27" s="67">
        <f t="shared" si="16632"/>
        <v>0.9346207733427061</v>
      </c>
      <c r="FJI27" s="67">
        <f t="shared" si="16632"/>
        <v>0.93462763174321017</v>
      </c>
      <c r="FJJ27" s="67">
        <f t="shared" si="16632"/>
        <v>0.93463448782599845</v>
      </c>
      <c r="FJK27" s="67">
        <f t="shared" si="16632"/>
        <v>0.93464134159239409</v>
      </c>
      <c r="FJL27" s="67">
        <f t="shared" si="16632"/>
        <v>0.93464819304371916</v>
      </c>
      <c r="FJM27" s="67">
        <f t="shared" si="16632"/>
        <v>0.93465504218129469</v>
      </c>
      <c r="FJN27" s="67">
        <f t="shared" si="16632"/>
        <v>0.93466188900644043</v>
      </c>
      <c r="FJO27" s="67">
        <f t="shared" si="16632"/>
        <v>0.93466873352047553</v>
      </c>
      <c r="FJP27" s="67">
        <f t="shared" si="16632"/>
        <v>0.93467557572471749</v>
      </c>
      <c r="FJQ27" s="67">
        <f t="shared" si="16632"/>
        <v>0.93468241562048315</v>
      </c>
      <c r="FJR27" s="67">
        <f t="shared" si="16632"/>
        <v>0.93468925320908824</v>
      </c>
      <c r="FJS27" s="67">
        <f t="shared" ref="FJS27:FMD27" si="16633">1-FJS26/$AS$26</f>
        <v>0.93469608849184738</v>
      </c>
      <c r="FJT27" s="67">
        <f t="shared" si="16633"/>
        <v>0.93470292147007417</v>
      </c>
      <c r="FJU27" s="67">
        <f t="shared" si="16633"/>
        <v>0.93470975214508112</v>
      </c>
      <c r="FJV27" s="67">
        <f t="shared" si="16633"/>
        <v>0.93471658051817952</v>
      </c>
      <c r="FJW27" s="67">
        <f t="shared" si="16633"/>
        <v>0.93472340659068009</v>
      </c>
      <c r="FJX27" s="67">
        <f t="shared" si="16633"/>
        <v>0.93473023036389191</v>
      </c>
      <c r="FJY27" s="67">
        <f t="shared" si="16633"/>
        <v>0.93473705183912359</v>
      </c>
      <c r="FJZ27" s="67">
        <f t="shared" si="16633"/>
        <v>0.93474387101768208</v>
      </c>
      <c r="FKA27" s="67">
        <f t="shared" si="16633"/>
        <v>0.9347506879008739</v>
      </c>
      <c r="FKB27" s="67">
        <f t="shared" si="16633"/>
        <v>0.934757502490004</v>
      </c>
      <c r="FKC27" s="67">
        <f t="shared" si="16633"/>
        <v>0.93476431478637667</v>
      </c>
      <c r="FKD27" s="67">
        <f t="shared" si="16633"/>
        <v>0.93477112479129487</v>
      </c>
      <c r="FKE27" s="67">
        <f t="shared" si="16633"/>
        <v>0.93477793250606078</v>
      </c>
      <c r="FKF27" s="67">
        <f t="shared" si="16633"/>
        <v>0.93478473793197525</v>
      </c>
      <c r="FKG27" s="67">
        <f t="shared" si="16633"/>
        <v>0.93479154107033835</v>
      </c>
      <c r="FKH27" s="67">
        <f t="shared" si="16633"/>
        <v>0.93479834192244904</v>
      </c>
      <c r="FKI27" s="67">
        <f t="shared" si="16633"/>
        <v>0.93480514048960506</v>
      </c>
      <c r="FKJ27" s="67">
        <f t="shared" si="16633"/>
        <v>0.93481193677310337</v>
      </c>
      <c r="FKK27" s="67">
        <f t="shared" si="16633"/>
        <v>0.93481873077423983</v>
      </c>
      <c r="FKL27" s="67">
        <f t="shared" si="16633"/>
        <v>0.93482552249430906</v>
      </c>
      <c r="FKM27" s="67">
        <f t="shared" si="16633"/>
        <v>0.93483231193460492</v>
      </c>
      <c r="FKN27" s="67">
        <f t="shared" si="16633"/>
        <v>0.93483909909642016</v>
      </c>
      <c r="FKO27" s="67">
        <f t="shared" si="16633"/>
        <v>0.93484588398104629</v>
      </c>
      <c r="FKP27" s="67">
        <f t="shared" si="16633"/>
        <v>0.93485266658977406</v>
      </c>
      <c r="FKQ27" s="67">
        <f t="shared" si="16633"/>
        <v>0.934859446923893</v>
      </c>
      <c r="FKR27" s="67">
        <f t="shared" si="16633"/>
        <v>0.93486622498469196</v>
      </c>
      <c r="FKS27" s="67">
        <f t="shared" si="16633"/>
        <v>0.93487300077345825</v>
      </c>
      <c r="FKT27" s="67">
        <f t="shared" si="16633"/>
        <v>0.93487977429147839</v>
      </c>
      <c r="FKU27" s="67">
        <f t="shared" si="16633"/>
        <v>0.93488654554003814</v>
      </c>
      <c r="FKV27" s="67">
        <f t="shared" si="16633"/>
        <v>0.93489331452042168</v>
      </c>
      <c r="FKW27" s="67">
        <f t="shared" si="16633"/>
        <v>0.93490008123391266</v>
      </c>
      <c r="FKX27" s="67">
        <f t="shared" si="16633"/>
        <v>0.93490684568179339</v>
      </c>
      <c r="FKY27" s="67">
        <f t="shared" si="16633"/>
        <v>0.9349136078653455</v>
      </c>
      <c r="FKZ27" s="67">
        <f t="shared" si="16633"/>
        <v>0.93492036778584908</v>
      </c>
      <c r="FLA27" s="67">
        <f t="shared" si="16633"/>
        <v>0.9349271254445839</v>
      </c>
      <c r="FLB27" s="67">
        <f t="shared" si="16633"/>
        <v>0.93493388084282791</v>
      </c>
      <c r="FLC27" s="67">
        <f t="shared" si="16633"/>
        <v>0.93494063398185867</v>
      </c>
      <c r="FLD27" s="67">
        <f t="shared" si="16633"/>
        <v>0.93494738486295248</v>
      </c>
      <c r="FLE27" s="67">
        <f t="shared" si="16633"/>
        <v>0.93495413348738465</v>
      </c>
      <c r="FLF27" s="67">
        <f t="shared" si="16633"/>
        <v>0.93496087985642951</v>
      </c>
      <c r="FLG27" s="67">
        <f t="shared" si="16633"/>
        <v>0.93496762397136024</v>
      </c>
      <c r="FLH27" s="67">
        <f t="shared" si="16633"/>
        <v>0.93497436583344928</v>
      </c>
      <c r="FLI27" s="67">
        <f t="shared" si="16633"/>
        <v>0.93498110544396762</v>
      </c>
      <c r="FLJ27" s="67">
        <f t="shared" si="16633"/>
        <v>0.93498784280418579</v>
      </c>
      <c r="FLK27" s="67">
        <f t="shared" si="16633"/>
        <v>0.93499457791537288</v>
      </c>
      <c r="FLL27" s="67">
        <f t="shared" si="16633"/>
        <v>0.93500131077879722</v>
      </c>
      <c r="FLM27" s="67">
        <f t="shared" si="16633"/>
        <v>0.93500804139572591</v>
      </c>
      <c r="FLN27" s="67">
        <f t="shared" si="16633"/>
        <v>0.93501476976742526</v>
      </c>
      <c r="FLO27" s="67">
        <f t="shared" si="16633"/>
        <v>0.93502149589516048</v>
      </c>
      <c r="FLP27" s="67">
        <f t="shared" si="16633"/>
        <v>0.93502821978019568</v>
      </c>
      <c r="FLQ27" s="67">
        <f t="shared" si="16633"/>
        <v>0.93503494142379417</v>
      </c>
      <c r="FLR27" s="67">
        <f t="shared" si="16633"/>
        <v>0.93504166082721818</v>
      </c>
      <c r="FLS27" s="67">
        <f t="shared" si="16633"/>
        <v>0.93504837799172891</v>
      </c>
      <c r="FLT27" s="67">
        <f t="shared" si="16633"/>
        <v>0.93505509291858657</v>
      </c>
      <c r="FLU27" s="67">
        <f t="shared" si="16633"/>
        <v>0.93506180560905028</v>
      </c>
      <c r="FLV27" s="67">
        <f t="shared" si="16633"/>
        <v>0.93506851606437824</v>
      </c>
      <c r="FLW27" s="67">
        <f t="shared" si="16633"/>
        <v>0.93507522428582779</v>
      </c>
      <c r="FLX27" s="67">
        <f t="shared" si="16633"/>
        <v>0.93508193027465514</v>
      </c>
      <c r="FLY27" s="67">
        <f t="shared" si="16633"/>
        <v>0.9350886340321154</v>
      </c>
      <c r="FLZ27" s="67">
        <f t="shared" si="16633"/>
        <v>0.935095335559463</v>
      </c>
      <c r="FMA27" s="67">
        <f t="shared" si="16633"/>
        <v>0.93510203485795085</v>
      </c>
      <c r="FMB27" s="67">
        <f t="shared" si="16633"/>
        <v>0.93510873192883159</v>
      </c>
      <c r="FMC27" s="67">
        <f t="shared" si="16633"/>
        <v>0.93511542677335613</v>
      </c>
      <c r="FMD27" s="67">
        <f t="shared" si="16633"/>
        <v>0.93512211939277501</v>
      </c>
      <c r="FME27" s="67">
        <f t="shared" ref="FME27:FOP27" si="16634">1-FME26/$AS$26</f>
        <v>0.93512880978833723</v>
      </c>
      <c r="FMF27" s="67">
        <f t="shared" si="16634"/>
        <v>0.93513549796129136</v>
      </c>
      <c r="FMG27" s="67">
        <f t="shared" si="16634"/>
        <v>0.93514218391288451</v>
      </c>
      <c r="FMH27" s="67">
        <f t="shared" si="16634"/>
        <v>0.93514886764436311</v>
      </c>
      <c r="FMI27" s="67">
        <f t="shared" si="16634"/>
        <v>0.93515554915697252</v>
      </c>
      <c r="FMJ27" s="67">
        <f t="shared" si="16634"/>
        <v>0.93516222845195696</v>
      </c>
      <c r="FMK27" s="67">
        <f t="shared" si="16634"/>
        <v>0.93516890553055987</v>
      </c>
      <c r="FML27" s="67">
        <f t="shared" si="16634"/>
        <v>0.93517558039402371</v>
      </c>
      <c r="FMM27" s="67">
        <f t="shared" si="16634"/>
        <v>0.93518225304358982</v>
      </c>
      <c r="FMN27" s="67">
        <f t="shared" si="16634"/>
        <v>0.93518892348049854</v>
      </c>
      <c r="FMO27" s="67">
        <f t="shared" si="16634"/>
        <v>0.93519559170598943</v>
      </c>
      <c r="FMP27" s="67">
        <f t="shared" si="16634"/>
        <v>0.93520225772130083</v>
      </c>
      <c r="FMQ27" s="67">
        <f t="shared" si="16634"/>
        <v>0.93520892152767043</v>
      </c>
      <c r="FMR27" s="67">
        <f t="shared" si="16634"/>
        <v>0.93521558312633468</v>
      </c>
      <c r="FMS27" s="67">
        <f t="shared" si="16634"/>
        <v>0.93522224251852915</v>
      </c>
      <c r="FMT27" s="67">
        <f t="shared" si="16634"/>
        <v>0.93522889970548828</v>
      </c>
      <c r="FMU27" s="67">
        <f t="shared" si="16634"/>
        <v>0.93523555468844577</v>
      </c>
      <c r="FMV27" s="67">
        <f t="shared" si="16634"/>
        <v>0.93524220746863418</v>
      </c>
      <c r="FMW27" s="67">
        <f t="shared" si="16634"/>
        <v>0.9352488580472853</v>
      </c>
      <c r="FMX27" s="67">
        <f t="shared" si="16634"/>
        <v>0.93525550642562971</v>
      </c>
      <c r="FMY27" s="67">
        <f t="shared" si="16634"/>
        <v>0.9352621526048972</v>
      </c>
      <c r="FMZ27" s="67">
        <f t="shared" si="16634"/>
        <v>0.93526879658631645</v>
      </c>
      <c r="FNA27" s="67">
        <f t="shared" si="16634"/>
        <v>0.93527543837111526</v>
      </c>
      <c r="FNB27" s="67">
        <f t="shared" si="16634"/>
        <v>0.93528207796052054</v>
      </c>
      <c r="FNC27" s="67">
        <f t="shared" si="16634"/>
        <v>0.93528871535575797</v>
      </c>
      <c r="FND27" s="67">
        <f t="shared" si="16634"/>
        <v>0.93529535055805257</v>
      </c>
      <c r="FNE27" s="67">
        <f t="shared" si="16634"/>
        <v>0.93530198356862826</v>
      </c>
      <c r="FNF27" s="67">
        <f t="shared" si="16634"/>
        <v>0.93530861438870794</v>
      </c>
      <c r="FNG27" s="67">
        <f t="shared" si="16634"/>
        <v>0.93531524301951374</v>
      </c>
      <c r="FNH27" s="67">
        <f t="shared" si="16634"/>
        <v>0.93532186946226659</v>
      </c>
      <c r="FNI27" s="67">
        <f t="shared" si="16634"/>
        <v>0.9353284937181866</v>
      </c>
      <c r="FNJ27" s="67">
        <f t="shared" si="16634"/>
        <v>0.93533511578849293</v>
      </c>
      <c r="FNK27" s="67">
        <f t="shared" si="16634"/>
        <v>0.93534173567440371</v>
      </c>
      <c r="FNL27" s="67">
        <f t="shared" si="16634"/>
        <v>0.93534835337713618</v>
      </c>
      <c r="FNM27" s="67">
        <f t="shared" si="16634"/>
        <v>0.9353549688979067</v>
      </c>
      <c r="FNN27" s="67">
        <f t="shared" si="16634"/>
        <v>0.93536158223793042</v>
      </c>
      <c r="FNO27" s="67">
        <f t="shared" si="16634"/>
        <v>0.9353681933984217</v>
      </c>
      <c r="FNP27" s="67">
        <f t="shared" si="16634"/>
        <v>0.93537480238059412</v>
      </c>
      <c r="FNQ27" s="67">
        <f t="shared" si="16634"/>
        <v>0.93538140918565993</v>
      </c>
      <c r="FNR27" s="67">
        <f t="shared" si="16634"/>
        <v>0.93538801381483083</v>
      </c>
      <c r="FNS27" s="67">
        <f t="shared" si="16634"/>
        <v>0.93539461626931719</v>
      </c>
      <c r="FNT27" s="67">
        <f t="shared" si="16634"/>
        <v>0.93540121655032871</v>
      </c>
      <c r="FNU27" s="67">
        <f t="shared" si="16634"/>
        <v>0.93540781465907397</v>
      </c>
      <c r="FNV27" s="67">
        <f t="shared" si="16634"/>
        <v>0.93541441059676078</v>
      </c>
      <c r="FNW27" s="67">
        <f t="shared" si="16634"/>
        <v>0.93542100436459585</v>
      </c>
      <c r="FNX27" s="67">
        <f t="shared" si="16634"/>
        <v>0.935427595963785</v>
      </c>
      <c r="FNY27" s="67">
        <f t="shared" si="16634"/>
        <v>0.93543418539553325</v>
      </c>
      <c r="FNZ27" s="67">
        <f t="shared" si="16634"/>
        <v>0.93544077266104431</v>
      </c>
      <c r="FOA27" s="67">
        <f t="shared" si="16634"/>
        <v>0.93544735776152121</v>
      </c>
      <c r="FOB27" s="67">
        <f t="shared" si="16634"/>
        <v>0.93545394069816612</v>
      </c>
      <c r="FOC27" s="67">
        <f t="shared" si="16634"/>
        <v>0.93546052147218006</v>
      </c>
      <c r="FOD27" s="67">
        <f t="shared" si="16634"/>
        <v>0.93546710008476341</v>
      </c>
      <c r="FOE27" s="67">
        <f t="shared" si="16634"/>
        <v>0.93547367653711511</v>
      </c>
      <c r="FOF27" s="67">
        <f t="shared" si="16634"/>
        <v>0.93548025083043362</v>
      </c>
      <c r="FOG27" s="67">
        <f t="shared" si="16634"/>
        <v>0.93548682296591634</v>
      </c>
      <c r="FOH27" s="67">
        <f t="shared" si="16634"/>
        <v>0.93549339294475953</v>
      </c>
      <c r="FOI27" s="67">
        <f t="shared" si="16634"/>
        <v>0.93549996076815889</v>
      </c>
      <c r="FOJ27" s="67">
        <f t="shared" si="16634"/>
        <v>0.93550652643730881</v>
      </c>
      <c r="FOK27" s="67">
        <f t="shared" si="16634"/>
        <v>0.9355130899534031</v>
      </c>
      <c r="FOL27" s="67">
        <f t="shared" si="16634"/>
        <v>0.93551965131763437</v>
      </c>
      <c r="FOM27" s="67">
        <f t="shared" si="16634"/>
        <v>0.93552621053119434</v>
      </c>
      <c r="FON27" s="67">
        <f t="shared" si="16634"/>
        <v>0.93553276759527393</v>
      </c>
      <c r="FOO27" s="67">
        <f t="shared" si="16634"/>
        <v>0.93553932251106298</v>
      </c>
      <c r="FOP27" s="67">
        <f t="shared" si="16634"/>
        <v>0.93554587527975053</v>
      </c>
      <c r="FOQ27" s="67">
        <f t="shared" ref="FOQ27:FRB27" si="16635">1-FOQ26/$AS$26</f>
        <v>0.93555242590252463</v>
      </c>
      <c r="FOR27" s="67">
        <f t="shared" si="16635"/>
        <v>0.93555897438057234</v>
      </c>
      <c r="FOS27" s="67">
        <f t="shared" si="16635"/>
        <v>0.93556552071508003</v>
      </c>
      <c r="FOT27" s="67">
        <f t="shared" si="16635"/>
        <v>0.93557206490723288</v>
      </c>
      <c r="FOU27" s="67">
        <f t="shared" si="16635"/>
        <v>0.93557860695821526</v>
      </c>
      <c r="FOV27" s="67">
        <f t="shared" si="16635"/>
        <v>0.93558514686921057</v>
      </c>
      <c r="FOW27" s="67">
        <f t="shared" si="16635"/>
        <v>0.93559168464140152</v>
      </c>
      <c r="FOX27" s="67">
        <f t="shared" si="16635"/>
        <v>0.93559822027596939</v>
      </c>
      <c r="FOY27" s="67">
        <f t="shared" si="16635"/>
        <v>0.93560475377409513</v>
      </c>
      <c r="FOZ27" s="67">
        <f t="shared" si="16635"/>
        <v>0.93561128513695846</v>
      </c>
      <c r="FPA27" s="67">
        <f t="shared" si="16635"/>
        <v>0.93561781436573799</v>
      </c>
      <c r="FPB27" s="67">
        <f t="shared" si="16635"/>
        <v>0.935624341461612</v>
      </c>
      <c r="FPC27" s="67">
        <f t="shared" si="16635"/>
        <v>0.93563086642575732</v>
      </c>
      <c r="FPD27" s="67">
        <f t="shared" si="16635"/>
        <v>0.93563738925935003</v>
      </c>
      <c r="FPE27" s="67">
        <f t="shared" si="16635"/>
        <v>0.93564390996356539</v>
      </c>
      <c r="FPF27" s="67">
        <f t="shared" si="16635"/>
        <v>0.93565042853957758</v>
      </c>
      <c r="FPG27" s="67">
        <f t="shared" si="16635"/>
        <v>0.93565694498856</v>
      </c>
      <c r="FPH27" s="67">
        <f t="shared" si="16635"/>
        <v>0.93566345931168526</v>
      </c>
      <c r="FPI27" s="67">
        <f t="shared" si="16635"/>
        <v>0.93566997151012465</v>
      </c>
      <c r="FPJ27" s="67">
        <f t="shared" si="16635"/>
        <v>0.9356764815850489</v>
      </c>
      <c r="FPK27" s="67">
        <f t="shared" si="16635"/>
        <v>0.93568298953762785</v>
      </c>
      <c r="FPL27" s="67">
        <f t="shared" si="16635"/>
        <v>0.93568949536903023</v>
      </c>
      <c r="FPM27" s="67">
        <f t="shared" si="16635"/>
        <v>0.93569599908042378</v>
      </c>
      <c r="FPN27" s="67">
        <f t="shared" si="16635"/>
        <v>0.93570250067297578</v>
      </c>
      <c r="FPO27" s="67">
        <f t="shared" si="16635"/>
        <v>0.93570900014785219</v>
      </c>
      <c r="FPP27" s="67">
        <f t="shared" si="16635"/>
        <v>0.9357154975062183</v>
      </c>
      <c r="FPQ27" s="67">
        <f t="shared" si="16635"/>
        <v>0.93572199274923817</v>
      </c>
      <c r="FPR27" s="67">
        <f t="shared" si="16635"/>
        <v>0.93572848587807556</v>
      </c>
      <c r="FPS27" s="67">
        <f t="shared" si="16635"/>
        <v>0.93573497689389262</v>
      </c>
      <c r="FPT27" s="67">
        <f t="shared" si="16635"/>
        <v>0.93574146579785111</v>
      </c>
      <c r="FPU27" s="67">
        <f t="shared" si="16635"/>
        <v>0.93574795259111176</v>
      </c>
      <c r="FPV27" s="67">
        <f t="shared" si="16635"/>
        <v>0.93575443727483432</v>
      </c>
      <c r="FPW27" s="67">
        <f t="shared" si="16635"/>
        <v>0.93576091985017762</v>
      </c>
      <c r="FPX27" s="67">
        <f t="shared" si="16635"/>
        <v>0.93576740031829964</v>
      </c>
      <c r="FPY27" s="67">
        <f t="shared" si="16635"/>
        <v>0.93577387868035766</v>
      </c>
      <c r="FPZ27" s="67">
        <f t="shared" si="16635"/>
        <v>0.93578035493750777</v>
      </c>
      <c r="FQA27" s="67">
        <f t="shared" si="16635"/>
        <v>0.93578682909090538</v>
      </c>
      <c r="FQB27" s="67">
        <f t="shared" si="16635"/>
        <v>0.93579330114170478</v>
      </c>
      <c r="FQC27" s="67">
        <f t="shared" si="16635"/>
        <v>0.93579977109105961</v>
      </c>
      <c r="FQD27" s="67">
        <f t="shared" si="16635"/>
        <v>0.93580623894012249</v>
      </c>
      <c r="FQE27" s="67">
        <f t="shared" si="16635"/>
        <v>0.93581270469004507</v>
      </c>
      <c r="FQF27" s="67">
        <f t="shared" si="16635"/>
        <v>0.93581916834197842</v>
      </c>
      <c r="FQG27" s="67">
        <f t="shared" si="16635"/>
        <v>0.9358256298970723</v>
      </c>
      <c r="FQH27" s="67">
        <f t="shared" si="16635"/>
        <v>0.93583208935647599</v>
      </c>
      <c r="FQI27" s="67">
        <f t="shared" si="16635"/>
        <v>0.93583854672133748</v>
      </c>
      <c r="FQJ27" s="67">
        <f t="shared" si="16635"/>
        <v>0.93584500199280429</v>
      </c>
      <c r="FQK27" s="67">
        <f t="shared" si="16635"/>
        <v>0.93585145517202284</v>
      </c>
      <c r="FQL27" s="67">
        <f t="shared" si="16635"/>
        <v>0.93585790626013843</v>
      </c>
      <c r="FQM27" s="67">
        <f t="shared" si="16635"/>
        <v>0.93586435525829603</v>
      </c>
      <c r="FQN27" s="67">
        <f t="shared" si="16635"/>
        <v>0.93587080216763918</v>
      </c>
      <c r="FQO27" s="67">
        <f t="shared" si="16635"/>
        <v>0.93587724698931096</v>
      </c>
      <c r="FQP27" s="67">
        <f t="shared" si="16635"/>
        <v>0.93588368972445335</v>
      </c>
      <c r="FQQ27" s="67">
        <f t="shared" si="16635"/>
        <v>0.93589013037420743</v>
      </c>
      <c r="FQR27" s="67">
        <f t="shared" si="16635"/>
        <v>0.93589656893971351</v>
      </c>
      <c r="FQS27" s="67">
        <f t="shared" si="16635"/>
        <v>0.93590300542211091</v>
      </c>
      <c r="FQT27" s="67">
        <f t="shared" si="16635"/>
        <v>0.93590943982253816</v>
      </c>
      <c r="FQU27" s="67">
        <f t="shared" si="16635"/>
        <v>0.93591587214213301</v>
      </c>
      <c r="FQV27" s="67">
        <f t="shared" si="16635"/>
        <v>0.935922302382032</v>
      </c>
      <c r="FQW27" s="67">
        <f t="shared" si="16635"/>
        <v>0.93592873054337122</v>
      </c>
      <c r="FQX27" s="67">
        <f t="shared" si="16635"/>
        <v>0.93593515662728566</v>
      </c>
      <c r="FQY27" s="67">
        <f t="shared" si="16635"/>
        <v>0.93594158063490929</v>
      </c>
      <c r="FQZ27" s="67">
        <f t="shared" si="16635"/>
        <v>0.93594800256737543</v>
      </c>
      <c r="FRA27" s="67">
        <f t="shared" si="16635"/>
        <v>0.93595442242581661</v>
      </c>
      <c r="FRB27" s="67">
        <f t="shared" si="16635"/>
        <v>0.93596084021136428</v>
      </c>
      <c r="FRC27" s="67">
        <f t="shared" ref="FRC27:FTN27" si="16636">1-FRC26/$AS$26</f>
        <v>0.93596725592514907</v>
      </c>
      <c r="FRD27" s="67">
        <f t="shared" si="16636"/>
        <v>0.93597366956830064</v>
      </c>
      <c r="FRE27" s="67">
        <f t="shared" si="16636"/>
        <v>0.93598008114194819</v>
      </c>
      <c r="FRF27" s="67">
        <f t="shared" si="16636"/>
        <v>0.9359864906472195</v>
      </c>
      <c r="FRG27" s="67">
        <f t="shared" si="16636"/>
        <v>0.935992898085242</v>
      </c>
      <c r="FRH27" s="67">
        <f t="shared" si="16636"/>
        <v>0.93599930345714188</v>
      </c>
      <c r="FRI27" s="67">
        <f t="shared" si="16636"/>
        <v>0.9360057067640446</v>
      </c>
      <c r="FRJ27" s="67">
        <f t="shared" si="16636"/>
        <v>0.93601210800707468</v>
      </c>
      <c r="FRK27" s="67">
        <f t="shared" si="16636"/>
        <v>0.93601850718735602</v>
      </c>
      <c r="FRL27" s="67">
        <f t="shared" si="16636"/>
        <v>0.93602490430601137</v>
      </c>
      <c r="FRM27" s="67">
        <f t="shared" si="16636"/>
        <v>0.93603129936416285</v>
      </c>
      <c r="FRN27" s="67">
        <f t="shared" si="16636"/>
        <v>0.93603769236293144</v>
      </c>
      <c r="FRO27" s="67">
        <f t="shared" si="16636"/>
        <v>0.93604408330343758</v>
      </c>
      <c r="FRP27" s="67">
        <f t="shared" si="16636"/>
        <v>0.9360504721868006</v>
      </c>
      <c r="FRQ27" s="67">
        <f t="shared" si="16636"/>
        <v>0.93605685901413926</v>
      </c>
      <c r="FRR27" s="67">
        <f t="shared" si="16636"/>
        <v>0.93606324378657102</v>
      </c>
      <c r="FRS27" s="67">
        <f t="shared" si="16636"/>
        <v>0.93606962650521297</v>
      </c>
      <c r="FRT27" s="67">
        <f t="shared" si="16636"/>
        <v>0.936076007171181</v>
      </c>
      <c r="FRU27" s="67">
        <f t="shared" si="16636"/>
        <v>0.93608238578559022</v>
      </c>
      <c r="FRV27" s="67">
        <f t="shared" si="16636"/>
        <v>0.93608876234955518</v>
      </c>
      <c r="FRW27" s="67">
        <f t="shared" si="16636"/>
        <v>0.9360951368641891</v>
      </c>
      <c r="FRX27" s="67">
        <f t="shared" si="16636"/>
        <v>0.93610150933060454</v>
      </c>
      <c r="FRY27" s="67">
        <f t="shared" si="16636"/>
        <v>0.9361078797499135</v>
      </c>
      <c r="FRZ27" s="67">
        <f t="shared" si="16636"/>
        <v>0.93611424812322663</v>
      </c>
      <c r="FSA27" s="67">
        <f t="shared" si="16636"/>
        <v>0.93612061445165418</v>
      </c>
      <c r="FSB27" s="67">
        <f t="shared" si="16636"/>
        <v>0.93612697873630513</v>
      </c>
      <c r="FSC27" s="67">
        <f t="shared" si="16636"/>
        <v>0.93613334097828815</v>
      </c>
      <c r="FSD27" s="67">
        <f t="shared" si="16636"/>
        <v>0.93613970117871037</v>
      </c>
      <c r="FSE27" s="67">
        <f t="shared" si="16636"/>
        <v>0.93614605933867878</v>
      </c>
      <c r="FSF27" s="67">
        <f t="shared" si="16636"/>
        <v>0.93615241545929906</v>
      </c>
      <c r="FSG27" s="67">
        <f t="shared" si="16636"/>
        <v>0.93615876954167621</v>
      </c>
      <c r="FSH27" s="67">
        <f t="shared" si="16636"/>
        <v>0.93616512158691423</v>
      </c>
      <c r="FSI27" s="67">
        <f t="shared" si="16636"/>
        <v>0.93617147159611669</v>
      </c>
      <c r="FSJ27" s="67">
        <f t="shared" si="16636"/>
        <v>0.93617781957038582</v>
      </c>
      <c r="FSK27" s="67">
        <f t="shared" si="16636"/>
        <v>0.9361841655108234</v>
      </c>
      <c r="FSL27" s="67">
        <f t="shared" si="16636"/>
        <v>0.93619050941852999</v>
      </c>
      <c r="FSM27" s="67">
        <f t="shared" si="16636"/>
        <v>0.93619685129460573</v>
      </c>
      <c r="FSN27" s="67">
        <f t="shared" si="16636"/>
        <v>0.93620319114014949</v>
      </c>
      <c r="FSO27" s="67">
        <f t="shared" si="16636"/>
        <v>0.93620952895625975</v>
      </c>
      <c r="FSP27" s="67">
        <f t="shared" si="16636"/>
        <v>0.93621586474403384</v>
      </c>
      <c r="FSQ27" s="67">
        <f t="shared" si="16636"/>
        <v>0.93622219850456823</v>
      </c>
      <c r="FSR27" s="67">
        <f t="shared" si="16636"/>
        <v>0.93622853023895891</v>
      </c>
      <c r="FSS27" s="67">
        <f t="shared" si="16636"/>
        <v>0.93623485994830058</v>
      </c>
      <c r="FST27" s="67">
        <f t="shared" si="16636"/>
        <v>0.93624118763368747</v>
      </c>
      <c r="FSU27" s="67">
        <f t="shared" si="16636"/>
        <v>0.93624751329621281</v>
      </c>
      <c r="FSV27" s="67">
        <f t="shared" si="16636"/>
        <v>0.93625383693696884</v>
      </c>
      <c r="FSW27" s="67">
        <f t="shared" si="16636"/>
        <v>0.93626015855704747</v>
      </c>
      <c r="FSX27" s="67">
        <f t="shared" si="16636"/>
        <v>0.93626647815753916</v>
      </c>
      <c r="FSY27" s="67">
        <f t="shared" si="16636"/>
        <v>0.93627279573953404</v>
      </c>
      <c r="FSZ27" s="67">
        <f t="shared" si="16636"/>
        <v>0.93627911130412111</v>
      </c>
      <c r="FTA27" s="67">
        <f t="shared" si="16636"/>
        <v>0.93628542485238875</v>
      </c>
      <c r="FTB27" s="67">
        <f t="shared" si="16636"/>
        <v>0.93629173638542418</v>
      </c>
      <c r="FTC27" s="67">
        <f t="shared" si="16636"/>
        <v>0.93629804590431431</v>
      </c>
      <c r="FTD27" s="67">
        <f t="shared" si="16636"/>
        <v>0.93630435341014473</v>
      </c>
      <c r="FTE27" s="67">
        <f t="shared" si="16636"/>
        <v>0.93631065890400056</v>
      </c>
      <c r="FTF27" s="67">
        <f t="shared" si="16636"/>
        <v>0.93631696238696582</v>
      </c>
      <c r="FTG27" s="67">
        <f t="shared" si="16636"/>
        <v>0.93632326386012399</v>
      </c>
      <c r="FTH27" s="67">
        <f t="shared" si="16636"/>
        <v>0.93632956332455741</v>
      </c>
      <c r="FTI27" s="67">
        <f t="shared" si="16636"/>
        <v>0.93633586078134778</v>
      </c>
      <c r="FTJ27" s="67">
        <f t="shared" si="16636"/>
        <v>0.93634215623157613</v>
      </c>
      <c r="FTK27" s="67">
        <f t="shared" si="16636"/>
        <v>0.93634844967632247</v>
      </c>
      <c r="FTL27" s="67">
        <f t="shared" si="16636"/>
        <v>0.93635474111666583</v>
      </c>
      <c r="FTM27" s="67">
        <f t="shared" si="16636"/>
        <v>0.9363610305536848</v>
      </c>
      <c r="FTN27" s="67">
        <f t="shared" si="16636"/>
        <v>0.93636731798845696</v>
      </c>
      <c r="FTO27" s="67">
        <f t="shared" ref="FTO27:FVZ27" si="16637">1-FTO26/$AS$26</f>
        <v>0.93637360342205911</v>
      </c>
      <c r="FTP27" s="67">
        <f t="shared" si="16637"/>
        <v>0.93637988685556706</v>
      </c>
      <c r="FTQ27" s="67">
        <f t="shared" si="16637"/>
        <v>0.93638616829005616</v>
      </c>
      <c r="FTR27" s="67">
        <f t="shared" si="16637"/>
        <v>0.93639244772660057</v>
      </c>
      <c r="FTS27" s="67">
        <f t="shared" si="16637"/>
        <v>0.93639872516627387</v>
      </c>
      <c r="FTT27" s="67">
        <f t="shared" si="16637"/>
        <v>0.93640500061014886</v>
      </c>
      <c r="FTU27" s="67">
        <f t="shared" si="16637"/>
        <v>0.93641127405929736</v>
      </c>
      <c r="FTV27" s="67">
        <f t="shared" si="16637"/>
        <v>0.93641754551479039</v>
      </c>
      <c r="FTW27" s="67">
        <f t="shared" si="16637"/>
        <v>0.93642381497769844</v>
      </c>
      <c r="FTX27" s="67">
        <f t="shared" si="16637"/>
        <v>0.93643008244909076</v>
      </c>
      <c r="FTY27" s="67">
        <f t="shared" si="16637"/>
        <v>0.93643634793003605</v>
      </c>
      <c r="FTZ27" s="67">
        <f t="shared" si="16637"/>
        <v>0.93644261142160223</v>
      </c>
      <c r="FUA27" s="67">
        <f t="shared" si="16637"/>
        <v>0.93644887292485635</v>
      </c>
      <c r="FUB27" s="67">
        <f t="shared" si="16637"/>
        <v>0.93645513244086465</v>
      </c>
      <c r="FUC27" s="67">
        <f t="shared" si="16637"/>
        <v>0.9364613899706925</v>
      </c>
      <c r="FUD27" s="67">
        <f t="shared" si="16637"/>
        <v>0.93646764551540462</v>
      </c>
      <c r="FUE27" s="67">
        <f t="shared" si="16637"/>
        <v>0.93647389907606471</v>
      </c>
      <c r="FUF27" s="67">
        <f t="shared" si="16637"/>
        <v>0.93648015065373591</v>
      </c>
      <c r="FUG27" s="67">
        <f t="shared" si="16637"/>
        <v>0.93648640024948049</v>
      </c>
      <c r="FUH27" s="67">
        <f t="shared" si="16637"/>
        <v>0.93649264786435971</v>
      </c>
      <c r="FUI27" s="67">
        <f t="shared" si="16637"/>
        <v>0.93649889349943427</v>
      </c>
      <c r="FUJ27" s="67">
        <f t="shared" si="16637"/>
        <v>0.93650513715576411</v>
      </c>
      <c r="FUK27" s="67">
        <f t="shared" si="16637"/>
        <v>0.93651137883440805</v>
      </c>
      <c r="FUL27" s="67">
        <f t="shared" si="16637"/>
        <v>0.93651761853642446</v>
      </c>
      <c r="FUM27" s="67">
        <f t="shared" si="16637"/>
        <v>0.93652385626287082</v>
      </c>
      <c r="FUN27" s="67">
        <f t="shared" si="16637"/>
        <v>0.93653009201480353</v>
      </c>
      <c r="FUO27" s="67">
        <f t="shared" si="16637"/>
        <v>0.93653632579327861</v>
      </c>
      <c r="FUP27" s="67">
        <f t="shared" si="16637"/>
        <v>0.93654255759935112</v>
      </c>
      <c r="FUQ27" s="67">
        <f t="shared" si="16637"/>
        <v>0.93654878743407521</v>
      </c>
      <c r="FUR27" s="67">
        <f t="shared" si="16637"/>
        <v>0.93655501529850427</v>
      </c>
      <c r="FUS27" s="67">
        <f t="shared" si="16637"/>
        <v>0.93656124119369122</v>
      </c>
      <c r="FUT27" s="67">
        <f t="shared" si="16637"/>
        <v>0.93656746512068767</v>
      </c>
      <c r="FUU27" s="67">
        <f t="shared" si="16637"/>
        <v>0.93657368708054489</v>
      </c>
      <c r="FUV27" s="67">
        <f t="shared" si="16637"/>
        <v>0.93657990707431305</v>
      </c>
      <c r="FUW27" s="67">
        <f t="shared" si="16637"/>
        <v>0.93658612510304173</v>
      </c>
      <c r="FUX27" s="67">
        <f t="shared" si="16637"/>
        <v>0.93659234116777956</v>
      </c>
      <c r="FUY27" s="67">
        <f t="shared" si="16637"/>
        <v>0.93659855526957447</v>
      </c>
      <c r="FUZ27" s="67">
        <f t="shared" si="16637"/>
        <v>0.93660476740947374</v>
      </c>
      <c r="FVA27" s="67">
        <f t="shared" si="16637"/>
        <v>0.93661097758852352</v>
      </c>
      <c r="FVB27" s="67">
        <f t="shared" si="16637"/>
        <v>0.93661718580776954</v>
      </c>
      <c r="FVC27" s="67">
        <f t="shared" si="16637"/>
        <v>0.9366233920682564</v>
      </c>
      <c r="FVD27" s="67">
        <f t="shared" si="16637"/>
        <v>0.93662959637102827</v>
      </c>
      <c r="FVE27" s="67">
        <f t="shared" si="16637"/>
        <v>0.93663579871712832</v>
      </c>
      <c r="FVF27" s="67">
        <f t="shared" si="16637"/>
        <v>0.93664199910759893</v>
      </c>
      <c r="FVG27" s="67">
        <f t="shared" si="16637"/>
        <v>0.93664819754348172</v>
      </c>
      <c r="FVH27" s="67">
        <f t="shared" si="16637"/>
        <v>0.93665439402581763</v>
      </c>
      <c r="FVI27" s="67">
        <f t="shared" si="16637"/>
        <v>0.93666058855564682</v>
      </c>
      <c r="FVJ27" s="67">
        <f t="shared" si="16637"/>
        <v>0.93666678113400836</v>
      </c>
      <c r="FVK27" s="67">
        <f t="shared" si="16637"/>
        <v>0.93667297176194098</v>
      </c>
      <c r="FVL27" s="67">
        <f t="shared" si="16637"/>
        <v>0.93667916044048238</v>
      </c>
      <c r="FVM27" s="67">
        <f t="shared" si="16637"/>
        <v>0.93668534717066942</v>
      </c>
      <c r="FVN27" s="67">
        <f t="shared" si="16637"/>
        <v>0.93669153195353849</v>
      </c>
      <c r="FVO27" s="67">
        <f t="shared" si="16637"/>
        <v>0.93669771479012498</v>
      </c>
      <c r="FVP27" s="67">
        <f t="shared" si="16637"/>
        <v>0.93670389568146339</v>
      </c>
      <c r="FVQ27" s="67">
        <f t="shared" si="16637"/>
        <v>0.93671007462858757</v>
      </c>
      <c r="FVR27" s="67">
        <f t="shared" si="16637"/>
        <v>0.93671625163253081</v>
      </c>
      <c r="FVS27" s="67">
        <f t="shared" si="16637"/>
        <v>0.93672242669432537</v>
      </c>
      <c r="FVT27" s="67">
        <f t="shared" si="16637"/>
        <v>0.93672859981500267</v>
      </c>
      <c r="FVU27" s="67">
        <f t="shared" si="16637"/>
        <v>0.93673477099559377</v>
      </c>
      <c r="FVV27" s="67">
        <f t="shared" si="16637"/>
        <v>0.93674094023712828</v>
      </c>
      <c r="FVW27" s="67">
        <f t="shared" si="16637"/>
        <v>0.93674710754063584</v>
      </c>
      <c r="FVX27" s="67">
        <f t="shared" si="16637"/>
        <v>0.93675327290714461</v>
      </c>
      <c r="FVY27" s="67">
        <f t="shared" si="16637"/>
        <v>0.93675943633768255</v>
      </c>
      <c r="FVZ27" s="67">
        <f t="shared" si="16637"/>
        <v>0.9367655978332764</v>
      </c>
      <c r="FWA27" s="67">
        <f t="shared" ref="FWA27:FYL27" si="16638">1-FWA26/$AS$26</f>
        <v>0.93677175739495233</v>
      </c>
      <c r="FWB27" s="67">
        <f t="shared" si="16638"/>
        <v>0.93677791502373586</v>
      </c>
      <c r="FWC27" s="67">
        <f t="shared" si="16638"/>
        <v>0.93678407072065162</v>
      </c>
      <c r="FWD27" s="67">
        <f t="shared" si="16638"/>
        <v>0.93679022448672344</v>
      </c>
      <c r="FWE27" s="67">
        <f t="shared" si="16638"/>
        <v>0.93679637632297441</v>
      </c>
      <c r="FWF27" s="67">
        <f t="shared" si="16638"/>
        <v>0.93680252623042681</v>
      </c>
      <c r="FWG27" s="67">
        <f t="shared" si="16638"/>
        <v>0.93680867421010239</v>
      </c>
      <c r="FWH27" s="67">
        <f t="shared" si="16638"/>
        <v>0.93681482026302176</v>
      </c>
      <c r="FWI27" s="67">
        <f t="shared" si="16638"/>
        <v>0.93682096439020524</v>
      </c>
      <c r="FWJ27" s="67">
        <f t="shared" si="16638"/>
        <v>0.93682710659267188</v>
      </c>
      <c r="FWK27" s="67">
        <f t="shared" si="16638"/>
        <v>0.93683324687144043</v>
      </c>
      <c r="FWL27" s="67">
        <f t="shared" si="16638"/>
        <v>0.93683938522752852</v>
      </c>
      <c r="FWM27" s="67">
        <f t="shared" si="16638"/>
        <v>0.93684552166195323</v>
      </c>
      <c r="FWN27" s="67">
        <f t="shared" si="16638"/>
        <v>0.93685165617573074</v>
      </c>
      <c r="FWO27" s="67">
        <f t="shared" si="16638"/>
        <v>0.93685778876987669</v>
      </c>
      <c r="FWP27" s="67">
        <f t="shared" si="16638"/>
        <v>0.9368639194454057</v>
      </c>
      <c r="FWQ27" s="67">
        <f t="shared" si="16638"/>
        <v>0.93687004820333197</v>
      </c>
      <c r="FWR27" s="67">
        <f t="shared" si="16638"/>
        <v>0.93687617504466858</v>
      </c>
      <c r="FWS27" s="67">
        <f t="shared" si="16638"/>
        <v>0.93688229997042793</v>
      </c>
      <c r="FWT27" s="67">
        <f t="shared" si="16638"/>
        <v>0.936888422981622</v>
      </c>
      <c r="FWU27" s="67">
        <f t="shared" si="16638"/>
        <v>0.93689454407926154</v>
      </c>
      <c r="FWV27" s="67">
        <f t="shared" si="16638"/>
        <v>0.93690066326435706</v>
      </c>
      <c r="FWW27" s="67">
        <f t="shared" si="16638"/>
        <v>0.93690678053791776</v>
      </c>
      <c r="FWX27" s="67">
        <f t="shared" si="16638"/>
        <v>0.9369128959009525</v>
      </c>
      <c r="FWY27" s="67">
        <f t="shared" si="16638"/>
        <v>0.93691900935446926</v>
      </c>
      <c r="FWZ27" s="67">
        <f t="shared" si="16638"/>
        <v>0.93692512089947522</v>
      </c>
      <c r="FXA27" s="67">
        <f t="shared" si="16638"/>
        <v>0.93693123053697691</v>
      </c>
      <c r="FXB27" s="67">
        <f t="shared" si="16638"/>
        <v>0.93693733826798009</v>
      </c>
      <c r="FXC27" s="67">
        <f t="shared" si="16638"/>
        <v>0.93694344409348973</v>
      </c>
      <c r="FXD27" s="67">
        <f t="shared" si="16638"/>
        <v>0.93694954801451003</v>
      </c>
      <c r="FXE27" s="67">
        <f t="shared" si="16638"/>
        <v>0.93695565003204462</v>
      </c>
      <c r="FXF27" s="67">
        <f t="shared" si="16638"/>
        <v>0.93696175014709604</v>
      </c>
      <c r="FXG27" s="67">
        <f t="shared" si="16638"/>
        <v>0.93696784836066649</v>
      </c>
      <c r="FXH27" s="67">
        <f t="shared" si="16638"/>
        <v>0.93697394467375716</v>
      </c>
      <c r="FXI27" s="67">
        <f t="shared" si="16638"/>
        <v>0.9369800390873686</v>
      </c>
      <c r="FXJ27" s="67">
        <f t="shared" si="16638"/>
        <v>0.93698613160250055</v>
      </c>
      <c r="FXK27" s="67">
        <f t="shared" si="16638"/>
        <v>0.9369922222201521</v>
      </c>
      <c r="FXL27" s="67">
        <f t="shared" si="16638"/>
        <v>0.93699831094132158</v>
      </c>
      <c r="FXM27" s="67">
        <f t="shared" si="16638"/>
        <v>0.9370043977670065</v>
      </c>
      <c r="FXN27" s="67">
        <f t="shared" si="16638"/>
        <v>0.93701048269820375</v>
      </c>
      <c r="FXO27" s="67">
        <f t="shared" si="16638"/>
        <v>0.9370165657359093</v>
      </c>
      <c r="FXP27" s="67">
        <f t="shared" si="16638"/>
        <v>0.93702264688111858</v>
      </c>
      <c r="FXQ27" s="67">
        <f t="shared" si="16638"/>
        <v>0.93702872613482613</v>
      </c>
      <c r="FXR27" s="67">
        <f t="shared" si="16638"/>
        <v>0.93703480349802604</v>
      </c>
      <c r="FXS27" s="67">
        <f t="shared" si="16638"/>
        <v>0.93704087897171118</v>
      </c>
      <c r="FXT27" s="67">
        <f t="shared" si="16638"/>
        <v>0.93704695255687409</v>
      </c>
      <c r="FXU27" s="67">
        <f t="shared" si="16638"/>
        <v>0.93705302425450654</v>
      </c>
      <c r="FXV27" s="67">
        <f t="shared" si="16638"/>
        <v>0.93705909406559929</v>
      </c>
      <c r="FXW27" s="67">
        <f t="shared" si="16638"/>
        <v>0.93706516199114265</v>
      </c>
      <c r="FXX27" s="67">
        <f t="shared" si="16638"/>
        <v>0.93707122803212606</v>
      </c>
      <c r="FXY27" s="67">
        <f t="shared" si="16638"/>
        <v>0.93707729218953839</v>
      </c>
      <c r="FXZ27" s="67">
        <f t="shared" si="16638"/>
        <v>0.93708335446436741</v>
      </c>
      <c r="FYA27" s="67">
        <f t="shared" si="16638"/>
        <v>0.93708941485760056</v>
      </c>
      <c r="FYB27" s="67">
        <f t="shared" si="16638"/>
        <v>0.93709547337022447</v>
      </c>
      <c r="FYC27" s="67">
        <f t="shared" si="16638"/>
        <v>0.93710153000322471</v>
      </c>
      <c r="FYD27" s="67">
        <f t="shared" si="16638"/>
        <v>0.93710758475758671</v>
      </c>
      <c r="FYE27" s="67">
        <f t="shared" si="16638"/>
        <v>0.93711363763429467</v>
      </c>
      <c r="FYF27" s="67">
        <f t="shared" si="16638"/>
        <v>0.93711968863433215</v>
      </c>
      <c r="FYG27" s="67">
        <f t="shared" si="16638"/>
        <v>0.93712573775868224</v>
      </c>
      <c r="FYH27" s="67">
        <f t="shared" si="16638"/>
        <v>0.93713178500832706</v>
      </c>
      <c r="FYI27" s="67">
        <f t="shared" si="16638"/>
        <v>0.93713783038424814</v>
      </c>
      <c r="FYJ27" s="67">
        <f t="shared" si="16638"/>
        <v>0.93714387388742615</v>
      </c>
      <c r="FYK27" s="67">
        <f t="shared" si="16638"/>
        <v>0.93714991551884119</v>
      </c>
      <c r="FYL27" s="67">
        <f t="shared" si="16638"/>
        <v>0.93715595527947249</v>
      </c>
      <c r="FYM27" s="67">
        <f t="shared" ref="FYM27:GAX27" si="16639">1-FYM26/$AS$26</f>
        <v>0.93716199317029858</v>
      </c>
      <c r="FYN27" s="67">
        <f t="shared" si="16639"/>
        <v>0.93716802919229758</v>
      </c>
      <c r="FYO27" s="67">
        <f t="shared" si="16639"/>
        <v>0.93717406334644648</v>
      </c>
      <c r="FYP27" s="67">
        <f t="shared" si="16639"/>
        <v>0.93718009563372162</v>
      </c>
      <c r="FYQ27" s="67">
        <f t="shared" si="16639"/>
        <v>0.93718612605509877</v>
      </c>
      <c r="FYR27" s="67">
        <f t="shared" si="16639"/>
        <v>0.93719215461155292</v>
      </c>
      <c r="FYS27" s="67">
        <f t="shared" si="16639"/>
        <v>0.93719818130405841</v>
      </c>
      <c r="FYT27" s="67">
        <f t="shared" si="16639"/>
        <v>0.93720420613358868</v>
      </c>
      <c r="FYU27" s="67">
        <f t="shared" si="16639"/>
        <v>0.93721022910111673</v>
      </c>
      <c r="FYV27" s="67">
        <f t="shared" si="16639"/>
        <v>0.93721625020761445</v>
      </c>
      <c r="FYW27" s="67">
        <f t="shared" si="16639"/>
        <v>0.93722226945405351</v>
      </c>
      <c r="FYX27" s="67">
        <f t="shared" si="16639"/>
        <v>0.93722828684140436</v>
      </c>
      <c r="FYY27" s="67">
        <f t="shared" si="16639"/>
        <v>0.9372343023706371</v>
      </c>
      <c r="FYZ27" s="67">
        <f t="shared" si="16639"/>
        <v>0.93724031604272107</v>
      </c>
      <c r="FZA27" s="67">
        <f t="shared" si="16639"/>
        <v>0.93724632785862461</v>
      </c>
      <c r="FZB27" s="67">
        <f t="shared" si="16639"/>
        <v>0.93725233781931583</v>
      </c>
      <c r="FZC27" s="67">
        <f t="shared" si="16639"/>
        <v>0.93725834592576163</v>
      </c>
      <c r="FZD27" s="67">
        <f t="shared" si="16639"/>
        <v>0.93726435217892867</v>
      </c>
      <c r="FZE27" s="67">
        <f t="shared" si="16639"/>
        <v>0.93727035657978242</v>
      </c>
      <c r="FZF27" s="67">
        <f t="shared" si="16639"/>
        <v>0.93727635912928808</v>
      </c>
      <c r="FZG27" s="67">
        <f t="shared" si="16639"/>
        <v>0.93728235982840991</v>
      </c>
      <c r="FZH27" s="67">
        <f t="shared" si="16639"/>
        <v>0.93728835867811144</v>
      </c>
      <c r="FZI27" s="67">
        <f t="shared" si="16639"/>
        <v>0.9372943556793556</v>
      </c>
      <c r="FZJ27" s="67">
        <f t="shared" si="16639"/>
        <v>0.93730035083310448</v>
      </c>
      <c r="FZK27" s="67">
        <f t="shared" si="16639"/>
        <v>0.93730634414031966</v>
      </c>
      <c r="FZL27" s="67">
        <f t="shared" si="16639"/>
        <v>0.93731233560196192</v>
      </c>
      <c r="FZM27" s="67">
        <f t="shared" si="16639"/>
        <v>0.93731832521899128</v>
      </c>
      <c r="FZN27" s="67">
        <f t="shared" si="16639"/>
        <v>0.93732431299236718</v>
      </c>
      <c r="FZO27" s="67">
        <f t="shared" si="16639"/>
        <v>0.9373302989230482</v>
      </c>
      <c r="FZP27" s="67">
        <f t="shared" si="16639"/>
        <v>0.93733628301199223</v>
      </c>
      <c r="FZQ27" s="67">
        <f t="shared" si="16639"/>
        <v>0.93734226526015663</v>
      </c>
      <c r="FZR27" s="67">
        <f t="shared" si="16639"/>
        <v>0.93734824566849806</v>
      </c>
      <c r="FZS27" s="67">
        <f t="shared" si="16639"/>
        <v>0.93735422423797221</v>
      </c>
      <c r="FZT27" s="67">
        <f t="shared" si="16639"/>
        <v>0.93736020096953421</v>
      </c>
      <c r="FZU27" s="67">
        <f t="shared" si="16639"/>
        <v>0.93736617586413873</v>
      </c>
      <c r="FZV27" s="67">
        <f t="shared" si="16639"/>
        <v>0.93737214892273935</v>
      </c>
      <c r="FZW27" s="67">
        <f t="shared" si="16639"/>
        <v>0.93737812014628918</v>
      </c>
      <c r="FZX27" s="67">
        <f t="shared" si="16639"/>
        <v>0.93738408953574059</v>
      </c>
      <c r="FZY27" s="67">
        <f t="shared" si="16639"/>
        <v>0.93739005709204537</v>
      </c>
      <c r="FZZ27" s="67">
        <f t="shared" si="16639"/>
        <v>0.93739602281615442</v>
      </c>
      <c r="GAA27" s="67">
        <f t="shared" si="16639"/>
        <v>0.93740198670901786</v>
      </c>
      <c r="GAB27" s="67">
        <f t="shared" si="16639"/>
        <v>0.93740794877158551</v>
      </c>
      <c r="GAC27" s="67">
        <f t="shared" si="16639"/>
        <v>0.93741390900480615</v>
      </c>
      <c r="GAD27" s="67">
        <f t="shared" si="16639"/>
        <v>0.93741986740962802</v>
      </c>
      <c r="GAE27" s="67">
        <f t="shared" si="16639"/>
        <v>0.93742582398699859</v>
      </c>
      <c r="GAF27" s="67">
        <f t="shared" si="16639"/>
        <v>0.93743177873786476</v>
      </c>
      <c r="GAG27" s="67">
        <f t="shared" si="16639"/>
        <v>0.93743773166317257</v>
      </c>
      <c r="GAH27" s="67">
        <f t="shared" si="16639"/>
        <v>0.93744368276386747</v>
      </c>
      <c r="GAI27" s="67">
        <f t="shared" si="16639"/>
        <v>0.93744963204089438</v>
      </c>
      <c r="GAJ27" s="67">
        <f t="shared" si="16639"/>
        <v>0.9374555794951972</v>
      </c>
      <c r="GAK27" s="67">
        <f t="shared" si="16639"/>
        <v>0.9374615251277193</v>
      </c>
      <c r="GAL27" s="67">
        <f t="shared" si="16639"/>
        <v>0.93746746893940336</v>
      </c>
      <c r="GAM27" s="67">
        <f t="shared" si="16639"/>
        <v>0.93747341093119141</v>
      </c>
      <c r="GAN27" s="67">
        <f t="shared" si="16639"/>
        <v>0.93747935110402481</v>
      </c>
      <c r="GAO27" s="67">
        <f t="shared" si="16639"/>
        <v>0.93748528945884424</v>
      </c>
      <c r="GAP27" s="67">
        <f t="shared" si="16639"/>
        <v>0.93749122599658941</v>
      </c>
      <c r="GAQ27" s="67">
        <f t="shared" si="16639"/>
        <v>0.93749716071819977</v>
      </c>
      <c r="GAR27" s="67">
        <f t="shared" si="16639"/>
        <v>0.93750309362461393</v>
      </c>
      <c r="GAS27" s="67">
        <f t="shared" si="16639"/>
        <v>0.93750902471676967</v>
      </c>
      <c r="GAT27" s="67">
        <f t="shared" si="16639"/>
        <v>0.93751495399560414</v>
      </c>
      <c r="GAU27" s="67">
        <f t="shared" si="16639"/>
        <v>0.93752088146205403</v>
      </c>
      <c r="GAV27" s="67">
        <f t="shared" si="16639"/>
        <v>0.93752680711705516</v>
      </c>
      <c r="GAW27" s="67">
        <f t="shared" si="16639"/>
        <v>0.93753273096154266</v>
      </c>
      <c r="GAX27" s="67">
        <f t="shared" si="16639"/>
        <v>0.93753865299645101</v>
      </c>
      <c r="GAY27" s="67">
        <f t="shared" ref="GAY27:GDJ27" si="16640">1-GAY26/$AS$26</f>
        <v>0.9375445732227139</v>
      </c>
      <c r="GAZ27" s="67">
        <f t="shared" si="16640"/>
        <v>0.93755049164126469</v>
      </c>
      <c r="GBA27" s="67">
        <f t="shared" si="16640"/>
        <v>0.93755640825303577</v>
      </c>
      <c r="GBB27" s="67">
        <f t="shared" si="16640"/>
        <v>0.93756232305895881</v>
      </c>
      <c r="GBC27" s="67">
        <f t="shared" si="16640"/>
        <v>0.93756823605996509</v>
      </c>
      <c r="GBD27" s="67">
        <f t="shared" si="16640"/>
        <v>0.93757414725698474</v>
      </c>
      <c r="GBE27" s="67">
        <f t="shared" si="16640"/>
        <v>0.93758005665094779</v>
      </c>
      <c r="GBF27" s="67">
        <f t="shared" si="16640"/>
        <v>0.93758596424278329</v>
      </c>
      <c r="GBG27" s="67">
        <f t="shared" si="16640"/>
        <v>0.93759187003341937</v>
      </c>
      <c r="GBH27" s="67">
        <f t="shared" si="16640"/>
        <v>0.93759777402378419</v>
      </c>
      <c r="GBI27" s="67">
        <f t="shared" si="16640"/>
        <v>0.93760367621480434</v>
      </c>
      <c r="GBJ27" s="67">
        <f t="shared" si="16640"/>
        <v>0.93760957660740651</v>
      </c>
      <c r="GBK27" s="67">
        <f t="shared" si="16640"/>
        <v>0.93761547520251631</v>
      </c>
      <c r="GBL27" s="67">
        <f t="shared" si="16640"/>
        <v>0.93762137200105877</v>
      </c>
      <c r="GBM27" s="67">
        <f t="shared" si="16640"/>
        <v>0.93762726700395838</v>
      </c>
      <c r="GBN27" s="67">
        <f t="shared" si="16640"/>
        <v>0.93763316021213872</v>
      </c>
      <c r="GBO27" s="67">
        <f t="shared" si="16640"/>
        <v>0.93763905162652272</v>
      </c>
      <c r="GBP27" s="67">
        <f t="shared" si="16640"/>
        <v>0.93764494124803299</v>
      </c>
      <c r="GBQ27" s="67">
        <f t="shared" si="16640"/>
        <v>0.93765082907759101</v>
      </c>
      <c r="GBR27" s="67">
        <f t="shared" si="16640"/>
        <v>0.93765671511611792</v>
      </c>
      <c r="GBS27" s="67">
        <f t="shared" si="16640"/>
        <v>0.937662599364534</v>
      </c>
      <c r="GBT27" s="67">
        <f t="shared" si="16640"/>
        <v>0.93766848182375906</v>
      </c>
      <c r="GBU27" s="67">
        <f t="shared" si="16640"/>
        <v>0.93767436249471203</v>
      </c>
      <c r="GBV27" s="67">
        <f t="shared" si="16640"/>
        <v>0.9376802413783113</v>
      </c>
      <c r="GBW27" s="67">
        <f t="shared" si="16640"/>
        <v>0.93768611847547467</v>
      </c>
      <c r="GBX27" s="67">
        <f t="shared" si="16640"/>
        <v>0.93769199378711898</v>
      </c>
      <c r="GBY27" s="67">
        <f t="shared" si="16640"/>
        <v>0.93769786731416083</v>
      </c>
      <c r="GBZ27" s="67">
        <f t="shared" si="16640"/>
        <v>0.93770373905751581</v>
      </c>
      <c r="GCA27" s="67">
        <f t="shared" si="16640"/>
        <v>0.93770960901809886</v>
      </c>
      <c r="GCB27" s="67">
        <f t="shared" si="16640"/>
        <v>0.93771547719682458</v>
      </c>
      <c r="GCC27" s="67">
        <f t="shared" si="16640"/>
        <v>0.93772134359460657</v>
      </c>
      <c r="GCD27" s="67">
        <f t="shared" si="16640"/>
        <v>0.937727208212358</v>
      </c>
      <c r="GCE27" s="67">
        <f t="shared" si="16640"/>
        <v>0.93773307105099113</v>
      </c>
      <c r="GCF27" s="67">
        <f t="shared" si="16640"/>
        <v>0.9377389321114179</v>
      </c>
      <c r="GCG27" s="67">
        <f t="shared" si="16640"/>
        <v>0.93774479139454925</v>
      </c>
      <c r="GCH27" s="67">
        <f t="shared" si="16640"/>
        <v>0.93775064890129567</v>
      </c>
      <c r="GCI27" s="67">
        <f t="shared" si="16640"/>
        <v>0.93775650463256699</v>
      </c>
      <c r="GCJ27" s="67">
        <f t="shared" si="16640"/>
        <v>0.93776235858927226</v>
      </c>
      <c r="GCK27" s="67">
        <f t="shared" si="16640"/>
        <v>0.93776821077231998</v>
      </c>
      <c r="GCL27" s="67">
        <f t="shared" si="16640"/>
        <v>0.93777406118261797</v>
      </c>
      <c r="GCM27" s="67">
        <f t="shared" si="16640"/>
        <v>0.9377799098210734</v>
      </c>
      <c r="GCN27" s="67">
        <f t="shared" si="16640"/>
        <v>0.93778575668859276</v>
      </c>
      <c r="GCO27" s="67">
        <f t="shared" si="16640"/>
        <v>0.9377916017860819</v>
      </c>
      <c r="GCP27" s="67">
        <f t="shared" si="16640"/>
        <v>0.93779744511444607</v>
      </c>
      <c r="GCQ27" s="67">
        <f t="shared" si="16640"/>
        <v>0.93780328667458979</v>
      </c>
      <c r="GCR27" s="67">
        <f t="shared" si="16640"/>
        <v>0.93780912646741688</v>
      </c>
      <c r="GCS27" s="67">
        <f t="shared" si="16640"/>
        <v>0.93781496449383073</v>
      </c>
      <c r="GCT27" s="67">
        <f t="shared" si="16640"/>
        <v>0.93782080075473384</v>
      </c>
      <c r="GCU27" s="67">
        <f t="shared" si="16640"/>
        <v>0.93782663525102816</v>
      </c>
      <c r="GCV27" s="67">
        <f t="shared" si="16640"/>
        <v>0.93783246798361508</v>
      </c>
      <c r="GCW27" s="67">
        <f t="shared" si="16640"/>
        <v>0.9378382989533951</v>
      </c>
      <c r="GCX27" s="67">
        <f t="shared" si="16640"/>
        <v>0.93784412816126839</v>
      </c>
      <c r="GCY27" s="67">
        <f t="shared" si="16640"/>
        <v>0.93784995560813422</v>
      </c>
      <c r="GCZ27" s="67">
        <f t="shared" si="16640"/>
        <v>0.93785578129489133</v>
      </c>
      <c r="GDA27" s="67">
        <f t="shared" si="16640"/>
        <v>0.93786160522243778</v>
      </c>
      <c r="GDB27" s="67">
        <f t="shared" si="16640"/>
        <v>0.93786742739167095</v>
      </c>
      <c r="GDC27" s="67">
        <f t="shared" si="16640"/>
        <v>0.93787324780348769</v>
      </c>
      <c r="GDD27" s="67">
        <f t="shared" si="16640"/>
        <v>0.93787906645878405</v>
      </c>
      <c r="GDE27" s="67">
        <f t="shared" si="16640"/>
        <v>0.93788488335845566</v>
      </c>
      <c r="GDF27" s="67">
        <f t="shared" si="16640"/>
        <v>0.93789069850339712</v>
      </c>
      <c r="GDG27" s="67">
        <f t="shared" si="16640"/>
        <v>0.93789651189450285</v>
      </c>
      <c r="GDH27" s="67">
        <f t="shared" si="16640"/>
        <v>0.93790232353266634</v>
      </c>
      <c r="GDI27" s="67">
        <f t="shared" si="16640"/>
        <v>0.93790813341878054</v>
      </c>
      <c r="GDJ27" s="67">
        <f t="shared" si="16640"/>
        <v>0.93791394155373775</v>
      </c>
      <c r="GDK27" s="67">
        <f t="shared" ref="GDK27:GFV27" si="16641">1-GDK26/$AS$26</f>
        <v>0.93791974793842958</v>
      </c>
      <c r="GDL27" s="67">
        <f t="shared" si="16641"/>
        <v>0.93792555257374699</v>
      </c>
      <c r="GDM27" s="67">
        <f t="shared" si="16641"/>
        <v>0.93793135546058026</v>
      </c>
      <c r="GDN27" s="67">
        <f t="shared" si="16641"/>
        <v>0.93793715659981935</v>
      </c>
      <c r="GDO27" s="67">
        <f t="shared" si="16641"/>
        <v>0.93794295599235322</v>
      </c>
      <c r="GDP27" s="67">
        <f t="shared" si="16641"/>
        <v>0.93794875363907027</v>
      </c>
      <c r="GDQ27" s="67">
        <f t="shared" si="16641"/>
        <v>0.93795454954085844</v>
      </c>
      <c r="GDR27" s="67">
        <f t="shared" si="16641"/>
        <v>0.93796034369860493</v>
      </c>
      <c r="GDS27" s="67">
        <f t="shared" si="16641"/>
        <v>0.93796613611319613</v>
      </c>
      <c r="GDT27" s="67">
        <f t="shared" si="16641"/>
        <v>0.937971926785518</v>
      </c>
      <c r="GDU27" s="67">
        <f t="shared" si="16641"/>
        <v>0.93797771571645583</v>
      </c>
      <c r="GDV27" s="67">
        <f t="shared" si="16641"/>
        <v>0.93798350290689425</v>
      </c>
      <c r="GDW27" s="67">
        <f t="shared" si="16641"/>
        <v>0.93798928835771733</v>
      </c>
      <c r="GDX27" s="67">
        <f t="shared" si="16641"/>
        <v>0.93799507206980848</v>
      </c>
      <c r="GDY27" s="67">
        <f t="shared" si="16641"/>
        <v>0.93800085404405031</v>
      </c>
      <c r="GDZ27" s="67">
        <f t="shared" si="16641"/>
        <v>0.93800663428132502</v>
      </c>
      <c r="GEA27" s="67">
        <f t="shared" si="16641"/>
        <v>0.93801241278251402</v>
      </c>
      <c r="GEB27" s="67">
        <f t="shared" si="16641"/>
        <v>0.93801818954849836</v>
      </c>
      <c r="GEC27" s="67">
        <f t="shared" si="16641"/>
        <v>0.93802396458015802</v>
      </c>
      <c r="GED27" s="67">
        <f t="shared" si="16641"/>
        <v>0.93802973787837274</v>
      </c>
      <c r="GEE27" s="67">
        <f t="shared" si="16641"/>
        <v>0.93803550944402148</v>
      </c>
      <c r="GEF27" s="67">
        <f t="shared" si="16641"/>
        <v>0.93804127927798253</v>
      </c>
      <c r="GEG27" s="67">
        <f t="shared" si="16641"/>
        <v>0.93804704738113376</v>
      </c>
      <c r="GEH27" s="67">
        <f t="shared" si="16641"/>
        <v>0.93805281375435201</v>
      </c>
      <c r="GEI27" s="67">
        <f t="shared" si="16641"/>
        <v>0.93805857839851392</v>
      </c>
      <c r="GEJ27" s="67">
        <f t="shared" si="16641"/>
        <v>0.93806434131449523</v>
      </c>
      <c r="GEK27" s="67">
        <f t="shared" si="16641"/>
        <v>0.93807010250317124</v>
      </c>
      <c r="GEL27" s="67">
        <f t="shared" si="16641"/>
        <v>0.93807586196541648</v>
      </c>
      <c r="GEM27" s="67">
        <f t="shared" si="16641"/>
        <v>0.93808161970210502</v>
      </c>
      <c r="GEN27" s="67">
        <f t="shared" si="16641"/>
        <v>0.93808737571411005</v>
      </c>
      <c r="GEO27" s="67">
        <f t="shared" si="16641"/>
        <v>0.93809313000230432</v>
      </c>
      <c r="GEP27" s="67">
        <f t="shared" si="16641"/>
        <v>0.93809888256756002</v>
      </c>
      <c r="GEQ27" s="67">
        <f t="shared" si="16641"/>
        <v>0.93810463341074857</v>
      </c>
      <c r="GER27" s="67">
        <f t="shared" si="16641"/>
        <v>0.93811038253274082</v>
      </c>
      <c r="GES27" s="67">
        <f t="shared" si="16641"/>
        <v>0.93811612993440707</v>
      </c>
      <c r="GET27" s="67">
        <f t="shared" si="16641"/>
        <v>0.93812187561661697</v>
      </c>
      <c r="GEU27" s="67">
        <f t="shared" si="16641"/>
        <v>0.93812761958023927</v>
      </c>
      <c r="GEV27" s="67">
        <f t="shared" si="16641"/>
        <v>0.9381333618261426</v>
      </c>
      <c r="GEW27" s="67">
        <f t="shared" si="16641"/>
        <v>0.9381391023551946</v>
      </c>
      <c r="GEX27" s="67">
        <f t="shared" si="16641"/>
        <v>0.93814484116826258</v>
      </c>
      <c r="GEY27" s="67">
        <f t="shared" si="16641"/>
        <v>0.93815057826621284</v>
      </c>
      <c r="GEZ27" s="67">
        <f t="shared" si="16641"/>
        <v>0.93815631364991148</v>
      </c>
      <c r="GFA27" s="67">
        <f t="shared" si="16641"/>
        <v>0.93816204732022368</v>
      </c>
      <c r="GFB27" s="67">
        <f t="shared" si="16641"/>
        <v>0.93816777927801409</v>
      </c>
      <c r="GFC27" s="67">
        <f t="shared" si="16641"/>
        <v>0.93817350952414691</v>
      </c>
      <c r="GFD27" s="67">
        <f t="shared" si="16641"/>
        <v>0.93817923805948555</v>
      </c>
      <c r="GFE27" s="67">
        <f t="shared" si="16641"/>
        <v>0.93818496488489289</v>
      </c>
      <c r="GFF27" s="67">
        <f t="shared" si="16641"/>
        <v>0.93819069000123101</v>
      </c>
      <c r="GFG27" s="67">
        <f t="shared" si="16641"/>
        <v>0.93819641340936166</v>
      </c>
      <c r="GFH27" s="67">
        <f t="shared" si="16641"/>
        <v>0.93820213511014583</v>
      </c>
      <c r="GFI27" s="67">
        <f t="shared" si="16641"/>
        <v>0.93820785510444382</v>
      </c>
      <c r="GFJ27" s="67">
        <f t="shared" si="16641"/>
        <v>0.93821357339311562</v>
      </c>
      <c r="GFK27" s="67">
        <f t="shared" si="16641"/>
        <v>0.93821928997702009</v>
      </c>
      <c r="GFL27" s="67">
        <f t="shared" si="16641"/>
        <v>0.9382250048570161</v>
      </c>
      <c r="GFM27" s="67">
        <f t="shared" si="16641"/>
        <v>0.93823071803396141</v>
      </c>
      <c r="GFN27" s="67">
        <f t="shared" si="16641"/>
        <v>0.93823642950871355</v>
      </c>
      <c r="GFO27" s="67">
        <f t="shared" si="16641"/>
        <v>0.93824213928212896</v>
      </c>
      <c r="GFP27" s="67">
        <f t="shared" si="16641"/>
        <v>0.93824784735506417</v>
      </c>
      <c r="GFQ27" s="67">
        <f t="shared" si="16641"/>
        <v>0.93825355372837438</v>
      </c>
      <c r="GFR27" s="67">
        <f t="shared" si="16641"/>
        <v>0.93825925840291458</v>
      </c>
      <c r="GFS27" s="67">
        <f t="shared" si="16641"/>
        <v>0.93826496137953919</v>
      </c>
      <c r="GFT27" s="67">
        <f t="shared" si="16641"/>
        <v>0.93827066265910186</v>
      </c>
      <c r="GFU27" s="67">
        <f t="shared" si="16641"/>
        <v>0.9382763622424557</v>
      </c>
      <c r="GFV27" s="67">
        <f t="shared" si="16641"/>
        <v>0.93828206013045312</v>
      </c>
      <c r="GFW27" s="67">
        <f t="shared" ref="GFW27:GIH27" si="16642">1-GFW26/$AS$26</f>
        <v>0.93828775632394623</v>
      </c>
      <c r="GFX27" s="67">
        <f t="shared" si="16642"/>
        <v>0.93829345082378612</v>
      </c>
      <c r="GFY27" s="67">
        <f t="shared" si="16642"/>
        <v>0.93829914363082367</v>
      </c>
      <c r="GFZ27" s="67">
        <f t="shared" si="16642"/>
        <v>0.93830483474590876</v>
      </c>
      <c r="GGA27" s="67">
        <f t="shared" si="16642"/>
        <v>0.93831052416989102</v>
      </c>
      <c r="GGB27" s="67">
        <f t="shared" si="16642"/>
        <v>0.93831621190361925</v>
      </c>
      <c r="GGC27" s="67">
        <f t="shared" si="16642"/>
        <v>0.93832189794794185</v>
      </c>
      <c r="GGD27" s="67">
        <f t="shared" si="16642"/>
        <v>0.9383275823037065</v>
      </c>
      <c r="GGE27" s="67">
        <f t="shared" si="16642"/>
        <v>0.93833326497176028</v>
      </c>
      <c r="GGF27" s="67">
        <f t="shared" si="16642"/>
        <v>0.93833894595294953</v>
      </c>
      <c r="GGG27" s="67">
        <f t="shared" si="16642"/>
        <v>0.93834462524812046</v>
      </c>
      <c r="GGH27" s="67">
        <f t="shared" si="16642"/>
        <v>0.93835030285811794</v>
      </c>
      <c r="GGI27" s="67">
        <f t="shared" si="16642"/>
        <v>0.93835597878378707</v>
      </c>
      <c r="GGJ27" s="67">
        <f t="shared" si="16642"/>
        <v>0.93836165302597174</v>
      </c>
      <c r="GGK27" s="67">
        <f t="shared" si="16642"/>
        <v>0.93836732558551561</v>
      </c>
      <c r="GGL27" s="67">
        <f t="shared" si="16642"/>
        <v>0.93837299646326156</v>
      </c>
      <c r="GGM27" s="67">
        <f t="shared" si="16642"/>
        <v>0.93837866566005168</v>
      </c>
      <c r="GGN27" s="67">
        <f t="shared" si="16642"/>
        <v>0.93838433317672798</v>
      </c>
      <c r="GGO27" s="67">
        <f t="shared" si="16642"/>
        <v>0.93838999901413145</v>
      </c>
      <c r="GGP27" s="67">
        <f t="shared" si="16642"/>
        <v>0.93839566317310275</v>
      </c>
      <c r="GGQ27" s="67">
        <f t="shared" si="16642"/>
        <v>0.93840132565448164</v>
      </c>
      <c r="GGR27" s="67">
        <f t="shared" si="16642"/>
        <v>0.93840698645910769</v>
      </c>
      <c r="GGS27" s="67">
        <f t="shared" si="16642"/>
        <v>0.93841264558781956</v>
      </c>
      <c r="GGT27" s="67">
        <f t="shared" si="16642"/>
        <v>0.93841830304145535</v>
      </c>
      <c r="GGU27" s="67">
        <f t="shared" si="16642"/>
        <v>0.93842395882085283</v>
      </c>
      <c r="GGV27" s="67">
        <f t="shared" si="16642"/>
        <v>0.93842961292684879</v>
      </c>
      <c r="GGW27" s="67">
        <f t="shared" si="16642"/>
        <v>0.93843526536027977</v>
      </c>
      <c r="GGX27" s="67">
        <f t="shared" si="16642"/>
        <v>0.93844091612198166</v>
      </c>
      <c r="GGY27" s="67">
        <f t="shared" si="16642"/>
        <v>0.93844656521278946</v>
      </c>
      <c r="GGZ27" s="67">
        <f t="shared" si="16642"/>
        <v>0.93845221263353795</v>
      </c>
      <c r="GHA27" s="67">
        <f t="shared" si="16642"/>
        <v>0.93845785838506124</v>
      </c>
      <c r="GHB27" s="67">
        <f t="shared" si="16642"/>
        <v>0.93846350246819266</v>
      </c>
      <c r="GHC27" s="67">
        <f t="shared" si="16642"/>
        <v>0.93846914488376521</v>
      </c>
      <c r="GHD27" s="67">
        <f t="shared" si="16642"/>
        <v>0.93847478563261111</v>
      </c>
      <c r="GHE27" s="67">
        <f t="shared" si="16642"/>
        <v>0.93848042471556214</v>
      </c>
      <c r="GHF27" s="67">
        <f t="shared" si="16642"/>
        <v>0.93848606213344932</v>
      </c>
      <c r="GHG27" s="67">
        <f t="shared" si="16642"/>
        <v>0.9384916978871034</v>
      </c>
      <c r="GHH27" s="67">
        <f t="shared" si="16642"/>
        <v>0.93849733197735408</v>
      </c>
      <c r="GHI27" s="67">
        <f t="shared" si="16642"/>
        <v>0.938502964405031</v>
      </c>
      <c r="GHJ27" s="67">
        <f t="shared" si="16642"/>
        <v>0.93850859517096274</v>
      </c>
      <c r="GHK27" s="67">
        <f t="shared" si="16642"/>
        <v>0.93851422427597753</v>
      </c>
      <c r="GHL27" s="67">
        <f t="shared" si="16642"/>
        <v>0.93851985172090313</v>
      </c>
      <c r="GHM27" s="67">
        <f t="shared" si="16642"/>
        <v>0.93852547750656656</v>
      </c>
      <c r="GHN27" s="67">
        <f t="shared" si="16642"/>
        <v>0.93853110163379427</v>
      </c>
      <c r="GHO27" s="67">
        <f t="shared" si="16642"/>
        <v>0.93853672410341216</v>
      </c>
      <c r="GHP27" s="67">
        <f t="shared" si="16642"/>
        <v>0.93854234491624555</v>
      </c>
      <c r="GHQ27" s="67">
        <f t="shared" si="16642"/>
        <v>0.93854796407311902</v>
      </c>
      <c r="GHR27" s="67">
        <f t="shared" si="16642"/>
        <v>0.93855358157485702</v>
      </c>
      <c r="GHS27" s="67">
        <f t="shared" si="16642"/>
        <v>0.93855919742228289</v>
      </c>
      <c r="GHT27" s="67">
        <f t="shared" si="16642"/>
        <v>0.93856481161621985</v>
      </c>
      <c r="GHU27" s="67">
        <f t="shared" si="16642"/>
        <v>0.93857042415749004</v>
      </c>
      <c r="GHV27" s="67">
        <f t="shared" si="16642"/>
        <v>0.93857603504691556</v>
      </c>
      <c r="GHW27" s="67">
        <f t="shared" si="16642"/>
        <v>0.93858164428531754</v>
      </c>
      <c r="GHX27" s="67">
        <f t="shared" si="16642"/>
        <v>0.93858725187351677</v>
      </c>
      <c r="GHY27" s="67">
        <f t="shared" si="16642"/>
        <v>0.93859285781233337</v>
      </c>
      <c r="GHZ27" s="67">
        <f t="shared" si="16642"/>
        <v>0.93859846210258679</v>
      </c>
      <c r="GIA27" s="67">
        <f t="shared" si="16642"/>
        <v>0.93860406474509617</v>
      </c>
      <c r="GIB27" s="67">
        <f t="shared" si="16642"/>
        <v>0.93860966574067972</v>
      </c>
      <c r="GIC27" s="67">
        <f t="shared" si="16642"/>
        <v>0.93861526509015547</v>
      </c>
      <c r="GID27" s="67">
        <f t="shared" si="16642"/>
        <v>0.93862086279434065</v>
      </c>
      <c r="GIE27" s="67">
        <f t="shared" si="16642"/>
        <v>0.93862645885405172</v>
      </c>
      <c r="GIF27" s="67">
        <f t="shared" si="16642"/>
        <v>0.93863205327010513</v>
      </c>
      <c r="GIG27" s="67">
        <f t="shared" si="16642"/>
        <v>0.93863764604331623</v>
      </c>
      <c r="GIH27" s="67">
        <f t="shared" si="16642"/>
        <v>0.93864323717449993</v>
      </c>
      <c r="GII27" s="67">
        <f t="shared" ref="GII27:GKT27" si="16643">1-GII26/$AS$26</f>
        <v>0.93864882666447091</v>
      </c>
      <c r="GIJ27" s="67">
        <f t="shared" si="16643"/>
        <v>0.93865441451404286</v>
      </c>
      <c r="GIK27" s="67">
        <f t="shared" si="16643"/>
        <v>0.938660000724029</v>
      </c>
      <c r="GIL27" s="67">
        <f t="shared" si="16643"/>
        <v>0.93866558529524202</v>
      </c>
      <c r="GIM27" s="67">
        <f t="shared" si="16643"/>
        <v>0.93867116822849428</v>
      </c>
      <c r="GIN27" s="67">
        <f t="shared" si="16643"/>
        <v>0.93867674952459712</v>
      </c>
      <c r="GIO27" s="67">
        <f t="shared" si="16643"/>
        <v>0.93868232918436167</v>
      </c>
      <c r="GIP27" s="67">
        <f t="shared" si="16643"/>
        <v>0.93868790720859829</v>
      </c>
      <c r="GIQ27" s="67">
        <f t="shared" si="16643"/>
        <v>0.93869348359811688</v>
      </c>
      <c r="GIR27" s="67">
        <f t="shared" si="16643"/>
        <v>0.9386990583537268</v>
      </c>
      <c r="GIS27" s="67">
        <f t="shared" si="16643"/>
        <v>0.93870463147623684</v>
      </c>
      <c r="GIT27" s="67">
        <f t="shared" si="16643"/>
        <v>0.93871020296645502</v>
      </c>
      <c r="GIU27" s="67">
        <f t="shared" si="16643"/>
        <v>0.93871577282518914</v>
      </c>
      <c r="GIV27" s="67">
        <f t="shared" si="16643"/>
        <v>0.93872134105324601</v>
      </c>
      <c r="GIW27" s="67">
        <f t="shared" si="16643"/>
        <v>0.93872690765143241</v>
      </c>
      <c r="GIX27" s="67">
        <f t="shared" si="16643"/>
        <v>0.93873247262055415</v>
      </c>
      <c r="GIY27" s="67">
        <f t="shared" si="16643"/>
        <v>0.93873803596141647</v>
      </c>
      <c r="GIZ27" s="67">
        <f t="shared" si="16643"/>
        <v>0.9387435976748244</v>
      </c>
      <c r="GJA27" s="67">
        <f t="shared" si="16643"/>
        <v>0.93874915776158219</v>
      </c>
      <c r="GJB27" s="67">
        <f t="shared" si="16643"/>
        <v>0.93875471622249329</v>
      </c>
      <c r="GJC27" s="67">
        <f t="shared" si="16643"/>
        <v>0.93876027305836107</v>
      </c>
      <c r="GJD27" s="67">
        <f t="shared" si="16643"/>
        <v>0.93876582826998811</v>
      </c>
      <c r="GJE27" s="67">
        <f t="shared" si="16643"/>
        <v>0.93877138185817621</v>
      </c>
      <c r="GJF27" s="67">
        <f t="shared" si="16643"/>
        <v>0.93877693382372707</v>
      </c>
      <c r="GJG27" s="67">
        <f t="shared" si="16643"/>
        <v>0.93878248416744148</v>
      </c>
      <c r="GJH27" s="67">
        <f t="shared" si="16643"/>
        <v>0.93878803289011969</v>
      </c>
      <c r="GJI27" s="67">
        <f t="shared" si="16643"/>
        <v>0.93879357999256174</v>
      </c>
      <c r="GJJ27" s="67">
        <f t="shared" si="16643"/>
        <v>0.93879912547556654</v>
      </c>
      <c r="GJK27" s="67">
        <f t="shared" si="16643"/>
        <v>0.93880466933993312</v>
      </c>
      <c r="GJL27" s="67">
        <f t="shared" si="16643"/>
        <v>0.93881021158645939</v>
      </c>
      <c r="GJM27" s="67">
        <f t="shared" si="16643"/>
        <v>0.93881575221594293</v>
      </c>
      <c r="GJN27" s="67">
        <f t="shared" si="16643"/>
        <v>0.93882129122918079</v>
      </c>
      <c r="GJO27" s="67">
        <f t="shared" si="16643"/>
        <v>0.93882682862696953</v>
      </c>
      <c r="GJP27" s="67">
        <f t="shared" si="16643"/>
        <v>0.93883236441010487</v>
      </c>
      <c r="GJQ27" s="67">
        <f t="shared" si="16643"/>
        <v>0.93883789857938227</v>
      </c>
      <c r="GJR27" s="67">
        <f t="shared" si="16643"/>
        <v>0.93884343113559665</v>
      </c>
      <c r="GJS27" s="67">
        <f t="shared" si="16643"/>
        <v>0.93884896207954205</v>
      </c>
      <c r="GJT27" s="67">
        <f t="shared" si="16643"/>
        <v>0.93885449141201227</v>
      </c>
      <c r="GJU27" s="67">
        <f t="shared" si="16643"/>
        <v>0.93886001913380057</v>
      </c>
      <c r="GJV27" s="67">
        <f t="shared" si="16643"/>
        <v>0.93886554524569943</v>
      </c>
      <c r="GJW27" s="67">
        <f t="shared" si="16643"/>
        <v>0.93887106974850087</v>
      </c>
      <c r="GJX27" s="67">
        <f t="shared" si="16643"/>
        <v>0.9388765926429965</v>
      </c>
      <c r="GJY27" s="67">
        <f t="shared" si="16643"/>
        <v>0.93888211392997734</v>
      </c>
      <c r="GJZ27" s="67">
        <f t="shared" si="16643"/>
        <v>0.93888763361023364</v>
      </c>
      <c r="GKA27" s="67">
        <f t="shared" si="16643"/>
        <v>0.93889315168455534</v>
      </c>
      <c r="GKB27" s="67">
        <f t="shared" si="16643"/>
        <v>0.9388986681537318</v>
      </c>
      <c r="GKC27" s="67">
        <f t="shared" si="16643"/>
        <v>0.93890418301855172</v>
      </c>
      <c r="GKD27" s="67">
        <f t="shared" si="16643"/>
        <v>0.93890969627980336</v>
      </c>
      <c r="GKE27" s="67">
        <f t="shared" si="16643"/>
        <v>0.93891520793827443</v>
      </c>
      <c r="GKF27" s="67">
        <f t="shared" si="16643"/>
        <v>0.93892071799475196</v>
      </c>
      <c r="GKG27" s="67">
        <f t="shared" si="16643"/>
        <v>0.93892622645002277</v>
      </c>
      <c r="GKH27" s="67">
        <f t="shared" si="16643"/>
        <v>0.93893173330487267</v>
      </c>
      <c r="GKI27" s="67">
        <f t="shared" si="16643"/>
        <v>0.93893723856008726</v>
      </c>
      <c r="GKJ27" s="67">
        <f t="shared" si="16643"/>
        <v>0.93894274221645146</v>
      </c>
      <c r="GKK27" s="67">
        <f t="shared" si="16643"/>
        <v>0.93894824427474988</v>
      </c>
      <c r="GKL27" s="67">
        <f t="shared" si="16643"/>
        <v>0.93895374473576609</v>
      </c>
      <c r="GKM27" s="67">
        <f t="shared" si="16643"/>
        <v>0.93895924360028371</v>
      </c>
      <c r="GKN27" s="67">
        <f t="shared" si="16643"/>
        <v>0.93896474086908532</v>
      </c>
      <c r="GKO27" s="67">
        <f t="shared" si="16643"/>
        <v>0.93897023654295331</v>
      </c>
      <c r="GKP27" s="67">
        <f t="shared" si="16643"/>
        <v>0.93897573062266937</v>
      </c>
      <c r="GKQ27" s="67">
        <f t="shared" si="16643"/>
        <v>0.93898122310901477</v>
      </c>
      <c r="GKR27" s="67">
        <f t="shared" si="16643"/>
        <v>0.9389867140027699</v>
      </c>
      <c r="GKS27" s="67">
        <f t="shared" si="16643"/>
        <v>0.93899220330471511</v>
      </c>
      <c r="GKT27" s="67">
        <f t="shared" si="16643"/>
        <v>0.9389976910156298</v>
      </c>
      <c r="GKU27" s="67">
        <f t="shared" ref="GKU27:GNF27" si="16644">1-GKU26/$AS$26</f>
        <v>0.93900317713629311</v>
      </c>
      <c r="GKV27" s="67">
        <f t="shared" si="16644"/>
        <v>0.93900866166748342</v>
      </c>
      <c r="GKW27" s="67">
        <f t="shared" si="16644"/>
        <v>0.93901414460997878</v>
      </c>
      <c r="GKX27" s="67">
        <f t="shared" si="16644"/>
        <v>0.93901962596455646</v>
      </c>
      <c r="GKY27" s="67">
        <f t="shared" si="16644"/>
        <v>0.93902510573199349</v>
      </c>
      <c r="GKZ27" s="67">
        <f t="shared" si="16644"/>
        <v>0.93903058391306615</v>
      </c>
      <c r="GLA27" s="67">
        <f t="shared" si="16644"/>
        <v>0.93903606050855037</v>
      </c>
      <c r="GLB27" s="67">
        <f t="shared" si="16644"/>
        <v>0.9390415355192212</v>
      </c>
      <c r="GLC27" s="67">
        <f t="shared" si="16644"/>
        <v>0.93904700894585358</v>
      </c>
      <c r="GLD27" s="67">
        <f t="shared" si="16644"/>
        <v>0.93905248078922154</v>
      </c>
      <c r="GLE27" s="67">
        <f t="shared" si="16644"/>
        <v>0.93905795105009893</v>
      </c>
      <c r="GLF27" s="67">
        <f t="shared" si="16644"/>
        <v>0.93906341972925877</v>
      </c>
      <c r="GLG27" s="67">
        <f t="shared" si="16644"/>
        <v>0.9390688868274738</v>
      </c>
      <c r="GLH27" s="67">
        <f t="shared" si="16644"/>
        <v>0.93907435234551595</v>
      </c>
      <c r="GLI27" s="67">
        <f t="shared" si="16644"/>
        <v>0.93907981628415682</v>
      </c>
      <c r="GLJ27" s="67">
        <f t="shared" si="16644"/>
        <v>0.93908527864416746</v>
      </c>
      <c r="GLK27" s="67">
        <f t="shared" si="16644"/>
        <v>0.93909073942631838</v>
      </c>
      <c r="GLL27" s="67">
        <f t="shared" si="16644"/>
        <v>0.9390961986313795</v>
      </c>
      <c r="GLM27" s="67">
        <f t="shared" si="16644"/>
        <v>0.93910165626012021</v>
      </c>
      <c r="GLN27" s="67">
        <f t="shared" si="16644"/>
        <v>0.93910711231330957</v>
      </c>
      <c r="GLO27" s="67">
        <f t="shared" si="16644"/>
        <v>0.93911256679171573</v>
      </c>
      <c r="GLP27" s="67">
        <f t="shared" si="16644"/>
        <v>0.93911801969610664</v>
      </c>
      <c r="GLQ27" s="67">
        <f t="shared" si="16644"/>
        <v>0.93912347102724969</v>
      </c>
      <c r="GLR27" s="67">
        <f t="shared" si="16644"/>
        <v>0.93912892078591159</v>
      </c>
      <c r="GLS27" s="67">
        <f t="shared" si="16644"/>
        <v>0.93913436897285862</v>
      </c>
      <c r="GLT27" s="67">
        <f t="shared" si="16644"/>
        <v>0.93913981558885662</v>
      </c>
      <c r="GLU27" s="67">
        <f t="shared" si="16644"/>
        <v>0.93914526063467063</v>
      </c>
      <c r="GLV27" s="67">
        <f t="shared" si="16644"/>
        <v>0.93915070411106549</v>
      </c>
      <c r="GLW27" s="67">
        <f t="shared" si="16644"/>
        <v>0.93915614601880526</v>
      </c>
      <c r="GLX27" s="67">
        <f t="shared" si="16644"/>
        <v>0.93916158635865354</v>
      </c>
      <c r="GLY27" s="67">
        <f t="shared" si="16644"/>
        <v>0.93916702513137362</v>
      </c>
      <c r="GLZ27" s="67">
        <f t="shared" si="16644"/>
        <v>0.93917246233772811</v>
      </c>
      <c r="GMA27" s="67">
        <f t="shared" si="16644"/>
        <v>0.93917789797847884</v>
      </c>
      <c r="GMB27" s="67">
        <f t="shared" si="16644"/>
        <v>0.93918333205438753</v>
      </c>
      <c r="GMC27" s="67">
        <f t="shared" si="16644"/>
        <v>0.93918876456621525</v>
      </c>
      <c r="GMD27" s="67">
        <f t="shared" si="16644"/>
        <v>0.9391941955147225</v>
      </c>
      <c r="GME27" s="67">
        <f t="shared" si="16644"/>
        <v>0.93919962490066911</v>
      </c>
      <c r="GMF27" s="67">
        <f t="shared" si="16644"/>
        <v>0.93920505272481469</v>
      </c>
      <c r="GMG27" s="67">
        <f t="shared" si="16644"/>
        <v>0.93921047898791821</v>
      </c>
      <c r="GMH27" s="67">
        <f t="shared" si="16644"/>
        <v>0.93921590369073793</v>
      </c>
      <c r="GMI27" s="67">
        <f t="shared" si="16644"/>
        <v>0.93922132683403203</v>
      </c>
      <c r="GMJ27" s="67">
        <f t="shared" si="16644"/>
        <v>0.93922674841855758</v>
      </c>
      <c r="GMK27" s="67">
        <f t="shared" si="16644"/>
        <v>0.93923216844507174</v>
      </c>
      <c r="GML27" s="67">
        <f t="shared" si="16644"/>
        <v>0.93923758691433079</v>
      </c>
      <c r="GMM27" s="67">
        <f t="shared" si="16644"/>
        <v>0.93924300382709047</v>
      </c>
      <c r="GMN27" s="67">
        <f t="shared" si="16644"/>
        <v>0.93924841918410618</v>
      </c>
      <c r="GMO27" s="67">
        <f t="shared" si="16644"/>
        <v>0.93925383298613263</v>
      </c>
      <c r="GMP27" s="67">
        <f t="shared" si="16644"/>
        <v>0.93925924523392434</v>
      </c>
      <c r="GMQ27" s="67">
        <f t="shared" si="16644"/>
        <v>0.93926465592823483</v>
      </c>
      <c r="GMR27" s="67">
        <f t="shared" si="16644"/>
        <v>0.93927006506981758</v>
      </c>
      <c r="GMS27" s="67">
        <f t="shared" si="16644"/>
        <v>0.93927547265942513</v>
      </c>
      <c r="GMT27" s="67">
        <f t="shared" si="16644"/>
        <v>0.93928087869780996</v>
      </c>
      <c r="GMU27" s="67">
        <f t="shared" si="16644"/>
        <v>0.93928628318572349</v>
      </c>
      <c r="GMV27" s="67">
        <f t="shared" si="16644"/>
        <v>0.93929168612391722</v>
      </c>
      <c r="GMW27" s="67">
        <f t="shared" si="16644"/>
        <v>0.93929708751314167</v>
      </c>
      <c r="GMX27" s="67">
        <f t="shared" si="16644"/>
        <v>0.93930248735414701</v>
      </c>
      <c r="GMY27" s="67">
        <f t="shared" si="16644"/>
        <v>0.93930788564768308</v>
      </c>
      <c r="GMZ27" s="67">
        <f t="shared" si="16644"/>
        <v>0.93931328239449885</v>
      </c>
      <c r="GNA27" s="67">
        <f t="shared" si="16644"/>
        <v>0.93931867759534315</v>
      </c>
      <c r="GNB27" s="67">
        <f t="shared" si="16644"/>
        <v>0.93932407125096395</v>
      </c>
      <c r="GNC27" s="67">
        <f t="shared" si="16644"/>
        <v>0.93932946336210899</v>
      </c>
      <c r="GND27" s="67">
        <f t="shared" si="16644"/>
        <v>0.93933485392952532</v>
      </c>
      <c r="GNE27" s="67">
        <f t="shared" si="16644"/>
        <v>0.93934024295395957</v>
      </c>
      <c r="GNF27" s="67">
        <f t="shared" si="16644"/>
        <v>0.93934563043615793</v>
      </c>
      <c r="GNG27" s="67">
        <f t="shared" ref="GNG27:GPR27" si="16645">1-GNG26/$AS$26</f>
        <v>0.93935101637686591</v>
      </c>
      <c r="GNH27" s="67">
        <f t="shared" si="16645"/>
        <v>0.93935640077682869</v>
      </c>
      <c r="GNI27" s="67">
        <f t="shared" si="16645"/>
        <v>0.93936178363679068</v>
      </c>
      <c r="GNJ27" s="67">
        <f t="shared" si="16645"/>
        <v>0.93936716495749606</v>
      </c>
      <c r="GNK27" s="67">
        <f t="shared" si="16645"/>
        <v>0.93937254473968845</v>
      </c>
      <c r="GNL27" s="67">
        <f t="shared" si="16645"/>
        <v>0.93937792298411094</v>
      </c>
      <c r="GNM27" s="67">
        <f t="shared" si="16645"/>
        <v>0.93938329969150591</v>
      </c>
      <c r="GNN27" s="67">
        <f t="shared" si="16645"/>
        <v>0.93938867486261546</v>
      </c>
      <c r="GNO27" s="67">
        <f t="shared" si="16645"/>
        <v>0.93939404849818131</v>
      </c>
      <c r="GNP27" s="67">
        <f t="shared" si="16645"/>
        <v>0.93939942059894432</v>
      </c>
      <c r="GNQ27" s="67">
        <f t="shared" si="16645"/>
        <v>0.93940479116564501</v>
      </c>
      <c r="GNR27" s="67">
        <f t="shared" si="16645"/>
        <v>0.93941016019902368</v>
      </c>
      <c r="GNS27" s="67">
        <f t="shared" si="16645"/>
        <v>0.93941552769981962</v>
      </c>
      <c r="GNT27" s="67">
        <f t="shared" si="16645"/>
        <v>0.93942089366877191</v>
      </c>
      <c r="GNU27" s="67">
        <f t="shared" si="16645"/>
        <v>0.93942625810661917</v>
      </c>
      <c r="GNV27" s="67">
        <f t="shared" si="16645"/>
        <v>0.93943162101409938</v>
      </c>
      <c r="GNW27" s="67">
        <f t="shared" si="16645"/>
        <v>0.93943698239194995</v>
      </c>
      <c r="GNX27" s="67">
        <f t="shared" si="16645"/>
        <v>0.93944234224090817</v>
      </c>
      <c r="GNY27" s="67">
        <f t="shared" si="16645"/>
        <v>0.93944770056171023</v>
      </c>
      <c r="GNZ27" s="67">
        <f t="shared" si="16645"/>
        <v>0.93945305735509255</v>
      </c>
      <c r="GOA27" s="67">
        <f t="shared" si="16645"/>
        <v>0.93945841262179042</v>
      </c>
      <c r="GOB27" s="67">
        <f t="shared" si="16645"/>
        <v>0.93946376636253881</v>
      </c>
      <c r="GOC27" s="67">
        <f t="shared" si="16645"/>
        <v>0.93946911857807236</v>
      </c>
      <c r="GOD27" s="67">
        <f t="shared" si="16645"/>
        <v>0.93947446926912515</v>
      </c>
      <c r="GOE27" s="67">
        <f t="shared" si="16645"/>
        <v>0.93947981843643069</v>
      </c>
      <c r="GOF27" s="67">
        <f t="shared" si="16645"/>
        <v>0.93948516608072197</v>
      </c>
      <c r="GOG27" s="67">
        <f t="shared" si="16645"/>
        <v>0.93949051220273161</v>
      </c>
      <c r="GOH27" s="67">
        <f t="shared" si="16645"/>
        <v>0.93949585680319159</v>
      </c>
      <c r="GOI27" s="67">
        <f t="shared" si="16645"/>
        <v>0.93950119988283354</v>
      </c>
      <c r="GOJ27" s="67">
        <f t="shared" si="16645"/>
        <v>0.93950654144238843</v>
      </c>
      <c r="GOK27" s="67">
        <f t="shared" si="16645"/>
        <v>0.9395118814825868</v>
      </c>
      <c r="GOL27" s="67">
        <f t="shared" si="16645"/>
        <v>0.93951722000415883</v>
      </c>
      <c r="GOM27" s="67">
        <f t="shared" si="16645"/>
        <v>0.93952255700783416</v>
      </c>
      <c r="GON27" s="67">
        <f t="shared" si="16645"/>
        <v>0.93952789249434165</v>
      </c>
      <c r="GOO27" s="67">
        <f t="shared" si="16645"/>
        <v>0.93953322646440995</v>
      </c>
      <c r="GOP27" s="67">
        <f t="shared" si="16645"/>
        <v>0.93953855891876725</v>
      </c>
      <c r="GOQ27" s="67">
        <f t="shared" si="16645"/>
        <v>0.93954388985814119</v>
      </c>
      <c r="GOR27" s="67">
        <f t="shared" si="16645"/>
        <v>0.93954921928325874</v>
      </c>
      <c r="GOS27" s="67">
        <f t="shared" si="16645"/>
        <v>0.93955454719484655</v>
      </c>
      <c r="GOT27" s="67">
        <f t="shared" si="16645"/>
        <v>0.93955987359363091</v>
      </c>
      <c r="GOU27" s="67">
        <f t="shared" si="16645"/>
        <v>0.93956519848033715</v>
      </c>
      <c r="GOV27" s="67">
        <f t="shared" si="16645"/>
        <v>0.93957052185569079</v>
      </c>
      <c r="GOW27" s="67">
        <f t="shared" si="16645"/>
        <v>0.93957584372041625</v>
      </c>
      <c r="GOX27" s="67">
        <f t="shared" si="16645"/>
        <v>0.93958116407523762</v>
      </c>
      <c r="GOY27" s="67">
        <f t="shared" si="16645"/>
        <v>0.93958648292087887</v>
      </c>
      <c r="GOZ27" s="67">
        <f t="shared" si="16645"/>
        <v>0.93959180025806299</v>
      </c>
      <c r="GPA27" s="67">
        <f t="shared" si="16645"/>
        <v>0.93959711608751273</v>
      </c>
      <c r="GPB27" s="67">
        <f t="shared" si="16645"/>
        <v>0.9396024304099504</v>
      </c>
      <c r="GPC27" s="67">
        <f t="shared" si="16645"/>
        <v>0.93960774322609752</v>
      </c>
      <c r="GPD27" s="67">
        <f t="shared" si="16645"/>
        <v>0.93961305453667554</v>
      </c>
      <c r="GPE27" s="67">
        <f t="shared" si="16645"/>
        <v>0.9396183643424052</v>
      </c>
      <c r="GPF27" s="67">
        <f t="shared" si="16645"/>
        <v>0.93962367264400659</v>
      </c>
      <c r="GPG27" s="67">
        <f t="shared" si="16645"/>
        <v>0.9396289794421997</v>
      </c>
      <c r="GPH27" s="67">
        <f t="shared" si="16645"/>
        <v>0.93963428473770372</v>
      </c>
      <c r="GPI27" s="67">
        <f t="shared" si="16645"/>
        <v>0.93963958853123752</v>
      </c>
      <c r="GPJ27" s="67">
        <f t="shared" si="16645"/>
        <v>0.93964489082351943</v>
      </c>
      <c r="GPK27" s="67">
        <f t="shared" si="16645"/>
        <v>0.93965019161526719</v>
      </c>
      <c r="GPL27" s="67">
        <f t="shared" si="16645"/>
        <v>0.93965549090719835</v>
      </c>
      <c r="GPM27" s="67">
        <f t="shared" si="16645"/>
        <v>0.93966078870002967</v>
      </c>
      <c r="GPN27" s="67">
        <f t="shared" si="16645"/>
        <v>0.93966608499447768</v>
      </c>
      <c r="GPO27" s="67">
        <f t="shared" si="16645"/>
        <v>0.93967137979125814</v>
      </c>
      <c r="GPP27" s="67">
        <f t="shared" si="16645"/>
        <v>0.9396766730910866</v>
      </c>
      <c r="GPQ27" s="67">
        <f t="shared" si="16645"/>
        <v>0.93968196489467792</v>
      </c>
      <c r="GPR27" s="67">
        <f t="shared" si="16645"/>
        <v>0.93968725520274665</v>
      </c>
      <c r="GPS27" s="67">
        <f t="shared" ref="GPS27:GSD27" si="16646">1-GPS26/$AS$26</f>
        <v>0.93969254401600677</v>
      </c>
      <c r="GPT27" s="67">
        <f t="shared" si="16646"/>
        <v>0.93969783133517171</v>
      </c>
      <c r="GPU27" s="67">
        <f t="shared" si="16646"/>
        <v>0.93970311716095467</v>
      </c>
      <c r="GPV27" s="67">
        <f t="shared" si="16646"/>
        <v>0.9397084014940682</v>
      </c>
      <c r="GPW27" s="67">
        <f t="shared" si="16646"/>
        <v>0.93971368433522418</v>
      </c>
      <c r="GPX27" s="67">
        <f t="shared" si="16646"/>
        <v>0.93971896568513436</v>
      </c>
      <c r="GPY27" s="67">
        <f t="shared" si="16646"/>
        <v>0.93972424554450995</v>
      </c>
      <c r="GPZ27" s="67">
        <f t="shared" si="16646"/>
        <v>0.93972952391406139</v>
      </c>
      <c r="GQA27" s="67">
        <f t="shared" si="16646"/>
        <v>0.93973480079449889</v>
      </c>
      <c r="GQB27" s="67">
        <f t="shared" si="16646"/>
        <v>0.93974007618653221</v>
      </c>
      <c r="GQC27" s="67">
        <f t="shared" si="16646"/>
        <v>0.93974535009087068</v>
      </c>
      <c r="GQD27" s="67">
        <f t="shared" si="16646"/>
        <v>0.93975062250822272</v>
      </c>
      <c r="GQE27" s="67">
        <f t="shared" si="16646"/>
        <v>0.93975589343929689</v>
      </c>
      <c r="GQF27" s="67">
        <f t="shared" si="16646"/>
        <v>0.93976116288480094</v>
      </c>
      <c r="GQG27" s="67">
        <f t="shared" si="16646"/>
        <v>0.93976643084544198</v>
      </c>
      <c r="GQH27" s="67">
        <f t="shared" si="16646"/>
        <v>0.939771697321927</v>
      </c>
      <c r="GQI27" s="67">
        <f t="shared" si="16646"/>
        <v>0.93977696231496244</v>
      </c>
      <c r="GQJ27" s="67">
        <f t="shared" si="16646"/>
        <v>0.93978222582525406</v>
      </c>
      <c r="GQK27" s="67">
        <f t="shared" si="16646"/>
        <v>0.9397874878535073</v>
      </c>
      <c r="GQL27" s="67">
        <f t="shared" si="16646"/>
        <v>0.93979274840042715</v>
      </c>
      <c r="GQM27" s="67">
        <f t="shared" si="16646"/>
        <v>0.93979800746671815</v>
      </c>
      <c r="GQN27" s="67">
        <f t="shared" si="16646"/>
        <v>0.93980326505308409</v>
      </c>
      <c r="GQO27" s="67">
        <f t="shared" si="16646"/>
        <v>0.93980852116022873</v>
      </c>
      <c r="GQP27" s="67">
        <f t="shared" si="16646"/>
        <v>0.93981377578885505</v>
      </c>
      <c r="GQQ27" s="67">
        <f t="shared" si="16646"/>
        <v>0.93981902893966551</v>
      </c>
      <c r="GQR27" s="67">
        <f t="shared" si="16646"/>
        <v>0.93982428061336254</v>
      </c>
      <c r="GQS27" s="67">
        <f t="shared" si="16646"/>
        <v>0.93982953081064746</v>
      </c>
      <c r="GQT27" s="67">
        <f t="shared" si="16646"/>
        <v>0.93983477953222172</v>
      </c>
      <c r="GQU27" s="67">
        <f t="shared" si="16646"/>
        <v>0.93984002677878575</v>
      </c>
      <c r="GQV27" s="67">
        <f t="shared" si="16646"/>
        <v>0.93984527255104011</v>
      </c>
      <c r="GQW27" s="67">
        <f t="shared" si="16646"/>
        <v>0.93985051684968435</v>
      </c>
      <c r="GQX27" s="67">
        <f t="shared" si="16646"/>
        <v>0.9398557596754179</v>
      </c>
      <c r="GQY27" s="67">
        <f t="shared" si="16646"/>
        <v>0.93986100102893955</v>
      </c>
      <c r="GQZ27" s="67">
        <f t="shared" si="16646"/>
        <v>0.93986624091094773</v>
      </c>
      <c r="GRA27" s="67">
        <f t="shared" si="16646"/>
        <v>0.93987147932214021</v>
      </c>
      <c r="GRB27" s="67">
        <f t="shared" si="16646"/>
        <v>0.93987671626321456</v>
      </c>
      <c r="GRC27" s="67">
        <f t="shared" si="16646"/>
        <v>0.93988195173486777</v>
      </c>
      <c r="GRD27" s="67">
        <f t="shared" si="16646"/>
        <v>0.93988718573779617</v>
      </c>
      <c r="GRE27" s="67">
        <f t="shared" si="16646"/>
        <v>0.9398924182726961</v>
      </c>
      <c r="GRF27" s="67">
        <f t="shared" si="16646"/>
        <v>0.93989764934026288</v>
      </c>
      <c r="GRG27" s="67">
        <f t="shared" si="16646"/>
        <v>0.93990287894119184</v>
      </c>
      <c r="GRH27" s="67">
        <f t="shared" si="16646"/>
        <v>0.93990810707617745</v>
      </c>
      <c r="GRI27" s="67">
        <f t="shared" si="16646"/>
        <v>0.93991333374591413</v>
      </c>
      <c r="GRJ27" s="67">
        <f t="shared" si="16646"/>
        <v>0.93991855895109533</v>
      </c>
      <c r="GRK27" s="67">
        <f t="shared" si="16646"/>
        <v>0.9399237826924145</v>
      </c>
      <c r="GRL27" s="67">
        <f t="shared" si="16646"/>
        <v>0.93992900497056431</v>
      </c>
      <c r="GRM27" s="67">
        <f t="shared" si="16646"/>
        <v>0.93993422578623731</v>
      </c>
      <c r="GRN27" s="67">
        <f t="shared" si="16646"/>
        <v>0.93993944514012517</v>
      </c>
      <c r="GRO27" s="67">
        <f t="shared" si="16646"/>
        <v>0.93994466303291957</v>
      </c>
      <c r="GRP27" s="67">
        <f t="shared" si="16646"/>
        <v>0.93994987946531117</v>
      </c>
      <c r="GRQ27" s="67">
        <f t="shared" si="16646"/>
        <v>0.93995509443799063</v>
      </c>
      <c r="GRR27" s="67">
        <f t="shared" si="16646"/>
        <v>0.93996030795164798</v>
      </c>
      <c r="GRS27" s="67">
        <f t="shared" si="16646"/>
        <v>0.93996552000697275</v>
      </c>
      <c r="GRT27" s="67">
        <f t="shared" si="16646"/>
        <v>0.93997073060465419</v>
      </c>
      <c r="GRU27" s="67">
        <f t="shared" si="16646"/>
        <v>0.93997593974538074</v>
      </c>
      <c r="GRV27" s="67">
        <f t="shared" si="16646"/>
        <v>0.93998114742984085</v>
      </c>
      <c r="GRW27" s="67">
        <f t="shared" si="16646"/>
        <v>0.93998635365872218</v>
      </c>
      <c r="GRX27" s="67">
        <f t="shared" si="16646"/>
        <v>0.93999155843271198</v>
      </c>
      <c r="GRY27" s="67">
        <f t="shared" si="16646"/>
        <v>0.93999676175249713</v>
      </c>
      <c r="GRZ27" s="67">
        <f t="shared" si="16646"/>
        <v>0.94000196361876398</v>
      </c>
      <c r="GSA27" s="67">
        <f t="shared" si="16646"/>
        <v>0.94000716403219842</v>
      </c>
      <c r="GSB27" s="67">
        <f t="shared" si="16646"/>
        <v>0.94001236299348601</v>
      </c>
      <c r="GSC27" s="67">
        <f t="shared" si="16646"/>
        <v>0.94001756050331176</v>
      </c>
      <c r="GSD27" s="67">
        <f t="shared" si="16646"/>
        <v>0.94002275656236012</v>
      </c>
      <c r="GSE27" s="67">
        <f t="shared" ref="GSE27:GUP27" si="16647">1-GSE26/$AS$26</f>
        <v>0.94002795117131521</v>
      </c>
      <c r="GSF27" s="67">
        <f t="shared" si="16647"/>
        <v>0.94003314433086071</v>
      </c>
      <c r="GSG27" s="67">
        <f t="shared" si="16647"/>
        <v>0.94003833604167997</v>
      </c>
      <c r="GSH27" s="67">
        <f t="shared" si="16647"/>
        <v>0.94004352630445542</v>
      </c>
      <c r="GSI27" s="67">
        <f t="shared" si="16647"/>
        <v>0.94004871511986954</v>
      </c>
      <c r="GSJ27" s="67">
        <f t="shared" si="16647"/>
        <v>0.94005390248860421</v>
      </c>
      <c r="GSK27" s="67">
        <f t="shared" si="16647"/>
        <v>0.94005908841134067</v>
      </c>
      <c r="GSL27" s="67">
        <f t="shared" si="16647"/>
        <v>0.94006427288875993</v>
      </c>
      <c r="GSM27" s="67">
        <f t="shared" si="16647"/>
        <v>0.94006945592154245</v>
      </c>
      <c r="GSN27" s="67">
        <f t="shared" si="16647"/>
        <v>0.94007463751036835</v>
      </c>
      <c r="GSO27" s="67">
        <f t="shared" si="16647"/>
        <v>0.94007981765591697</v>
      </c>
      <c r="GSP27" s="67">
        <f t="shared" si="16647"/>
        <v>0.94008499635886766</v>
      </c>
      <c r="GSQ27" s="67">
        <f t="shared" si="16647"/>
        <v>0.94009017361989899</v>
      </c>
      <c r="GSR27" s="67">
        <f t="shared" si="16647"/>
        <v>0.94009534943968931</v>
      </c>
      <c r="GSS27" s="67">
        <f t="shared" si="16647"/>
        <v>0.94010052381891629</v>
      </c>
      <c r="GST27" s="67">
        <f t="shared" si="16647"/>
        <v>0.94010569675825728</v>
      </c>
      <c r="GSU27" s="67">
        <f t="shared" si="16647"/>
        <v>0.94011086825838908</v>
      </c>
      <c r="GSV27" s="67">
        <f t="shared" si="16647"/>
        <v>0.94011603831998836</v>
      </c>
      <c r="GSW27" s="67">
        <f t="shared" si="16647"/>
        <v>0.9401212069437308</v>
      </c>
      <c r="GSX27" s="67">
        <f t="shared" si="16647"/>
        <v>0.94012637413029221</v>
      </c>
      <c r="GSY27" s="67">
        <f t="shared" si="16647"/>
        <v>0.94013153988034748</v>
      </c>
      <c r="GSZ27" s="67">
        <f t="shared" si="16647"/>
        <v>0.9401367041945714</v>
      </c>
      <c r="GTA27" s="67">
        <f t="shared" si="16647"/>
        <v>0.940141867073638</v>
      </c>
      <c r="GTB27" s="67">
        <f t="shared" si="16647"/>
        <v>0.94014702851822129</v>
      </c>
      <c r="GTC27" s="67">
        <f t="shared" si="16647"/>
        <v>0.94015218852899429</v>
      </c>
      <c r="GTD27" s="67">
        <f t="shared" si="16647"/>
        <v>0.94015734710663013</v>
      </c>
      <c r="GTE27" s="67">
        <f t="shared" si="16647"/>
        <v>0.94016250425180103</v>
      </c>
      <c r="GTF27" s="67">
        <f t="shared" si="16647"/>
        <v>0.94016765996517915</v>
      </c>
      <c r="GTG27" s="67">
        <f t="shared" si="16647"/>
        <v>0.94017281424743582</v>
      </c>
      <c r="GTH27" s="67">
        <f t="shared" si="16647"/>
        <v>0.94017796709924217</v>
      </c>
      <c r="GTI27" s="67">
        <f t="shared" si="16647"/>
        <v>0.9401831185212689</v>
      </c>
      <c r="GTJ27" s="67">
        <f t="shared" si="16647"/>
        <v>0.94018826851418624</v>
      </c>
      <c r="GTK27" s="67">
        <f t="shared" si="16647"/>
        <v>0.940193417078664</v>
      </c>
      <c r="GTL27" s="67">
        <f t="shared" si="16647"/>
        <v>0.94019856421537129</v>
      </c>
      <c r="GTM27" s="67">
        <f t="shared" si="16647"/>
        <v>0.94020370992497715</v>
      </c>
      <c r="GTN27" s="67">
        <f t="shared" si="16647"/>
        <v>0.94020885420814992</v>
      </c>
      <c r="GTO27" s="67">
        <f t="shared" si="16647"/>
        <v>0.94021399706555775</v>
      </c>
      <c r="GTP27" s="67">
        <f t="shared" si="16647"/>
        <v>0.94021913849786798</v>
      </c>
      <c r="GTQ27" s="67">
        <f t="shared" si="16647"/>
        <v>0.94022427850574786</v>
      </c>
      <c r="GTR27" s="67">
        <f t="shared" si="16647"/>
        <v>0.94022941708986418</v>
      </c>
      <c r="GTS27" s="67">
        <f t="shared" si="16647"/>
        <v>0.94023455425088287</v>
      </c>
      <c r="GTT27" s="67">
        <f t="shared" si="16647"/>
        <v>0.94023968998946994</v>
      </c>
      <c r="GTU27" s="67">
        <f t="shared" si="16647"/>
        <v>0.94024482430629064</v>
      </c>
      <c r="GTV27" s="67">
        <f t="shared" si="16647"/>
        <v>0.94024995720200999</v>
      </c>
      <c r="GTW27" s="67">
        <f t="shared" si="16647"/>
        <v>0.94025508867729235</v>
      </c>
      <c r="GTX27" s="67">
        <f t="shared" si="16647"/>
        <v>0.94026021873280197</v>
      </c>
      <c r="GTY27" s="67">
        <f t="shared" si="16647"/>
        <v>0.9402653473692022</v>
      </c>
      <c r="GTZ27" s="67">
        <f t="shared" si="16647"/>
        <v>0.9402704745871564</v>
      </c>
      <c r="GUA27" s="67">
        <f t="shared" si="16647"/>
        <v>0.94027560038732727</v>
      </c>
      <c r="GUB27" s="67">
        <f t="shared" si="16647"/>
        <v>0.94028072477037694</v>
      </c>
      <c r="GUC27" s="67">
        <f t="shared" si="16647"/>
        <v>0.94028584773696755</v>
      </c>
      <c r="GUD27" s="67">
        <f t="shared" si="16647"/>
        <v>0.94029096928776035</v>
      </c>
      <c r="GUE27" s="67">
        <f t="shared" si="16647"/>
        <v>0.94029608942341636</v>
      </c>
      <c r="GUF27" s="67">
        <f t="shared" si="16647"/>
        <v>0.94030120814459606</v>
      </c>
      <c r="GUG27" s="67">
        <f t="shared" si="16647"/>
        <v>0.9403063254519598</v>
      </c>
      <c r="GUH27" s="67">
        <f t="shared" si="16647"/>
        <v>0.94031144134616707</v>
      </c>
      <c r="GUI27" s="67">
        <f t="shared" si="16647"/>
        <v>0.9403165558278771</v>
      </c>
      <c r="GUJ27" s="67">
        <f t="shared" si="16647"/>
        <v>0.94032166889774882</v>
      </c>
      <c r="GUK27" s="67">
        <f t="shared" si="16647"/>
        <v>0.9403267805564407</v>
      </c>
      <c r="GUL27" s="67">
        <f t="shared" si="16647"/>
        <v>0.94033189080461055</v>
      </c>
      <c r="GUM27" s="67">
        <f t="shared" si="16647"/>
        <v>0.94033699964291584</v>
      </c>
      <c r="GUN27" s="67">
        <f t="shared" si="16647"/>
        <v>0.94034210707201393</v>
      </c>
      <c r="GUO27" s="67">
        <f t="shared" si="16647"/>
        <v>0.9403472130925612</v>
      </c>
      <c r="GUP27" s="67">
        <f t="shared" si="16647"/>
        <v>0.9403523177052141</v>
      </c>
      <c r="GUQ27" s="67">
        <f t="shared" ref="GUQ27:GXB27" si="16648">1-GUQ26/$AS$26</f>
        <v>0.94035742091062824</v>
      </c>
      <c r="GUR27" s="67">
        <f t="shared" si="16648"/>
        <v>0.94036252270945919</v>
      </c>
      <c r="GUS27" s="67">
        <f t="shared" si="16648"/>
        <v>0.94036762310236177</v>
      </c>
      <c r="GUT27" s="67">
        <f t="shared" si="16648"/>
        <v>0.94037272208999045</v>
      </c>
      <c r="GUU27" s="67">
        <f t="shared" si="16648"/>
        <v>0.94037781967299938</v>
      </c>
      <c r="GUV27" s="67">
        <f t="shared" si="16648"/>
        <v>0.94038291585204226</v>
      </c>
      <c r="GUW27" s="67">
        <f t="shared" si="16648"/>
        <v>0.94038801062777233</v>
      </c>
      <c r="GUX27" s="67">
        <f t="shared" si="16648"/>
        <v>0.94039310400084219</v>
      </c>
      <c r="GUY27" s="67">
        <f t="shared" si="16648"/>
        <v>0.94039819597190444</v>
      </c>
      <c r="GUZ27" s="67">
        <f t="shared" si="16648"/>
        <v>0.94040328654161098</v>
      </c>
      <c r="GVA27" s="67">
        <f t="shared" si="16648"/>
        <v>0.9404083757106132</v>
      </c>
      <c r="GVB27" s="67">
        <f t="shared" si="16648"/>
        <v>0.94041346347956234</v>
      </c>
      <c r="GVC27" s="67">
        <f t="shared" si="16648"/>
        <v>0.940418549849109</v>
      </c>
      <c r="GVD27" s="67">
        <f t="shared" si="16648"/>
        <v>0.94042363481990343</v>
      </c>
      <c r="GVE27" s="67">
        <f t="shared" si="16648"/>
        <v>0.94042871839259545</v>
      </c>
      <c r="GVF27" s="67">
        <f t="shared" si="16648"/>
        <v>0.94043380056783443</v>
      </c>
      <c r="GVG27" s="67">
        <f t="shared" si="16648"/>
        <v>0.9404388813462693</v>
      </c>
      <c r="GVH27" s="67">
        <f t="shared" si="16648"/>
        <v>0.94044396072854863</v>
      </c>
      <c r="GVI27" s="67">
        <f t="shared" si="16648"/>
        <v>0.9404490387153206</v>
      </c>
      <c r="GVJ27" s="67">
        <f t="shared" si="16648"/>
        <v>0.94045411530723289</v>
      </c>
      <c r="GVK27" s="67">
        <f t="shared" si="16648"/>
        <v>0.94045919050493265</v>
      </c>
      <c r="GVL27" s="67">
        <f t="shared" si="16648"/>
        <v>0.94046426430906693</v>
      </c>
      <c r="GVM27" s="67">
        <f t="shared" si="16648"/>
        <v>0.94046933672028199</v>
      </c>
      <c r="GVN27" s="67">
        <f t="shared" si="16648"/>
        <v>0.94047440773922386</v>
      </c>
      <c r="GVO27" s="67">
        <f t="shared" si="16648"/>
        <v>0.94047947736653814</v>
      </c>
      <c r="GVP27" s="67">
        <f t="shared" si="16648"/>
        <v>0.94048454560286998</v>
      </c>
      <c r="GVQ27" s="67">
        <f t="shared" si="16648"/>
        <v>0.94048961244886409</v>
      </c>
      <c r="GVR27" s="67">
        <f t="shared" si="16648"/>
        <v>0.94049467790516483</v>
      </c>
      <c r="GVS27" s="67">
        <f t="shared" si="16648"/>
        <v>0.94049974197241615</v>
      </c>
      <c r="GVT27" s="67">
        <f t="shared" si="16648"/>
        <v>0.94050480465126141</v>
      </c>
      <c r="GVU27" s="67">
        <f t="shared" si="16648"/>
        <v>0.94050986594234376</v>
      </c>
      <c r="GVV27" s="67">
        <f t="shared" si="16648"/>
        <v>0.9405149258463058</v>
      </c>
      <c r="GVW27" s="67">
        <f t="shared" si="16648"/>
        <v>0.94051998436378981</v>
      </c>
      <c r="GVX27" s="67">
        <f t="shared" si="16648"/>
        <v>0.94052504149543736</v>
      </c>
      <c r="GVY27" s="67">
        <f t="shared" si="16648"/>
        <v>0.94053009724189018</v>
      </c>
      <c r="GVZ27" s="67">
        <f t="shared" si="16648"/>
        <v>0.94053515160378898</v>
      </c>
      <c r="GWA27" s="67">
        <f t="shared" si="16648"/>
        <v>0.94054020458177434</v>
      </c>
      <c r="GWB27" s="67">
        <f t="shared" si="16648"/>
        <v>0.94054525617648643</v>
      </c>
      <c r="GWC27" s="67">
        <f t="shared" si="16648"/>
        <v>0.94055030638856507</v>
      </c>
      <c r="GWD27" s="67">
        <f t="shared" si="16648"/>
        <v>0.9405553552186493</v>
      </c>
      <c r="GWE27" s="67">
        <f t="shared" si="16648"/>
        <v>0.94056040266737828</v>
      </c>
      <c r="GWF27" s="67">
        <f t="shared" si="16648"/>
        <v>0.94056544873539027</v>
      </c>
      <c r="GWG27" s="67">
        <f t="shared" si="16648"/>
        <v>0.94057049342332344</v>
      </c>
      <c r="GWH27" s="67">
        <f t="shared" si="16648"/>
        <v>0.94057553673181526</v>
      </c>
      <c r="GWI27" s="67">
        <f t="shared" si="16648"/>
        <v>0.94058057866150313</v>
      </c>
      <c r="GWJ27" s="67">
        <f t="shared" si="16648"/>
        <v>0.94058561921302386</v>
      </c>
      <c r="GWK27" s="67">
        <f t="shared" si="16648"/>
        <v>0.94059065838701372</v>
      </c>
      <c r="GWL27" s="67">
        <f t="shared" si="16648"/>
        <v>0.94059569618410865</v>
      </c>
      <c r="GWM27" s="67">
        <f t="shared" si="16648"/>
        <v>0.94060073260494437</v>
      </c>
      <c r="GWN27" s="67">
        <f t="shared" si="16648"/>
        <v>0.94060576765015602</v>
      </c>
      <c r="GWO27" s="67">
        <f t="shared" si="16648"/>
        <v>0.94061080132037822</v>
      </c>
      <c r="GWP27" s="67">
        <f t="shared" si="16648"/>
        <v>0.94061583361624523</v>
      </c>
      <c r="GWQ27" s="67">
        <f t="shared" si="16648"/>
        <v>0.94062086453839122</v>
      </c>
      <c r="GWR27" s="67">
        <f t="shared" si="16648"/>
        <v>0.94062589408744945</v>
      </c>
      <c r="GWS27" s="67">
        <f t="shared" si="16648"/>
        <v>0.9406309222640532</v>
      </c>
      <c r="GWT27" s="67">
        <f t="shared" si="16648"/>
        <v>0.94063594906883508</v>
      </c>
      <c r="GWU27" s="67">
        <f t="shared" si="16648"/>
        <v>0.94064097450242723</v>
      </c>
      <c r="GWV27" s="67">
        <f t="shared" si="16648"/>
        <v>0.94064599856546161</v>
      </c>
      <c r="GWW27" s="67">
        <f t="shared" si="16648"/>
        <v>0.9406510212585697</v>
      </c>
      <c r="GWX27" s="67">
        <f t="shared" si="16648"/>
        <v>0.94065604258238256</v>
      </c>
      <c r="GWY27" s="67">
        <f t="shared" si="16648"/>
        <v>0.94066106253753068</v>
      </c>
      <c r="GWZ27" s="67">
        <f t="shared" si="16648"/>
        <v>0.94066608112464445</v>
      </c>
      <c r="GXA27" s="67">
        <f t="shared" si="16648"/>
        <v>0.94067109834435358</v>
      </c>
      <c r="GXB27" s="67">
        <f t="shared" si="16648"/>
        <v>0.94067611419728758</v>
      </c>
      <c r="GXC27" s="67">
        <f t="shared" ref="GXC27:GZN27" si="16649">1-GXC26/$AS$26</f>
        <v>0.94068112868407527</v>
      </c>
      <c r="GXD27" s="67">
        <f t="shared" si="16649"/>
        <v>0.94068614180534527</v>
      </c>
      <c r="GXE27" s="67">
        <f t="shared" si="16649"/>
        <v>0.94069115356172595</v>
      </c>
      <c r="GXF27" s="67">
        <f t="shared" si="16649"/>
        <v>0.94069616395384481</v>
      </c>
      <c r="GXG27" s="67">
        <f t="shared" si="16649"/>
        <v>0.94070117298232947</v>
      </c>
      <c r="GXH27" s="67">
        <f t="shared" si="16649"/>
        <v>0.94070618064780676</v>
      </c>
      <c r="GXI27" s="67">
        <f t="shared" si="16649"/>
        <v>0.94071118695090328</v>
      </c>
      <c r="GXJ27" s="67">
        <f t="shared" si="16649"/>
        <v>0.94071619189224509</v>
      </c>
      <c r="GXK27" s="67">
        <f t="shared" si="16649"/>
        <v>0.94072119547245803</v>
      </c>
      <c r="GXL27" s="67">
        <f t="shared" si="16649"/>
        <v>0.94072619769216748</v>
      </c>
      <c r="GXM27" s="67">
        <f t="shared" si="16649"/>
        <v>0.94073119855199816</v>
      </c>
      <c r="GXN27" s="67">
        <f t="shared" si="16649"/>
        <v>0.9407361980525748</v>
      </c>
      <c r="GXO27" s="67">
        <f t="shared" si="16649"/>
        <v>0.94074119619452157</v>
      </c>
      <c r="GXP27" s="67">
        <f t="shared" si="16649"/>
        <v>0.94074619297846207</v>
      </c>
      <c r="GXQ27" s="67">
        <f t="shared" si="16649"/>
        <v>0.94075118840501959</v>
      </c>
      <c r="GXR27" s="67">
        <f t="shared" si="16649"/>
        <v>0.94075618247481718</v>
      </c>
      <c r="GXS27" s="67">
        <f t="shared" si="16649"/>
        <v>0.94076117518847724</v>
      </c>
      <c r="GXT27" s="67">
        <f t="shared" si="16649"/>
        <v>0.94076616654662193</v>
      </c>
      <c r="GXU27" s="67">
        <f t="shared" si="16649"/>
        <v>0.94077115654987287</v>
      </c>
      <c r="GXV27" s="67">
        <f t="shared" si="16649"/>
        <v>0.94077614519885155</v>
      </c>
      <c r="GXW27" s="67">
        <f t="shared" si="16649"/>
        <v>0.94078113249417883</v>
      </c>
      <c r="GXX27" s="67">
        <f t="shared" si="16649"/>
        <v>0.94078611843647519</v>
      </c>
      <c r="GXY27" s="67">
        <f t="shared" si="16649"/>
        <v>0.9407911030263606</v>
      </c>
      <c r="GXZ27" s="67">
        <f t="shared" si="16649"/>
        <v>0.94079608626445499</v>
      </c>
      <c r="GYA27" s="67">
        <f t="shared" si="16649"/>
        <v>0.94080106815137754</v>
      </c>
      <c r="GYB27" s="67">
        <f t="shared" si="16649"/>
        <v>0.9408060486877472</v>
      </c>
      <c r="GYC27" s="67">
        <f t="shared" si="16649"/>
        <v>0.94081102787418247</v>
      </c>
      <c r="GYD27" s="67">
        <f t="shared" si="16649"/>
        <v>0.94081600571130142</v>
      </c>
      <c r="GYE27" s="67">
        <f t="shared" si="16649"/>
        <v>0.94082098219972188</v>
      </c>
      <c r="GYF27" s="67">
        <f t="shared" si="16649"/>
        <v>0.94082595734006103</v>
      </c>
      <c r="GYG27" s="67">
        <f t="shared" si="16649"/>
        <v>0.94083093113293581</v>
      </c>
      <c r="GYH27" s="67">
        <f t="shared" si="16649"/>
        <v>0.94083590357896274</v>
      </c>
      <c r="GYI27" s="67">
        <f t="shared" si="16649"/>
        <v>0.9408408746787581</v>
      </c>
      <c r="GYJ27" s="67">
        <f t="shared" si="16649"/>
        <v>0.94084584443293739</v>
      </c>
      <c r="GYK27" s="67">
        <f t="shared" si="16649"/>
        <v>0.94085081284211614</v>
      </c>
      <c r="GYL27" s="67">
        <f t="shared" si="16649"/>
        <v>0.94085577990690905</v>
      </c>
      <c r="GYM27" s="67">
        <f t="shared" si="16649"/>
        <v>0.94086074562793087</v>
      </c>
      <c r="GYN27" s="67">
        <f t="shared" si="16649"/>
        <v>0.94086571000579555</v>
      </c>
      <c r="GYO27" s="67">
        <f t="shared" si="16649"/>
        <v>0.94087067304111704</v>
      </c>
      <c r="GYP27" s="67">
        <f t="shared" si="16649"/>
        <v>0.94087563473450853</v>
      </c>
      <c r="GYQ27" s="67">
        <f t="shared" si="16649"/>
        <v>0.94088059508658306</v>
      </c>
      <c r="GYR27" s="67">
        <f t="shared" si="16649"/>
        <v>0.94088555409795316</v>
      </c>
      <c r="GYS27" s="67">
        <f t="shared" si="16649"/>
        <v>0.940890511769231</v>
      </c>
      <c r="GYT27" s="67">
        <f t="shared" si="16649"/>
        <v>0.94089546810102842</v>
      </c>
      <c r="GYU27" s="67">
        <f t="shared" si="16649"/>
        <v>0.94090042309395661</v>
      </c>
      <c r="GYV27" s="67">
        <f t="shared" si="16649"/>
        <v>0.94090537674862684</v>
      </c>
      <c r="GYW27" s="67">
        <f t="shared" si="16649"/>
        <v>0.94091032906564953</v>
      </c>
      <c r="GYX27" s="67">
        <f t="shared" si="16649"/>
        <v>0.94091528004563474</v>
      </c>
      <c r="GYY27" s="67">
        <f t="shared" si="16649"/>
        <v>0.94092022968919264</v>
      </c>
      <c r="GYZ27" s="67">
        <f t="shared" si="16649"/>
        <v>0.94092517799693232</v>
      </c>
      <c r="GZA27" s="67">
        <f t="shared" si="16649"/>
        <v>0.94093012496946316</v>
      </c>
      <c r="GZB27" s="67">
        <f t="shared" si="16649"/>
        <v>0.94093507060739334</v>
      </c>
      <c r="GZC27" s="67">
        <f t="shared" si="16649"/>
        <v>0.9409400149113315</v>
      </c>
      <c r="GZD27" s="67">
        <f t="shared" si="16649"/>
        <v>0.94094495788188537</v>
      </c>
      <c r="GZE27" s="67">
        <f t="shared" si="16649"/>
        <v>0.94094989951966235</v>
      </c>
      <c r="GZF27" s="67">
        <f t="shared" si="16649"/>
        <v>0.94095483982526951</v>
      </c>
      <c r="GZG27" s="67">
        <f t="shared" si="16649"/>
        <v>0.9409597787993137</v>
      </c>
      <c r="GZH27" s="67">
        <f t="shared" si="16649"/>
        <v>0.94096471644240109</v>
      </c>
      <c r="GZI27" s="67">
        <f t="shared" si="16649"/>
        <v>0.94096965275513755</v>
      </c>
      <c r="GZJ27" s="67">
        <f t="shared" si="16649"/>
        <v>0.9409745877381287</v>
      </c>
      <c r="GZK27" s="67">
        <f t="shared" si="16649"/>
        <v>0.94097952139197971</v>
      </c>
      <c r="GZL27" s="67">
        <f t="shared" si="16649"/>
        <v>0.94098445371729522</v>
      </c>
      <c r="GZM27" s="67">
        <f t="shared" si="16649"/>
        <v>0.94098938471467952</v>
      </c>
      <c r="GZN27" s="67">
        <f t="shared" si="16649"/>
        <v>0.9409943143847368</v>
      </c>
      <c r="GZO27" s="67">
        <f t="shared" ref="GZO27:HBZ27" si="16650">1-GZO26/$AS$26</f>
        <v>0.94099924272807056</v>
      </c>
      <c r="GZP27" s="67">
        <f t="shared" si="16650"/>
        <v>0.941004169745284</v>
      </c>
      <c r="GZQ27" s="67">
        <f t="shared" si="16650"/>
        <v>0.94100909543697975</v>
      </c>
      <c r="GZR27" s="67">
        <f t="shared" si="16650"/>
        <v>0.94101401980376054</v>
      </c>
      <c r="GZS27" s="67">
        <f t="shared" si="16650"/>
        <v>0.94101894284622822</v>
      </c>
      <c r="GZT27" s="67">
        <f t="shared" si="16650"/>
        <v>0.94102386456498444</v>
      </c>
      <c r="GZU27" s="67">
        <f t="shared" si="16650"/>
        <v>0.94102878496063058</v>
      </c>
      <c r="GZV27" s="67">
        <f t="shared" si="16650"/>
        <v>0.9410337040337674</v>
      </c>
      <c r="GZW27" s="67">
        <f t="shared" si="16650"/>
        <v>0.94103862178499553</v>
      </c>
      <c r="GZX27" s="67">
        <f t="shared" si="16650"/>
        <v>0.94104353821491504</v>
      </c>
      <c r="GZY27" s="67">
        <f t="shared" si="16650"/>
        <v>0.94104845332412568</v>
      </c>
      <c r="GZZ27" s="67">
        <f t="shared" si="16650"/>
        <v>0.94105336711322674</v>
      </c>
      <c r="HAA27" s="67">
        <f t="shared" si="16650"/>
        <v>0.94105827958281718</v>
      </c>
      <c r="HAB27" s="67">
        <f t="shared" si="16650"/>
        <v>0.94106319073349576</v>
      </c>
      <c r="HAC27" s="67">
        <f t="shared" si="16650"/>
        <v>0.94106810056586043</v>
      </c>
      <c r="HAD27" s="67">
        <f t="shared" si="16650"/>
        <v>0.94107300908050917</v>
      </c>
      <c r="HAE27" s="67">
        <f t="shared" si="16650"/>
        <v>0.94107791627803949</v>
      </c>
      <c r="HAF27" s="67">
        <f t="shared" si="16650"/>
        <v>0.94108282215904826</v>
      </c>
      <c r="HAG27" s="67">
        <f t="shared" si="16650"/>
        <v>0.94108772672413221</v>
      </c>
      <c r="HAH27" s="67">
        <f t="shared" si="16650"/>
        <v>0.94109262997388776</v>
      </c>
      <c r="HAI27" s="67">
        <f t="shared" si="16650"/>
        <v>0.94109753190891077</v>
      </c>
      <c r="HAJ27" s="67">
        <f t="shared" si="16650"/>
        <v>0.94110243252979664</v>
      </c>
      <c r="HAK27" s="67">
        <f t="shared" si="16650"/>
        <v>0.94110733183714068</v>
      </c>
      <c r="HAL27" s="67">
        <f t="shared" si="16650"/>
        <v>0.94111222983153764</v>
      </c>
      <c r="HAM27" s="67">
        <f t="shared" si="16650"/>
        <v>0.94111712651358193</v>
      </c>
      <c r="HAN27" s="67">
        <f t="shared" si="16650"/>
        <v>0.94112202188386751</v>
      </c>
      <c r="HAO27" s="67">
        <f t="shared" si="16650"/>
        <v>0.94112691594298803</v>
      </c>
      <c r="HAP27" s="67">
        <f t="shared" si="16650"/>
        <v>0.94113180869153679</v>
      </c>
      <c r="HAQ27" s="67">
        <f t="shared" si="16650"/>
        <v>0.94113670013010664</v>
      </c>
      <c r="HAR27" s="67">
        <f t="shared" si="16650"/>
        <v>0.94114159025929012</v>
      </c>
      <c r="HAS27" s="67">
        <f t="shared" si="16650"/>
        <v>0.94114647907967941</v>
      </c>
      <c r="HAT27" s="67">
        <f t="shared" si="16650"/>
        <v>0.94115136659186616</v>
      </c>
      <c r="HAU27" s="67">
        <f t="shared" si="16650"/>
        <v>0.94115625279644177</v>
      </c>
      <c r="HAV27" s="67">
        <f t="shared" si="16650"/>
        <v>0.94116113769399723</v>
      </c>
      <c r="HAW27" s="67">
        <f t="shared" si="16650"/>
        <v>0.94116602128512328</v>
      </c>
      <c r="HAX27" s="67">
        <f t="shared" si="16650"/>
        <v>0.94117090357041</v>
      </c>
      <c r="HAY27" s="67">
        <f t="shared" si="16650"/>
        <v>0.94117578455044737</v>
      </c>
      <c r="HAZ27" s="67">
        <f t="shared" si="16650"/>
        <v>0.9411806642258248</v>
      </c>
      <c r="HBA27" s="67">
        <f t="shared" si="16650"/>
        <v>0.9411855425971315</v>
      </c>
      <c r="HBB27" s="67">
        <f t="shared" si="16650"/>
        <v>0.9411904196649562</v>
      </c>
      <c r="HBC27" s="67">
        <f t="shared" si="16650"/>
        <v>0.94119529542988734</v>
      </c>
      <c r="HBD27" s="67">
        <f t="shared" si="16650"/>
        <v>0.94120016989251276</v>
      </c>
      <c r="HBE27" s="67">
        <f t="shared" si="16650"/>
        <v>0.94120504305342012</v>
      </c>
      <c r="HBF27" s="67">
        <f t="shared" si="16650"/>
        <v>0.94120991491319683</v>
      </c>
      <c r="HBG27" s="67">
        <f t="shared" si="16650"/>
        <v>0.94121478547242954</v>
      </c>
      <c r="HBH27" s="67">
        <f t="shared" si="16650"/>
        <v>0.94121965473170499</v>
      </c>
      <c r="HBI27" s="67">
        <f t="shared" si="16650"/>
        <v>0.94122452269160917</v>
      </c>
      <c r="HBJ27" s="67">
        <f t="shared" si="16650"/>
        <v>0.94122938935272782</v>
      </c>
      <c r="HBK27" s="67">
        <f t="shared" si="16650"/>
        <v>0.94123425471564648</v>
      </c>
      <c r="HBL27" s="67">
        <f t="shared" si="16650"/>
        <v>0.94123911878095001</v>
      </c>
      <c r="HBM27" s="67">
        <f t="shared" si="16650"/>
        <v>0.94124398154922317</v>
      </c>
      <c r="HBN27" s="67">
        <f t="shared" si="16650"/>
        <v>0.94124884302105016</v>
      </c>
      <c r="HBO27" s="67">
        <f t="shared" si="16650"/>
        <v>0.94125370319701485</v>
      </c>
      <c r="HBP27" s="67">
        <f t="shared" si="16650"/>
        <v>0.94125856207770098</v>
      </c>
      <c r="HBQ27" s="67">
        <f t="shared" si="16650"/>
        <v>0.94126341966369154</v>
      </c>
      <c r="HBR27" s="67">
        <f t="shared" si="16650"/>
        <v>0.94126827595556928</v>
      </c>
      <c r="HBS27" s="67">
        <f t="shared" si="16650"/>
        <v>0.94127313095391685</v>
      </c>
      <c r="HBT27" s="67">
        <f t="shared" si="16650"/>
        <v>0.94127798465931611</v>
      </c>
      <c r="HBU27" s="67">
        <f t="shared" si="16650"/>
        <v>0.94128283707234872</v>
      </c>
      <c r="HBV27" s="67">
        <f t="shared" si="16650"/>
        <v>0.94128768819359621</v>
      </c>
      <c r="HBW27" s="67">
        <f t="shared" si="16650"/>
        <v>0.94129253802363944</v>
      </c>
      <c r="HBX27" s="67">
        <f t="shared" si="16650"/>
        <v>0.94129738656305895</v>
      </c>
      <c r="HBY27" s="67">
        <f t="shared" si="16650"/>
        <v>0.94130223381243494</v>
      </c>
      <c r="HBZ27" s="67">
        <f t="shared" si="16650"/>
        <v>0.9413070797723474</v>
      </c>
      <c r="HCA27" s="67">
        <f t="shared" ref="HCA27:HEL27" si="16651">1-HCA26/$AS$26</f>
        <v>0.94131192444337564</v>
      </c>
      <c r="HCB27" s="67">
        <f t="shared" si="16651"/>
        <v>0.94131676782609885</v>
      </c>
      <c r="HCC27" s="67">
        <f t="shared" si="16651"/>
        <v>0.94132160992109581</v>
      </c>
      <c r="HCD27" s="67">
        <f t="shared" si="16651"/>
        <v>0.94132645072894483</v>
      </c>
      <c r="HCE27" s="67">
        <f t="shared" si="16651"/>
        <v>0.94133129025022411</v>
      </c>
      <c r="HCF27" s="67">
        <f t="shared" si="16651"/>
        <v>0.94133612848551107</v>
      </c>
      <c r="HCG27" s="67">
        <f t="shared" si="16651"/>
        <v>0.94134096543538304</v>
      </c>
      <c r="HCH27" s="67">
        <f t="shared" si="16651"/>
        <v>0.9413458011004171</v>
      </c>
      <c r="HCI27" s="67">
        <f t="shared" si="16651"/>
        <v>0.94135063548118969</v>
      </c>
      <c r="HCJ27" s="67">
        <f t="shared" si="16651"/>
        <v>0.94135546857827712</v>
      </c>
      <c r="HCK27" s="67">
        <f t="shared" si="16651"/>
        <v>0.94136030039225504</v>
      </c>
      <c r="HCL27" s="67">
        <f t="shared" si="16651"/>
        <v>0.941365130923699</v>
      </c>
      <c r="HCM27" s="67">
        <f t="shared" si="16651"/>
        <v>0.94136996017318408</v>
      </c>
      <c r="HCN27" s="67">
        <f t="shared" si="16651"/>
        <v>0.94137478814128506</v>
      </c>
      <c r="HCO27" s="67">
        <f t="shared" si="16651"/>
        <v>0.94137961482857635</v>
      </c>
      <c r="HCP27" s="67">
        <f t="shared" si="16651"/>
        <v>0.94138444023563195</v>
      </c>
      <c r="HCQ27" s="67">
        <f t="shared" si="16651"/>
        <v>0.94138926436302539</v>
      </c>
      <c r="HCR27" s="67">
        <f t="shared" si="16651"/>
        <v>0.94139408721133011</v>
      </c>
      <c r="HCS27" s="67">
        <f t="shared" si="16651"/>
        <v>0.94139890878111909</v>
      </c>
      <c r="HCT27" s="67">
        <f t="shared" si="16651"/>
        <v>0.94140372907296466</v>
      </c>
      <c r="HCU27" s="67">
        <f t="shared" si="16651"/>
        <v>0.94140854808743923</v>
      </c>
      <c r="HCV27" s="67">
        <f t="shared" si="16651"/>
        <v>0.94141336582511448</v>
      </c>
      <c r="HCW27" s="67">
        <f t="shared" si="16651"/>
        <v>0.94141818228656204</v>
      </c>
      <c r="HCX27" s="67">
        <f t="shared" si="16651"/>
        <v>0.94142299747235303</v>
      </c>
      <c r="HCY27" s="67">
        <f t="shared" si="16651"/>
        <v>0.9414278113830582</v>
      </c>
      <c r="HCZ27" s="67">
        <f t="shared" si="16651"/>
        <v>0.94143262401924788</v>
      </c>
      <c r="HDA27" s="67">
        <f t="shared" si="16651"/>
        <v>0.94143743538149216</v>
      </c>
      <c r="HDB27" s="67">
        <f t="shared" si="16651"/>
        <v>0.94144224547036082</v>
      </c>
      <c r="HDC27" s="67">
        <f t="shared" si="16651"/>
        <v>0.94144705428642306</v>
      </c>
      <c r="HDD27" s="67">
        <f t="shared" si="16651"/>
        <v>0.94145186183024787</v>
      </c>
      <c r="HDE27" s="67">
        <f t="shared" si="16651"/>
        <v>0.94145666810240392</v>
      </c>
      <c r="HDF27" s="67">
        <f t="shared" si="16651"/>
        <v>0.94146147310345951</v>
      </c>
      <c r="HDG27" s="67">
        <f t="shared" si="16651"/>
        <v>0.94146627683398243</v>
      </c>
      <c r="HDH27" s="67">
        <f t="shared" si="16651"/>
        <v>0.94147107929454021</v>
      </c>
      <c r="HDI27" s="67">
        <f t="shared" si="16651"/>
        <v>0.94147588048570008</v>
      </c>
      <c r="HDJ27" s="67">
        <f t="shared" si="16651"/>
        <v>0.9414806804080289</v>
      </c>
      <c r="HDK27" s="67">
        <f t="shared" si="16651"/>
        <v>0.94148547906209312</v>
      </c>
      <c r="HDL27" s="67">
        <f t="shared" si="16651"/>
        <v>0.94149027644845884</v>
      </c>
      <c r="HDM27" s="67">
        <f t="shared" si="16651"/>
        <v>0.94149507256769183</v>
      </c>
      <c r="HDN27" s="67">
        <f t="shared" si="16651"/>
        <v>0.94149986742035741</v>
      </c>
      <c r="HDO27" s="67">
        <f t="shared" si="16651"/>
        <v>0.94150466100702079</v>
      </c>
      <c r="HDP27" s="67">
        <f t="shared" si="16651"/>
        <v>0.94150945332824654</v>
      </c>
      <c r="HDQ27" s="67">
        <f t="shared" si="16651"/>
        <v>0.94151424438459907</v>
      </c>
      <c r="HDR27" s="67">
        <f t="shared" si="16651"/>
        <v>0.9415190341766424</v>
      </c>
      <c r="HDS27" s="67">
        <f t="shared" si="16651"/>
        <v>0.94152382270493995</v>
      </c>
      <c r="HDT27" s="67">
        <f t="shared" si="16651"/>
        <v>0.94152860997005527</v>
      </c>
      <c r="HDU27" s="67">
        <f t="shared" si="16651"/>
        <v>0.94153339597255103</v>
      </c>
      <c r="HDV27" s="67">
        <f t="shared" si="16651"/>
        <v>0.94153818071299</v>
      </c>
      <c r="HDW27" s="67">
        <f t="shared" si="16651"/>
        <v>0.94154296419193428</v>
      </c>
      <c r="HDX27" s="67">
        <f t="shared" si="16651"/>
        <v>0.94154774640994587</v>
      </c>
      <c r="HDY27" s="67">
        <f t="shared" si="16651"/>
        <v>0.9415525273675861</v>
      </c>
      <c r="HDZ27" s="67">
        <f t="shared" si="16651"/>
        <v>0.94155730706541618</v>
      </c>
      <c r="HEA27" s="67">
        <f t="shared" si="16651"/>
        <v>0.941562085503997</v>
      </c>
      <c r="HEB27" s="67">
        <f t="shared" si="16651"/>
        <v>0.94156686268388901</v>
      </c>
      <c r="HEC27" s="67">
        <f t="shared" si="16651"/>
        <v>0.94157163860565229</v>
      </c>
      <c r="HED27" s="67">
        <f t="shared" si="16651"/>
        <v>0.94157641326984653</v>
      </c>
      <c r="HEE27" s="67">
        <f t="shared" si="16651"/>
        <v>0.94158118667703117</v>
      </c>
      <c r="HEF27" s="67">
        <f t="shared" si="16651"/>
        <v>0.9415859588277653</v>
      </c>
      <c r="HEG27" s="67">
        <f t="shared" si="16651"/>
        <v>0.9415907297226076</v>
      </c>
      <c r="HEH27" s="67">
        <f t="shared" si="16651"/>
        <v>0.94159549936211651</v>
      </c>
      <c r="HEI27" s="67">
        <f t="shared" si="16651"/>
        <v>0.9416002677468498</v>
      </c>
      <c r="HEJ27" s="67">
        <f t="shared" si="16651"/>
        <v>0.94160503487736535</v>
      </c>
      <c r="HEK27" s="67">
        <f t="shared" si="16651"/>
        <v>0.94160980075422041</v>
      </c>
      <c r="HEL27" s="67">
        <f t="shared" si="16651"/>
        <v>0.94161456537797195</v>
      </c>
      <c r="HEM27" s="67">
        <f t="shared" ref="HEM27:HGX27" si="16652">1-HEM26/$AS$26</f>
        <v>0.94161932874917653</v>
      </c>
      <c r="HEN27" s="67">
        <f t="shared" si="16652"/>
        <v>0.94162409086839038</v>
      </c>
      <c r="HEO27" s="67">
        <f t="shared" si="16652"/>
        <v>0.9416288517361695</v>
      </c>
      <c r="HEP27" s="67">
        <f t="shared" si="16652"/>
        <v>0.94163361135306944</v>
      </c>
      <c r="HEQ27" s="67">
        <f t="shared" si="16652"/>
        <v>0.94163836971964543</v>
      </c>
      <c r="HER27" s="67">
        <f t="shared" si="16652"/>
        <v>0.94164312683645224</v>
      </c>
      <c r="HES27" s="67">
        <f t="shared" si="16652"/>
        <v>0.94164788270404454</v>
      </c>
      <c r="HET27" s="67">
        <f t="shared" si="16652"/>
        <v>0.94165263732297633</v>
      </c>
      <c r="HEU27" s="67">
        <f t="shared" si="16652"/>
        <v>0.94165739069380161</v>
      </c>
      <c r="HEV27" s="67">
        <f t="shared" si="16652"/>
        <v>0.94166214281707383</v>
      </c>
      <c r="HEW27" s="67">
        <f t="shared" si="16652"/>
        <v>0.94166689369334611</v>
      </c>
      <c r="HEX27" s="67">
        <f t="shared" si="16652"/>
        <v>0.9416716433231711</v>
      </c>
      <c r="HEY27" s="67">
        <f t="shared" si="16652"/>
        <v>0.9416763917071016</v>
      </c>
      <c r="HEZ27" s="67">
        <f t="shared" si="16652"/>
        <v>0.94168113884568938</v>
      </c>
      <c r="HFA27" s="67">
        <f t="shared" si="16652"/>
        <v>0.94168588473948633</v>
      </c>
      <c r="HFB27" s="67">
        <f t="shared" si="16652"/>
        <v>0.94169062938904391</v>
      </c>
      <c r="HFC27" s="67">
        <f t="shared" si="16652"/>
        <v>0.94169537279491311</v>
      </c>
      <c r="HFD27" s="67">
        <f t="shared" si="16652"/>
        <v>0.94170011495764472</v>
      </c>
      <c r="HFE27" s="67">
        <f t="shared" si="16652"/>
        <v>0.94170485587778907</v>
      </c>
      <c r="HFF27" s="67">
        <f t="shared" si="16652"/>
        <v>0.94170959555589639</v>
      </c>
      <c r="HFG27" s="67">
        <f t="shared" si="16652"/>
        <v>0.94171433399251603</v>
      </c>
      <c r="HFH27" s="67">
        <f t="shared" si="16652"/>
        <v>0.94171907118819764</v>
      </c>
      <c r="HFI27" s="67">
        <f t="shared" si="16652"/>
        <v>0.94172380714349013</v>
      </c>
      <c r="HFJ27" s="67">
        <f t="shared" si="16652"/>
        <v>0.94172854185894228</v>
      </c>
      <c r="HFK27" s="67">
        <f t="shared" si="16652"/>
        <v>0.9417332753351022</v>
      </c>
      <c r="HFL27" s="67">
        <f t="shared" si="16652"/>
        <v>0.94173800757251802</v>
      </c>
      <c r="HFM27" s="67">
        <f t="shared" si="16652"/>
        <v>0.9417427385717374</v>
      </c>
      <c r="HFN27" s="67">
        <f t="shared" si="16652"/>
        <v>0.94174746833330769</v>
      </c>
      <c r="HFO27" s="67">
        <f t="shared" si="16652"/>
        <v>0.94175219685777578</v>
      </c>
      <c r="HFP27" s="67">
        <f t="shared" si="16652"/>
        <v>0.94175692414568823</v>
      </c>
      <c r="HFQ27" s="67">
        <f t="shared" si="16652"/>
        <v>0.9417616501975915</v>
      </c>
      <c r="HFR27" s="67">
        <f t="shared" si="16652"/>
        <v>0.94176637501403138</v>
      </c>
      <c r="HFS27" s="67">
        <f t="shared" si="16652"/>
        <v>0.94177109859555364</v>
      </c>
      <c r="HFT27" s="67">
        <f t="shared" si="16652"/>
        <v>0.9417758209427034</v>
      </c>
      <c r="HFU27" s="67">
        <f t="shared" si="16652"/>
        <v>0.94178054205602568</v>
      </c>
      <c r="HFV27" s="67">
        <f t="shared" si="16652"/>
        <v>0.94178526193606493</v>
      </c>
      <c r="HFW27" s="67">
        <f t="shared" si="16652"/>
        <v>0.9417899805833656</v>
      </c>
      <c r="HFX27" s="67">
        <f t="shared" si="16652"/>
        <v>0.94179469799847149</v>
      </c>
      <c r="HFY27" s="67">
        <f t="shared" si="16652"/>
        <v>0.94179941418192625</v>
      </c>
      <c r="HFZ27" s="67">
        <f t="shared" si="16652"/>
        <v>0.94180412913427303</v>
      </c>
      <c r="HGA27" s="67">
        <f t="shared" si="16652"/>
        <v>0.94180884285605482</v>
      </c>
      <c r="HGB27" s="67">
        <f t="shared" si="16652"/>
        <v>0.94181355534781408</v>
      </c>
      <c r="HGC27" s="67">
        <f t="shared" si="16652"/>
        <v>0.94181826661009316</v>
      </c>
      <c r="HGD27" s="67">
        <f t="shared" si="16652"/>
        <v>0.94182297664343384</v>
      </c>
      <c r="HGE27" s="67">
        <f t="shared" si="16652"/>
        <v>0.9418276854483778</v>
      </c>
      <c r="HGF27" s="67">
        <f t="shared" si="16652"/>
        <v>0.94183239302546606</v>
      </c>
      <c r="HGG27" s="67">
        <f t="shared" si="16652"/>
        <v>0.94183709937523974</v>
      </c>
      <c r="HGH27" s="67">
        <f t="shared" si="16652"/>
        <v>0.94184180449823929</v>
      </c>
      <c r="HGI27" s="67">
        <f t="shared" si="16652"/>
        <v>0.94184650839500483</v>
      </c>
      <c r="HGJ27" s="67">
        <f t="shared" si="16652"/>
        <v>0.94185121106607628</v>
      </c>
      <c r="HGK27" s="67">
        <f t="shared" si="16652"/>
        <v>0.9418559125119933</v>
      </c>
      <c r="HGL27" s="67">
        <f t="shared" si="16652"/>
        <v>0.94186061273329502</v>
      </c>
      <c r="HGM27" s="67">
        <f t="shared" si="16652"/>
        <v>0.94186531173052024</v>
      </c>
      <c r="HGN27" s="67">
        <f t="shared" si="16652"/>
        <v>0.94187000950420763</v>
      </c>
      <c r="HGO27" s="67">
        <f t="shared" si="16652"/>
        <v>0.94187470605489543</v>
      </c>
      <c r="HGP27" s="67">
        <f t="shared" si="16652"/>
        <v>0.94187940138312132</v>
      </c>
      <c r="HGQ27" s="67">
        <f t="shared" si="16652"/>
        <v>0.94188409548942298</v>
      </c>
      <c r="HGR27" s="67">
        <f t="shared" si="16652"/>
        <v>0.94188878837433754</v>
      </c>
      <c r="HGS27" s="67">
        <f t="shared" si="16652"/>
        <v>0.94189348003840201</v>
      </c>
      <c r="HGT27" s="67">
        <f t="shared" si="16652"/>
        <v>0.94189817048215274</v>
      </c>
      <c r="HGU27" s="67">
        <f t="shared" si="16652"/>
        <v>0.94190285970612619</v>
      </c>
      <c r="HGV27" s="67">
        <f t="shared" si="16652"/>
        <v>0.94190754771085794</v>
      </c>
      <c r="HGW27" s="67">
        <f t="shared" si="16652"/>
        <v>0.94191223449688377</v>
      </c>
      <c r="HGX27" s="67">
        <f t="shared" si="16652"/>
        <v>0.94191692006473893</v>
      </c>
      <c r="HGY27" s="67">
        <f t="shared" ref="HGY27:HJJ27" si="16653">1-HGY26/$AS$26</f>
        <v>0.94192160441495809</v>
      </c>
      <c r="HGZ27" s="67">
        <f t="shared" si="16653"/>
        <v>0.94192628754807584</v>
      </c>
      <c r="HHA27" s="67">
        <f t="shared" si="16653"/>
        <v>0.94193096946462662</v>
      </c>
      <c r="HHB27" s="67">
        <f t="shared" si="16653"/>
        <v>0.94193565016514413</v>
      </c>
      <c r="HHC27" s="67">
        <f t="shared" si="16653"/>
        <v>0.94194032965016206</v>
      </c>
      <c r="HHD27" s="67">
        <f t="shared" si="16653"/>
        <v>0.94194500792021341</v>
      </c>
      <c r="HHE27" s="67">
        <f t="shared" si="16653"/>
        <v>0.94194968497583142</v>
      </c>
      <c r="HHF27" s="67">
        <f t="shared" si="16653"/>
        <v>0.94195436081754846</v>
      </c>
      <c r="HHG27" s="67">
        <f t="shared" si="16653"/>
        <v>0.94195903544589676</v>
      </c>
      <c r="HHH27" s="67">
        <f t="shared" si="16653"/>
        <v>0.94196370886140834</v>
      </c>
      <c r="HHI27" s="67">
        <f t="shared" si="16653"/>
        <v>0.94196838106461467</v>
      </c>
      <c r="HHJ27" s="67">
        <f t="shared" si="16653"/>
        <v>0.9419730520560472</v>
      </c>
      <c r="HHK27" s="67">
        <f t="shared" si="16653"/>
        <v>0.94197772183623674</v>
      </c>
      <c r="HHL27" s="67">
        <f t="shared" si="16653"/>
        <v>0.94198239040571397</v>
      </c>
      <c r="HHM27" s="67">
        <f t="shared" si="16653"/>
        <v>0.94198705776500902</v>
      </c>
      <c r="HHN27" s="67">
        <f t="shared" si="16653"/>
        <v>0.94199172391465191</v>
      </c>
      <c r="HHO27" s="67">
        <f t="shared" si="16653"/>
        <v>0.94199638885517245</v>
      </c>
      <c r="HHP27" s="67">
        <f t="shared" si="16653"/>
        <v>0.94200105258709965</v>
      </c>
      <c r="HHQ27" s="67">
        <f t="shared" si="16653"/>
        <v>0.94200571511096265</v>
      </c>
      <c r="HHR27" s="67">
        <f t="shared" si="16653"/>
        <v>0.94201037642729013</v>
      </c>
      <c r="HHS27" s="67">
        <f t="shared" si="16653"/>
        <v>0.94201503653661034</v>
      </c>
      <c r="HHT27" s="67">
        <f t="shared" si="16653"/>
        <v>0.9420196954394513</v>
      </c>
      <c r="HHU27" s="67">
        <f t="shared" si="16653"/>
        <v>0.94202435313634059</v>
      </c>
      <c r="HHV27" s="67">
        <f t="shared" si="16653"/>
        <v>0.94202900962780578</v>
      </c>
      <c r="HHW27" s="67">
        <f t="shared" si="16653"/>
        <v>0.94203366491437368</v>
      </c>
      <c r="HHX27" s="67">
        <f t="shared" si="16653"/>
        <v>0.94203831899657109</v>
      </c>
      <c r="HHY27" s="67">
        <f t="shared" si="16653"/>
        <v>0.94204297187492425</v>
      </c>
      <c r="HHZ27" s="67">
        <f t="shared" si="16653"/>
        <v>0.94204762354995941</v>
      </c>
      <c r="HIA27" s="67">
        <f t="shared" si="16653"/>
        <v>0.94205227402220215</v>
      </c>
      <c r="HIB27" s="67">
        <f t="shared" si="16653"/>
        <v>0.94205692329217805</v>
      </c>
      <c r="HIC27" s="67">
        <f t="shared" si="16653"/>
        <v>0.94206157136041191</v>
      </c>
      <c r="HID27" s="67">
        <f t="shared" si="16653"/>
        <v>0.94206621822742875</v>
      </c>
      <c r="HIE27" s="67">
        <f t="shared" si="16653"/>
        <v>0.94207086389375283</v>
      </c>
      <c r="HIF27" s="67">
        <f t="shared" si="16653"/>
        <v>0.94207550835990839</v>
      </c>
      <c r="HIG27" s="67">
        <f t="shared" si="16653"/>
        <v>0.94208015162641912</v>
      </c>
      <c r="HIH27" s="67">
        <f t="shared" si="16653"/>
        <v>0.9420847936938086</v>
      </c>
      <c r="HII27" s="67">
        <f t="shared" si="16653"/>
        <v>0.94208943456259975</v>
      </c>
      <c r="HIJ27" s="67">
        <f t="shared" si="16653"/>
        <v>0.9420940742333157</v>
      </c>
      <c r="HIK27" s="67">
        <f t="shared" si="16653"/>
        <v>0.94209871270647871</v>
      </c>
      <c r="HIL27" s="67">
        <f t="shared" si="16653"/>
        <v>0.94210334998261114</v>
      </c>
      <c r="HIM27" s="67">
        <f t="shared" si="16653"/>
        <v>0.94210798606223467</v>
      </c>
      <c r="HIN27" s="67">
        <f t="shared" si="16653"/>
        <v>0.942112620945871</v>
      </c>
      <c r="HIO27" s="67">
        <f t="shared" si="16653"/>
        <v>0.94211725463404139</v>
      </c>
      <c r="HIP27" s="67">
        <f t="shared" si="16653"/>
        <v>0.94212188712726652</v>
      </c>
      <c r="HIQ27" s="67">
        <f t="shared" si="16653"/>
        <v>0.94212651842606709</v>
      </c>
      <c r="HIR27" s="67">
        <f t="shared" si="16653"/>
        <v>0.94213114853096347</v>
      </c>
      <c r="HIS27" s="67">
        <f t="shared" si="16653"/>
        <v>0.94213577744247545</v>
      </c>
      <c r="HIT27" s="67">
        <f t="shared" si="16653"/>
        <v>0.94214040516112263</v>
      </c>
      <c r="HIU27" s="67">
        <f t="shared" si="16653"/>
        <v>0.94214503168742458</v>
      </c>
      <c r="HIV27" s="67">
        <f t="shared" si="16653"/>
        <v>0.94214965702190001</v>
      </c>
      <c r="HIW27" s="67">
        <f t="shared" si="16653"/>
        <v>0.94215428116506772</v>
      </c>
      <c r="HIX27" s="67">
        <f t="shared" si="16653"/>
        <v>0.94215890411744596</v>
      </c>
      <c r="HIY27" s="67">
        <f t="shared" si="16653"/>
        <v>0.94216352587955288</v>
      </c>
      <c r="HIZ27" s="67">
        <f t="shared" si="16653"/>
        <v>0.94216814645190627</v>
      </c>
      <c r="HJA27" s="67">
        <f t="shared" si="16653"/>
        <v>0.9421727658350233</v>
      </c>
      <c r="HJB27" s="67">
        <f t="shared" si="16653"/>
        <v>0.94217738402942119</v>
      </c>
      <c r="HJC27" s="67">
        <f t="shared" si="16653"/>
        <v>0.94218200103561667</v>
      </c>
      <c r="HJD27" s="67">
        <f t="shared" si="16653"/>
        <v>0.9421866168541263</v>
      </c>
      <c r="HJE27" s="67">
        <f t="shared" si="16653"/>
        <v>0.94219123148546602</v>
      </c>
      <c r="HJF27" s="67">
        <f t="shared" si="16653"/>
        <v>0.94219584493015185</v>
      </c>
      <c r="HJG27" s="67">
        <f t="shared" si="16653"/>
        <v>0.94220045718869916</v>
      </c>
      <c r="HJH27" s="67">
        <f t="shared" si="16653"/>
        <v>0.9422050682616232</v>
      </c>
      <c r="HJI27" s="67">
        <f t="shared" si="16653"/>
        <v>0.94220967814943879</v>
      </c>
      <c r="HJJ27" s="67">
        <f t="shared" si="16653"/>
        <v>0.94221428685266062</v>
      </c>
      <c r="HJK27" s="67">
        <f t="shared" ref="HJK27:HLV27" si="16654">1-HJK26/$AS$26</f>
        <v>0.94221889437180273</v>
      </c>
      <c r="HJL27" s="67">
        <f t="shared" si="16654"/>
        <v>0.94222350070737915</v>
      </c>
      <c r="HJM27" s="67">
        <f t="shared" si="16654"/>
        <v>0.94222810585990358</v>
      </c>
      <c r="HJN27" s="67">
        <f t="shared" si="16654"/>
        <v>0.94223270982988927</v>
      </c>
      <c r="HJO27" s="67">
        <f t="shared" si="16654"/>
        <v>0.94223731261784915</v>
      </c>
      <c r="HJP27" s="67">
        <f t="shared" si="16654"/>
        <v>0.94224191422429593</v>
      </c>
      <c r="HJQ27" s="67">
        <f t="shared" si="16654"/>
        <v>0.94224651464974196</v>
      </c>
      <c r="HJR27" s="67">
        <f t="shared" si="16654"/>
        <v>0.9422511138946994</v>
      </c>
      <c r="HJS27" s="67">
        <f t="shared" si="16654"/>
        <v>0.94225571195967972</v>
      </c>
      <c r="HJT27" s="67">
        <f t="shared" si="16654"/>
        <v>0.94226030884519463</v>
      </c>
      <c r="HJU27" s="67">
        <f t="shared" si="16654"/>
        <v>0.94226490455175516</v>
      </c>
      <c r="HJV27" s="67">
        <f t="shared" si="16654"/>
        <v>0.94226949907987201</v>
      </c>
      <c r="HJW27" s="67">
        <f t="shared" si="16654"/>
        <v>0.94227409243005578</v>
      </c>
      <c r="HJX27" s="67">
        <f t="shared" si="16654"/>
        <v>0.94227868460281661</v>
      </c>
      <c r="HJY27" s="67">
        <f t="shared" si="16654"/>
        <v>0.94228327559866432</v>
      </c>
      <c r="HJZ27" s="67">
        <f t="shared" si="16654"/>
        <v>0.94228786541810861</v>
      </c>
      <c r="HKA27" s="67">
        <f t="shared" si="16654"/>
        <v>0.94229245406165851</v>
      </c>
      <c r="HKB27" s="67">
        <f t="shared" si="16654"/>
        <v>0.94229704152982308</v>
      </c>
      <c r="HKC27" s="67">
        <f t="shared" si="16654"/>
        <v>0.942301627823111</v>
      </c>
      <c r="HKD27" s="67">
        <f t="shared" si="16654"/>
        <v>0.94230621294203054</v>
      </c>
      <c r="HKE27" s="67">
        <f t="shared" si="16654"/>
        <v>0.94231079688708963</v>
      </c>
      <c r="HKF27" s="67">
        <f t="shared" si="16654"/>
        <v>0.94231537965879608</v>
      </c>
      <c r="HKG27" s="67">
        <f t="shared" si="16654"/>
        <v>0.94231996125765716</v>
      </c>
      <c r="HKH27" s="67">
        <f t="shared" si="16654"/>
        <v>0.94232454168418001</v>
      </c>
      <c r="HKI27" s="67">
        <f t="shared" si="16654"/>
        <v>0.94232912093887145</v>
      </c>
      <c r="HKJ27" s="67">
        <f t="shared" si="16654"/>
        <v>0.94233369902223785</v>
      </c>
      <c r="HKK27" s="67">
        <f t="shared" si="16654"/>
        <v>0.94233827593478536</v>
      </c>
      <c r="HKL27" s="67">
        <f t="shared" si="16654"/>
        <v>0.94234285167701992</v>
      </c>
      <c r="HKM27" s="67">
        <f t="shared" si="16654"/>
        <v>0.94234742624944701</v>
      </c>
      <c r="HKN27" s="67">
        <f t="shared" si="16654"/>
        <v>0.94235199965257177</v>
      </c>
      <c r="HKO27" s="67">
        <f t="shared" si="16654"/>
        <v>0.94235657188689936</v>
      </c>
      <c r="HKP27" s="67">
        <f t="shared" si="16654"/>
        <v>0.94236114295293416</v>
      </c>
      <c r="HKQ27" s="67">
        <f t="shared" si="16654"/>
        <v>0.94236571285118054</v>
      </c>
      <c r="HKR27" s="67">
        <f t="shared" si="16654"/>
        <v>0.94237028158214264</v>
      </c>
      <c r="HKS27" s="67">
        <f t="shared" si="16654"/>
        <v>0.94237484914632397</v>
      </c>
      <c r="HKT27" s="67">
        <f t="shared" si="16654"/>
        <v>0.94237941554422799</v>
      </c>
      <c r="HKU27" s="67">
        <f t="shared" si="16654"/>
        <v>0.94238398077635777</v>
      </c>
      <c r="HKV27" s="67">
        <f t="shared" si="16654"/>
        <v>0.94238854484321621</v>
      </c>
      <c r="HKW27" s="67">
        <f t="shared" si="16654"/>
        <v>0.9423931077453056</v>
      </c>
      <c r="HKX27" s="67">
        <f t="shared" si="16654"/>
        <v>0.9423976694831282</v>
      </c>
      <c r="HKY27" s="67">
        <f t="shared" si="16654"/>
        <v>0.94240223005718582</v>
      </c>
      <c r="HKZ27" s="67">
        <f t="shared" si="16654"/>
        <v>0.94240678946798018</v>
      </c>
      <c r="HLA27" s="67">
        <f t="shared" si="16654"/>
        <v>0.94241134771601232</v>
      </c>
      <c r="HLB27" s="67">
        <f t="shared" si="16654"/>
        <v>0.94241590480178328</v>
      </c>
      <c r="HLC27" s="67">
        <f t="shared" si="16654"/>
        <v>0.94242046072579377</v>
      </c>
      <c r="HLD27" s="67">
        <f t="shared" si="16654"/>
        <v>0.94242501548854407</v>
      </c>
      <c r="HLE27" s="67">
        <f t="shared" si="16654"/>
        <v>0.94242956909053421</v>
      </c>
      <c r="HLF27" s="67">
        <f t="shared" si="16654"/>
        <v>0.94243412153226391</v>
      </c>
      <c r="HLG27" s="67">
        <f t="shared" si="16654"/>
        <v>0.94243867281423266</v>
      </c>
      <c r="HLH27" s="67">
        <f t="shared" si="16654"/>
        <v>0.94244322293693961</v>
      </c>
      <c r="HLI27" s="67">
        <f t="shared" si="16654"/>
        <v>0.94244777190088347</v>
      </c>
      <c r="HLJ27" s="67">
        <f t="shared" si="16654"/>
        <v>0.94245231970656285</v>
      </c>
      <c r="HLK27" s="67">
        <f t="shared" si="16654"/>
        <v>0.94245686635447601</v>
      </c>
      <c r="HLL27" s="67">
        <f t="shared" si="16654"/>
        <v>0.94246141184512089</v>
      </c>
      <c r="HLM27" s="67">
        <f t="shared" si="16654"/>
        <v>0.94246595617899498</v>
      </c>
      <c r="HLN27" s="67">
        <f t="shared" si="16654"/>
        <v>0.94247049935659566</v>
      </c>
      <c r="HLO27" s="67">
        <f t="shared" si="16654"/>
        <v>0.94247504137841998</v>
      </c>
      <c r="HLP27" s="67">
        <f t="shared" si="16654"/>
        <v>0.94247958224496453</v>
      </c>
      <c r="HLQ27" s="67">
        <f t="shared" si="16654"/>
        <v>0.94248412195672593</v>
      </c>
      <c r="HLR27" s="67">
        <f t="shared" si="16654"/>
        <v>0.94248866051420022</v>
      </c>
      <c r="HLS27" s="67">
        <f t="shared" si="16654"/>
        <v>0.94249319791788311</v>
      </c>
      <c r="HLT27" s="67">
        <f t="shared" si="16654"/>
        <v>0.94249773416827032</v>
      </c>
      <c r="HLU27" s="67">
        <f t="shared" si="16654"/>
        <v>0.9425022692658569</v>
      </c>
      <c r="HLV27" s="67">
        <f t="shared" si="16654"/>
        <v>0.94250680321113778</v>
      </c>
      <c r="HLW27" s="67">
        <f t="shared" ref="HLW27:HOH27" si="16655">1-HLW26/$AS$26</f>
        <v>0.94251133600460757</v>
      </c>
      <c r="HLX27" s="67">
        <f t="shared" si="16655"/>
        <v>0.94251586764676076</v>
      </c>
      <c r="HLY27" s="67">
        <f t="shared" si="16655"/>
        <v>0.94252039813809119</v>
      </c>
      <c r="HLZ27" s="67">
        <f t="shared" si="16655"/>
        <v>0.94252492747909267</v>
      </c>
      <c r="HMA27" s="67">
        <f t="shared" si="16655"/>
        <v>0.94252945567025859</v>
      </c>
      <c r="HMB27" s="67">
        <f t="shared" si="16655"/>
        <v>0.942533982712082</v>
      </c>
      <c r="HMC27" s="67">
        <f t="shared" si="16655"/>
        <v>0.94253850860505595</v>
      </c>
      <c r="HMD27" s="67">
        <f t="shared" si="16655"/>
        <v>0.94254303334967271</v>
      </c>
      <c r="HME27" s="67">
        <f t="shared" si="16655"/>
        <v>0.94254755694642478</v>
      </c>
      <c r="HMF27" s="67">
        <f t="shared" si="16655"/>
        <v>0.94255207939580388</v>
      </c>
      <c r="HMG27" s="67">
        <f t="shared" si="16655"/>
        <v>0.94255660069830172</v>
      </c>
      <c r="HMH27" s="67">
        <f t="shared" si="16655"/>
        <v>0.94256112085440957</v>
      </c>
      <c r="HMI27" s="67">
        <f t="shared" si="16655"/>
        <v>0.94256563986461872</v>
      </c>
      <c r="HMJ27" s="67">
        <f t="shared" si="16655"/>
        <v>0.94257015772941966</v>
      </c>
      <c r="HMK27" s="67">
        <f t="shared" si="16655"/>
        <v>0.94257467444930287</v>
      </c>
      <c r="HML27" s="67">
        <f t="shared" si="16655"/>
        <v>0.94257919002475865</v>
      </c>
      <c r="HMM27" s="67">
        <f t="shared" si="16655"/>
        <v>0.94258370445627682</v>
      </c>
      <c r="HMN27" s="67">
        <f t="shared" si="16655"/>
        <v>0.94258821774434698</v>
      </c>
      <c r="HMO27" s="67">
        <f t="shared" si="16655"/>
        <v>0.94259272988945819</v>
      </c>
      <c r="HMP27" s="67">
        <f t="shared" si="16655"/>
        <v>0.94259724089209973</v>
      </c>
      <c r="HMQ27" s="67">
        <f t="shared" si="16655"/>
        <v>0.94260175075276009</v>
      </c>
      <c r="HMR27" s="67">
        <f t="shared" si="16655"/>
        <v>0.94260625947192778</v>
      </c>
      <c r="HMS27" s="67">
        <f t="shared" si="16655"/>
        <v>0.94261076705009073</v>
      </c>
      <c r="HMT27" s="67">
        <f t="shared" si="16655"/>
        <v>0.94261527348773688</v>
      </c>
      <c r="HMU27" s="67">
        <f t="shared" si="16655"/>
        <v>0.94261977878535363</v>
      </c>
      <c r="HMV27" s="67">
        <f t="shared" si="16655"/>
        <v>0.94262428294342837</v>
      </c>
      <c r="HMW27" s="67">
        <f t="shared" si="16655"/>
        <v>0.94262878596244792</v>
      </c>
      <c r="HMX27" s="67">
        <f t="shared" si="16655"/>
        <v>0.9426332878428989</v>
      </c>
      <c r="HMY27" s="67">
        <f t="shared" si="16655"/>
        <v>0.94263778858526759</v>
      </c>
      <c r="HMZ27" s="67">
        <f t="shared" si="16655"/>
        <v>0.94264228819004015</v>
      </c>
      <c r="HNA27" s="67">
        <f t="shared" si="16655"/>
        <v>0.94264678665770218</v>
      </c>
      <c r="HNB27" s="67">
        <f t="shared" si="16655"/>
        <v>0.94265128398873943</v>
      </c>
      <c r="HNC27" s="67">
        <f t="shared" si="16655"/>
        <v>0.94265578018363672</v>
      </c>
      <c r="HND27" s="67">
        <f t="shared" si="16655"/>
        <v>0.9426602752428791</v>
      </c>
      <c r="HNE27" s="67">
        <f t="shared" si="16655"/>
        <v>0.94266476916695119</v>
      </c>
      <c r="HNF27" s="67">
        <f t="shared" si="16655"/>
        <v>0.94266926195633727</v>
      </c>
      <c r="HNG27" s="67">
        <f t="shared" si="16655"/>
        <v>0.94267375361152128</v>
      </c>
      <c r="HNH27" s="67">
        <f t="shared" si="16655"/>
        <v>0.94267824413298684</v>
      </c>
      <c r="HNI27" s="67">
        <f t="shared" si="16655"/>
        <v>0.94268273352121756</v>
      </c>
      <c r="HNJ27" s="67">
        <f t="shared" si="16655"/>
        <v>0.94268722177669662</v>
      </c>
      <c r="HNK27" s="67">
        <f t="shared" si="16655"/>
        <v>0.94269170889990661</v>
      </c>
      <c r="HNL27" s="67">
        <f t="shared" si="16655"/>
        <v>0.94269619489133027</v>
      </c>
      <c r="HNM27" s="67">
        <f t="shared" si="16655"/>
        <v>0.94270067975144978</v>
      </c>
      <c r="HNN27" s="67">
        <f t="shared" si="16655"/>
        <v>0.94270516348074718</v>
      </c>
      <c r="HNO27" s="67">
        <f t="shared" si="16655"/>
        <v>0.94270964607970409</v>
      </c>
      <c r="HNP27" s="67">
        <f t="shared" si="16655"/>
        <v>0.94271412754880191</v>
      </c>
      <c r="HNQ27" s="67">
        <f t="shared" si="16655"/>
        <v>0.9427186078885218</v>
      </c>
      <c r="HNR27" s="67">
        <f t="shared" si="16655"/>
        <v>0.9427230870993446</v>
      </c>
      <c r="HNS27" s="67">
        <f t="shared" si="16655"/>
        <v>0.9427275651817506</v>
      </c>
      <c r="HNT27" s="67">
        <f t="shared" si="16655"/>
        <v>0.94273204213622042</v>
      </c>
      <c r="HNU27" s="67">
        <f t="shared" si="16655"/>
        <v>0.94273651796323377</v>
      </c>
      <c r="HNV27" s="67">
        <f t="shared" si="16655"/>
        <v>0.94274099266327038</v>
      </c>
      <c r="HNW27" s="67">
        <f t="shared" si="16655"/>
        <v>0.94274546623680955</v>
      </c>
      <c r="HNX27" s="67">
        <f t="shared" si="16655"/>
        <v>0.94274993868433055</v>
      </c>
      <c r="HNY27" s="67">
        <f t="shared" si="16655"/>
        <v>0.94275441000631199</v>
      </c>
      <c r="HNZ27" s="67">
        <f t="shared" si="16655"/>
        <v>0.94275888020323251</v>
      </c>
      <c r="HOA27" s="67">
        <f t="shared" si="16655"/>
        <v>0.94276334927557026</v>
      </c>
      <c r="HOB27" s="67">
        <f t="shared" si="16655"/>
        <v>0.94276781722380321</v>
      </c>
      <c r="HOC27" s="67">
        <f t="shared" si="16655"/>
        <v>0.94277228404840918</v>
      </c>
      <c r="HOD27" s="67">
        <f t="shared" si="16655"/>
        <v>0.94277674974986525</v>
      </c>
      <c r="HOE27" s="67">
        <f t="shared" si="16655"/>
        <v>0.9427812143286487</v>
      </c>
      <c r="HOF27" s="67">
        <f t="shared" si="16655"/>
        <v>0.94278567778523636</v>
      </c>
      <c r="HOG27" s="67">
        <f t="shared" si="16655"/>
        <v>0.94279014012010465</v>
      </c>
      <c r="HOH27" s="67">
        <f t="shared" si="16655"/>
        <v>0.94279460133372994</v>
      </c>
      <c r="HOI27" s="67">
        <f t="shared" ref="HOI27:HQT27" si="16656">1-HOI26/$AS$26</f>
        <v>0.94279906142658798</v>
      </c>
      <c r="HOJ27" s="67">
        <f t="shared" si="16656"/>
        <v>0.9428035203991546</v>
      </c>
      <c r="HOK27" s="67">
        <f t="shared" si="16656"/>
        <v>0.94280797825190499</v>
      </c>
      <c r="HOL27" s="67">
        <f t="shared" si="16656"/>
        <v>0.94281243498531453</v>
      </c>
      <c r="HOM27" s="67">
        <f t="shared" si="16656"/>
        <v>0.94281689059985774</v>
      </c>
      <c r="HON27" s="67">
        <f t="shared" si="16656"/>
        <v>0.94282134509600934</v>
      </c>
      <c r="HOO27" s="67">
        <f t="shared" si="16656"/>
        <v>0.94282579847424353</v>
      </c>
      <c r="HOP27" s="67">
        <f t="shared" si="16656"/>
        <v>0.94283025073503424</v>
      </c>
      <c r="HOQ27" s="67">
        <f t="shared" si="16656"/>
        <v>0.9428347018788551</v>
      </c>
      <c r="HOR27" s="67">
        <f t="shared" si="16656"/>
        <v>0.94283915190617973</v>
      </c>
      <c r="HOS27" s="67">
        <f t="shared" si="16656"/>
        <v>0.94284360081748098</v>
      </c>
      <c r="HOT27" s="67">
        <f t="shared" si="16656"/>
        <v>0.94284804861323179</v>
      </c>
      <c r="HOU27" s="67">
        <f t="shared" si="16656"/>
        <v>0.9428524952939048</v>
      </c>
      <c r="HOV27" s="67">
        <f t="shared" si="16656"/>
        <v>0.94285694085997207</v>
      </c>
      <c r="HOW27" s="67">
        <f t="shared" si="16656"/>
        <v>0.94286138531190578</v>
      </c>
      <c r="HOX27" s="67">
        <f t="shared" si="16656"/>
        <v>0.94286582865017754</v>
      </c>
      <c r="HOY27" s="67">
        <f t="shared" si="16656"/>
        <v>0.94287027087525876</v>
      </c>
      <c r="HOZ27" s="67">
        <f t="shared" si="16656"/>
        <v>0.94287471198762074</v>
      </c>
      <c r="HPA27" s="67">
        <f t="shared" si="16656"/>
        <v>0.94287915198773409</v>
      </c>
      <c r="HPB27" s="67">
        <f t="shared" si="16656"/>
        <v>0.94288359087606954</v>
      </c>
      <c r="HPC27" s="67">
        <f t="shared" si="16656"/>
        <v>0.9428880286530974</v>
      </c>
      <c r="HPD27" s="67">
        <f t="shared" si="16656"/>
        <v>0.94289246531928772</v>
      </c>
      <c r="HPE27" s="67">
        <f t="shared" si="16656"/>
        <v>0.94289690087511013</v>
      </c>
      <c r="HPF27" s="67">
        <f t="shared" si="16656"/>
        <v>0.94290133532103415</v>
      </c>
      <c r="HPG27" s="67">
        <f t="shared" si="16656"/>
        <v>0.94290576865752895</v>
      </c>
      <c r="HPH27" s="67">
        <f t="shared" si="16656"/>
        <v>0.9429102008850635</v>
      </c>
      <c r="HPI27" s="67">
        <f t="shared" si="16656"/>
        <v>0.9429146320041063</v>
      </c>
      <c r="HPJ27" s="67">
        <f t="shared" si="16656"/>
        <v>0.94291906201512576</v>
      </c>
      <c r="HPK27" s="67">
        <f t="shared" si="16656"/>
        <v>0.94292349091858996</v>
      </c>
      <c r="HPL27" s="67">
        <f t="shared" si="16656"/>
        <v>0.94292791871496662</v>
      </c>
      <c r="HPM27" s="67">
        <f t="shared" si="16656"/>
        <v>0.94293234540472337</v>
      </c>
      <c r="HPN27" s="67">
        <f t="shared" si="16656"/>
        <v>0.9429367709883274</v>
      </c>
      <c r="HPO27" s="67">
        <f t="shared" si="16656"/>
        <v>0.94294119546624566</v>
      </c>
      <c r="HPP27" s="67">
        <f t="shared" si="16656"/>
        <v>0.94294561883894479</v>
      </c>
      <c r="HPQ27" s="67">
        <f t="shared" si="16656"/>
        <v>0.94295004110689118</v>
      </c>
      <c r="HPR27" s="67">
        <f t="shared" si="16656"/>
        <v>0.94295446227055102</v>
      </c>
      <c r="HPS27" s="67">
        <f t="shared" si="16656"/>
        <v>0.94295888233039005</v>
      </c>
      <c r="HPT27" s="67">
        <f t="shared" si="16656"/>
        <v>0.94296330128687389</v>
      </c>
      <c r="HPU27" s="67">
        <f t="shared" si="16656"/>
        <v>0.94296771914046795</v>
      </c>
      <c r="HPV27" s="67">
        <f t="shared" si="16656"/>
        <v>0.94297213589163709</v>
      </c>
      <c r="HPW27" s="67">
        <f t="shared" si="16656"/>
        <v>0.94297655154084603</v>
      </c>
      <c r="HPX27" s="67">
        <f t="shared" si="16656"/>
        <v>0.94298096608855941</v>
      </c>
      <c r="HPY27" s="67">
        <f t="shared" si="16656"/>
        <v>0.94298537953524131</v>
      </c>
      <c r="HPZ27" s="67">
        <f t="shared" si="16656"/>
        <v>0.94298979188135568</v>
      </c>
      <c r="HQA27" s="67">
        <f t="shared" si="16656"/>
        <v>0.94299420312736604</v>
      </c>
      <c r="HQB27" s="67">
        <f t="shared" si="16656"/>
        <v>0.9429986132737358</v>
      </c>
      <c r="HQC27" s="67">
        <f t="shared" si="16656"/>
        <v>0.94300302232092825</v>
      </c>
      <c r="HQD27" s="67">
        <f t="shared" si="16656"/>
        <v>0.94300743026940592</v>
      </c>
      <c r="HQE27" s="67">
        <f t="shared" si="16656"/>
        <v>0.94301183711963155</v>
      </c>
      <c r="HQF27" s="67">
        <f t="shared" si="16656"/>
        <v>0.9430162428720672</v>
      </c>
      <c r="HQG27" s="67">
        <f t="shared" si="16656"/>
        <v>0.94302064752717507</v>
      </c>
      <c r="HQH27" s="67">
        <f t="shared" si="16656"/>
        <v>0.94302505108541679</v>
      </c>
      <c r="HQI27" s="67">
        <f t="shared" si="16656"/>
        <v>0.94302945354725387</v>
      </c>
      <c r="HQJ27" s="67">
        <f t="shared" si="16656"/>
        <v>0.9430338549131474</v>
      </c>
      <c r="HQK27" s="67">
        <f t="shared" si="16656"/>
        <v>0.94303825518355822</v>
      </c>
      <c r="HQL27" s="67">
        <f t="shared" si="16656"/>
        <v>0.94304265435894707</v>
      </c>
      <c r="HQM27" s="67">
        <f t="shared" si="16656"/>
        <v>0.94304705243977427</v>
      </c>
      <c r="HQN27" s="67">
        <f t="shared" si="16656"/>
        <v>0.94305144942649988</v>
      </c>
      <c r="HQO27" s="67">
        <f t="shared" si="16656"/>
        <v>0.94305584531958375</v>
      </c>
      <c r="HQP27" s="67">
        <f t="shared" si="16656"/>
        <v>0.9430602401194853</v>
      </c>
      <c r="HQQ27" s="67">
        <f t="shared" si="16656"/>
        <v>0.94306463382666395</v>
      </c>
      <c r="HQR27" s="67">
        <f t="shared" si="16656"/>
        <v>0.94306902644157864</v>
      </c>
      <c r="HQS27" s="67">
        <f t="shared" si="16656"/>
        <v>0.94307341796468802</v>
      </c>
      <c r="HQT27" s="67">
        <f t="shared" si="16656"/>
        <v>0.9430778083964505</v>
      </c>
      <c r="HQU27" s="67">
        <f t="shared" ref="HQU27:HTF27" si="16657">1-HQU26/$AS$26</f>
        <v>0.94308219773732449</v>
      </c>
      <c r="HQV27" s="67">
        <f t="shared" si="16657"/>
        <v>0.94308658598776773</v>
      </c>
      <c r="HQW27" s="67">
        <f t="shared" si="16657"/>
        <v>0.94309097314823787</v>
      </c>
      <c r="HQX27" s="67">
        <f t="shared" si="16657"/>
        <v>0.94309535921919219</v>
      </c>
      <c r="HQY27" s="67">
        <f t="shared" si="16657"/>
        <v>0.943099744201088</v>
      </c>
      <c r="HQZ27" s="67">
        <f t="shared" si="16657"/>
        <v>0.94310412809438193</v>
      </c>
      <c r="HRA27" s="67">
        <f t="shared" si="16657"/>
        <v>0.94310851089953074</v>
      </c>
      <c r="HRB27" s="67">
        <f t="shared" si="16657"/>
        <v>0.94311289261699049</v>
      </c>
      <c r="HRC27" s="67">
        <f t="shared" si="16657"/>
        <v>0.94311727324721728</v>
      </c>
      <c r="HRD27" s="67">
        <f t="shared" si="16657"/>
        <v>0.94312165279066684</v>
      </c>
      <c r="HRE27" s="67">
        <f t="shared" si="16657"/>
        <v>0.94312603124779482</v>
      </c>
      <c r="HRF27" s="67">
        <f t="shared" si="16657"/>
        <v>0.94313040861905617</v>
      </c>
      <c r="HRG27" s="67">
        <f t="shared" si="16657"/>
        <v>0.94313478490490599</v>
      </c>
      <c r="HRH27" s="67">
        <f t="shared" si="16657"/>
        <v>0.9431391601057989</v>
      </c>
      <c r="HRI27" s="67">
        <f t="shared" si="16657"/>
        <v>0.94314353422218933</v>
      </c>
      <c r="HRJ27" s="67">
        <f t="shared" si="16657"/>
        <v>0.94314790725453146</v>
      </c>
      <c r="HRK27" s="67">
        <f t="shared" si="16657"/>
        <v>0.94315227920327904</v>
      </c>
      <c r="HRL27" s="67">
        <f t="shared" si="16657"/>
        <v>0.94315665006888583</v>
      </c>
      <c r="HRM27" s="67">
        <f t="shared" si="16657"/>
        <v>0.943161019851805</v>
      </c>
      <c r="HRN27" s="67">
        <f t="shared" si="16657"/>
        <v>0.94316538855248966</v>
      </c>
      <c r="HRO27" s="67">
        <f t="shared" si="16657"/>
        <v>0.94316975617139276</v>
      </c>
      <c r="HRP27" s="67">
        <f t="shared" si="16657"/>
        <v>0.94317412270896661</v>
      </c>
      <c r="HRQ27" s="67">
        <f t="shared" si="16657"/>
        <v>0.94317848816566363</v>
      </c>
      <c r="HRR27" s="67">
        <f t="shared" si="16657"/>
        <v>0.94318285254193579</v>
      </c>
      <c r="HRS27" s="67">
        <f t="shared" si="16657"/>
        <v>0.94318721583823473</v>
      </c>
      <c r="HRT27" s="67">
        <f t="shared" si="16657"/>
        <v>0.94319157805501208</v>
      </c>
      <c r="HRU27" s="67">
        <f t="shared" si="16657"/>
        <v>0.94319593919271894</v>
      </c>
      <c r="HRV27" s="67">
        <f t="shared" si="16657"/>
        <v>0.94320029925180626</v>
      </c>
      <c r="HRW27" s="67">
        <f t="shared" si="16657"/>
        <v>0.9432046582327247</v>
      </c>
      <c r="HRX27" s="67">
        <f t="shared" si="16657"/>
        <v>0.94320901613592467</v>
      </c>
      <c r="HRY27" s="67">
        <f t="shared" si="16657"/>
        <v>0.94321337296185637</v>
      </c>
      <c r="HRZ27" s="67">
        <f t="shared" si="16657"/>
        <v>0.94321772871096965</v>
      </c>
      <c r="HSA27" s="67">
        <f t="shared" si="16657"/>
        <v>0.94322208338371416</v>
      </c>
      <c r="HSB27" s="67">
        <f t="shared" si="16657"/>
        <v>0.9432264369805391</v>
      </c>
      <c r="HSC27" s="67">
        <f t="shared" si="16657"/>
        <v>0.94323078950189365</v>
      </c>
      <c r="HSD27" s="67">
        <f t="shared" si="16657"/>
        <v>0.94323514094822669</v>
      </c>
      <c r="HSE27" s="67">
        <f t="shared" si="16657"/>
        <v>0.94323949131998674</v>
      </c>
      <c r="HSF27" s="67">
        <f t="shared" si="16657"/>
        <v>0.94324384061762201</v>
      </c>
      <c r="HSG27" s="67">
        <f t="shared" si="16657"/>
        <v>0.94324818884158057</v>
      </c>
      <c r="HSH27" s="67">
        <f t="shared" si="16657"/>
        <v>0.94325253599231029</v>
      </c>
      <c r="HSI27" s="67">
        <f t="shared" si="16657"/>
        <v>0.9432568820702586</v>
      </c>
      <c r="HSJ27" s="67">
        <f t="shared" si="16657"/>
        <v>0.94326122707587268</v>
      </c>
      <c r="HSK27" s="67">
        <f t="shared" si="16657"/>
        <v>0.94326557100959962</v>
      </c>
      <c r="HSL27" s="67">
        <f t="shared" si="16657"/>
        <v>0.94326991387188597</v>
      </c>
      <c r="HSM27" s="67">
        <f t="shared" si="16657"/>
        <v>0.94327425566317835</v>
      </c>
      <c r="HSN27" s="67">
        <f t="shared" si="16657"/>
        <v>0.94327859638392297</v>
      </c>
      <c r="HSO27" s="67">
        <f t="shared" si="16657"/>
        <v>0.9432829360345657</v>
      </c>
      <c r="HSP27" s="67">
        <f t="shared" si="16657"/>
        <v>0.94328727461555206</v>
      </c>
      <c r="HSQ27" s="67">
        <f t="shared" si="16657"/>
        <v>0.94329161212732771</v>
      </c>
      <c r="HSR27" s="67">
        <f t="shared" si="16657"/>
        <v>0.94329594857033772</v>
      </c>
      <c r="HSS27" s="67">
        <f t="shared" si="16657"/>
        <v>0.94330028394502685</v>
      </c>
      <c r="HST27" s="67">
        <f t="shared" si="16657"/>
        <v>0.94330461825183975</v>
      </c>
      <c r="HSU27" s="67">
        <f t="shared" si="16657"/>
        <v>0.94330895149122096</v>
      </c>
      <c r="HSV27" s="67">
        <f t="shared" si="16657"/>
        <v>0.94331328366361444</v>
      </c>
      <c r="HSW27" s="67">
        <f t="shared" si="16657"/>
        <v>0.94331761476946407</v>
      </c>
      <c r="HSX27" s="67">
        <f t="shared" si="16657"/>
        <v>0.9433219448092135</v>
      </c>
      <c r="HSY27" s="67">
        <f t="shared" si="16657"/>
        <v>0.94332627378330591</v>
      </c>
      <c r="HSZ27" s="67">
        <f t="shared" si="16657"/>
        <v>0.94333060169218441</v>
      </c>
      <c r="HTA27" s="67">
        <f t="shared" si="16657"/>
        <v>0.94333492853629197</v>
      </c>
      <c r="HTB27" s="67">
        <f t="shared" si="16657"/>
        <v>0.9433392543160708</v>
      </c>
      <c r="HTC27" s="67">
        <f t="shared" si="16657"/>
        <v>0.94334357903196353</v>
      </c>
      <c r="HTD27" s="67">
        <f t="shared" si="16657"/>
        <v>0.94334790268441204</v>
      </c>
      <c r="HTE27" s="67">
        <f t="shared" si="16657"/>
        <v>0.94335222527385809</v>
      </c>
      <c r="HTF27" s="67">
        <f t="shared" si="16657"/>
        <v>0.94335654680074321</v>
      </c>
      <c r="HTG27" s="67">
        <f t="shared" ref="HTG27:HVR27" si="16658">1-HTG26/$AS$26</f>
        <v>0.94336086726550872</v>
      </c>
      <c r="HTH27" s="67">
        <f t="shared" si="16658"/>
        <v>0.94336518666859548</v>
      </c>
      <c r="HTI27" s="67">
        <f t="shared" si="16658"/>
        <v>0.94336950501044425</v>
      </c>
      <c r="HTJ27" s="67">
        <f t="shared" si="16658"/>
        <v>0.94337382229149569</v>
      </c>
      <c r="HTK27" s="67">
        <f t="shared" si="16658"/>
        <v>0.94337813851218977</v>
      </c>
      <c r="HTL27" s="67">
        <f t="shared" si="16658"/>
        <v>0.94338245367296658</v>
      </c>
      <c r="HTM27" s="67">
        <f t="shared" si="16658"/>
        <v>0.94338676777426589</v>
      </c>
      <c r="HTN27" s="67">
        <f t="shared" si="16658"/>
        <v>0.94339108081652712</v>
      </c>
      <c r="HTO27" s="67">
        <f t="shared" si="16658"/>
        <v>0.94339539280018925</v>
      </c>
      <c r="HTP27" s="67">
        <f t="shared" si="16658"/>
        <v>0.9433997037256916</v>
      </c>
      <c r="HTQ27" s="67">
        <f t="shared" si="16658"/>
        <v>0.94340401359347259</v>
      </c>
      <c r="HTR27" s="67">
        <f t="shared" si="16658"/>
        <v>0.94340832240397066</v>
      </c>
      <c r="HTS27" s="67">
        <f t="shared" si="16658"/>
        <v>0.94341263015762411</v>
      </c>
      <c r="HTT27" s="67">
        <f t="shared" si="16658"/>
        <v>0.94341693685487071</v>
      </c>
      <c r="HTU27" s="67">
        <f t="shared" si="16658"/>
        <v>0.94342124249614812</v>
      </c>
      <c r="HTV27" s="67">
        <f t="shared" si="16658"/>
        <v>0.94342554708189397</v>
      </c>
      <c r="HTW27" s="67">
        <f t="shared" si="16658"/>
        <v>0.94342985061254514</v>
      </c>
      <c r="HTX27" s="67">
        <f t="shared" si="16658"/>
        <v>0.94343415308853862</v>
      </c>
      <c r="HTY27" s="67">
        <f t="shared" si="16658"/>
        <v>0.94343845451031105</v>
      </c>
      <c r="HTZ27" s="67">
        <f t="shared" si="16658"/>
        <v>0.94344275487829887</v>
      </c>
      <c r="HUA27" s="67">
        <f t="shared" si="16658"/>
        <v>0.94344705419293817</v>
      </c>
      <c r="HUB27" s="67">
        <f t="shared" si="16658"/>
        <v>0.94345135245466483</v>
      </c>
      <c r="HUC27" s="67">
        <f t="shared" si="16658"/>
        <v>0.94345564966391438</v>
      </c>
      <c r="HUD27" s="67">
        <f t="shared" si="16658"/>
        <v>0.94345994582112236</v>
      </c>
      <c r="HUE27" s="67">
        <f t="shared" si="16658"/>
        <v>0.94346424092672376</v>
      </c>
      <c r="HUF27" s="67">
        <f t="shared" si="16658"/>
        <v>0.94346853498115357</v>
      </c>
      <c r="HUG27" s="67">
        <f t="shared" si="16658"/>
        <v>0.94347282798484622</v>
      </c>
      <c r="HUH27" s="67">
        <f t="shared" si="16658"/>
        <v>0.94347711993823613</v>
      </c>
      <c r="HUI27" s="67">
        <f t="shared" si="16658"/>
        <v>0.94348141084175741</v>
      </c>
      <c r="HUJ27" s="67">
        <f t="shared" si="16658"/>
        <v>0.94348570069584392</v>
      </c>
      <c r="HUK27" s="67">
        <f t="shared" si="16658"/>
        <v>0.94348998950092933</v>
      </c>
      <c r="HUL27" s="67">
        <f t="shared" si="16658"/>
        <v>0.94349427725744694</v>
      </c>
      <c r="HUM27" s="67">
        <f t="shared" si="16658"/>
        <v>0.94349856396582976</v>
      </c>
      <c r="HUN27" s="67">
        <f t="shared" si="16658"/>
        <v>0.94350284962651076</v>
      </c>
      <c r="HUO27" s="67">
        <f t="shared" si="16658"/>
        <v>0.94350713423992238</v>
      </c>
      <c r="HUP27" s="67">
        <f t="shared" si="16658"/>
        <v>0.94351141780649705</v>
      </c>
      <c r="HUQ27" s="67">
        <f t="shared" si="16658"/>
        <v>0.94351570032666687</v>
      </c>
      <c r="HUR27" s="67">
        <f t="shared" si="16658"/>
        <v>0.94351998180086372</v>
      </c>
      <c r="HUS27" s="67">
        <f t="shared" si="16658"/>
        <v>0.94352426222951902</v>
      </c>
      <c r="HUT27" s="67">
        <f t="shared" si="16658"/>
        <v>0.94352854161306421</v>
      </c>
      <c r="HUU27" s="67">
        <f t="shared" si="16658"/>
        <v>0.94353281995193039</v>
      </c>
      <c r="HUV27" s="67">
        <f t="shared" si="16658"/>
        <v>0.94353709724654844</v>
      </c>
      <c r="HUW27" s="67">
        <f t="shared" si="16658"/>
        <v>0.94354137349734879</v>
      </c>
      <c r="HUX27" s="67">
        <f t="shared" si="16658"/>
        <v>0.94354564870476187</v>
      </c>
      <c r="HUY27" s="67">
        <f t="shared" si="16658"/>
        <v>0.94354992286921779</v>
      </c>
      <c r="HUZ27" s="67">
        <f t="shared" si="16658"/>
        <v>0.94355419599114632</v>
      </c>
      <c r="HVA27" s="67">
        <f t="shared" si="16658"/>
        <v>0.9435584680709771</v>
      </c>
      <c r="HVB27" s="67">
        <f t="shared" si="16658"/>
        <v>0.94356273910913935</v>
      </c>
      <c r="HVC27" s="67">
        <f t="shared" si="16658"/>
        <v>0.94356700910606239</v>
      </c>
      <c r="HVD27" s="67">
        <f t="shared" si="16658"/>
        <v>0.94357127806217478</v>
      </c>
      <c r="HVE27" s="67">
        <f t="shared" si="16658"/>
        <v>0.94357554597790527</v>
      </c>
      <c r="HVF27" s="67">
        <f t="shared" si="16658"/>
        <v>0.9435798128536822</v>
      </c>
      <c r="HVG27" s="67">
        <f t="shared" si="16658"/>
        <v>0.94358407868993366</v>
      </c>
      <c r="HVH27" s="67">
        <f t="shared" si="16658"/>
        <v>0.94358834348708742</v>
      </c>
      <c r="HVI27" s="67">
        <f t="shared" si="16658"/>
        <v>0.94359260724557115</v>
      </c>
      <c r="HVJ27" s="67">
        <f t="shared" si="16658"/>
        <v>0.94359686996581216</v>
      </c>
      <c r="HVK27" s="67">
        <f t="shared" si="16658"/>
        <v>0.94360113164823756</v>
      </c>
      <c r="HVL27" s="67">
        <f t="shared" si="16658"/>
        <v>0.94360539229327411</v>
      </c>
      <c r="HVM27" s="67">
        <f t="shared" si="16658"/>
        <v>0.9436096519013486</v>
      </c>
      <c r="HVN27" s="67">
        <f t="shared" si="16658"/>
        <v>0.94361391047288734</v>
      </c>
      <c r="HVO27" s="67">
        <f t="shared" si="16658"/>
        <v>0.94361816800831633</v>
      </c>
      <c r="HVP27" s="67">
        <f t="shared" si="16658"/>
        <v>0.94362242450806155</v>
      </c>
      <c r="HVQ27" s="67">
        <f t="shared" si="16658"/>
        <v>0.94362667997254857</v>
      </c>
      <c r="HVR27" s="67">
        <f t="shared" si="16658"/>
        <v>0.94363093440220269</v>
      </c>
      <c r="HVS27" s="67">
        <f t="shared" ref="HVS27:HYD27" si="16659">1-HVS26/$AS$26</f>
        <v>0.94363518779744926</v>
      </c>
      <c r="HVT27" s="67">
        <f t="shared" si="16659"/>
        <v>0.94363944015871293</v>
      </c>
      <c r="HVU27" s="67">
        <f t="shared" si="16659"/>
        <v>0.94364369148641847</v>
      </c>
      <c r="HVV27" s="67">
        <f t="shared" si="16659"/>
        <v>0.94364794178099021</v>
      </c>
      <c r="HVW27" s="67">
        <f t="shared" si="16659"/>
        <v>0.94365219104285225</v>
      </c>
      <c r="HVX27" s="67">
        <f t="shared" si="16659"/>
        <v>0.94365643927242859</v>
      </c>
      <c r="HVY27" s="67">
        <f t="shared" si="16659"/>
        <v>0.94366068647014278</v>
      </c>
      <c r="HVZ27" s="67">
        <f t="shared" si="16659"/>
        <v>0.94366493263641837</v>
      </c>
      <c r="HWA27" s="67">
        <f t="shared" si="16659"/>
        <v>0.94366917777167847</v>
      </c>
      <c r="HWB27" s="67">
        <f t="shared" si="16659"/>
        <v>0.94367342187634595</v>
      </c>
      <c r="HWC27" s="67">
        <f t="shared" si="16659"/>
        <v>0.94367766495084349</v>
      </c>
      <c r="HWD27" s="67">
        <f t="shared" si="16659"/>
        <v>0.94368190699559351</v>
      </c>
      <c r="HWE27" s="67">
        <f t="shared" si="16659"/>
        <v>0.94368614801101824</v>
      </c>
      <c r="HWF27" s="67">
        <f t="shared" si="16659"/>
        <v>0.94369038799753968</v>
      </c>
      <c r="HWG27" s="67">
        <f t="shared" si="16659"/>
        <v>0.94369462695557949</v>
      </c>
      <c r="HWH27" s="67">
        <f t="shared" si="16659"/>
        <v>0.94369886488555899</v>
      </c>
      <c r="HWI27" s="67">
        <f t="shared" si="16659"/>
        <v>0.94370310178789962</v>
      </c>
      <c r="HWJ27" s="67">
        <f t="shared" si="16659"/>
        <v>0.94370733766302217</v>
      </c>
      <c r="HWK27" s="67">
        <f t="shared" si="16659"/>
        <v>0.94371157251134752</v>
      </c>
      <c r="HWL27" s="67">
        <f t="shared" si="16659"/>
        <v>0.94371580633329599</v>
      </c>
      <c r="HWM27" s="67">
        <f t="shared" si="16659"/>
        <v>0.94372003912928792</v>
      </c>
      <c r="HWN27" s="67">
        <f t="shared" si="16659"/>
        <v>0.94372427089974342</v>
      </c>
      <c r="HWO27" s="67">
        <f t="shared" si="16659"/>
        <v>0.94372850164508204</v>
      </c>
      <c r="HWP27" s="67">
        <f t="shared" si="16659"/>
        <v>0.94373273136572344</v>
      </c>
      <c r="HWQ27" s="67">
        <f t="shared" si="16659"/>
        <v>0.94373696006208674</v>
      </c>
      <c r="HWR27" s="67">
        <f t="shared" si="16659"/>
        <v>0.94374118773459115</v>
      </c>
      <c r="HWS27" s="67">
        <f t="shared" si="16659"/>
        <v>0.94374541438365545</v>
      </c>
      <c r="HWT27" s="67">
        <f t="shared" si="16659"/>
        <v>0.94374964000969808</v>
      </c>
      <c r="HWU27" s="67">
        <f t="shared" si="16659"/>
        <v>0.94375386461313737</v>
      </c>
      <c r="HWV27" s="67">
        <f t="shared" si="16659"/>
        <v>0.94375808819439144</v>
      </c>
      <c r="HWW27" s="67">
        <f t="shared" si="16659"/>
        <v>0.94376231075387818</v>
      </c>
      <c r="HWX27" s="67">
        <f t="shared" si="16659"/>
        <v>0.94376653229201501</v>
      </c>
      <c r="HWY27" s="67">
        <f t="shared" si="16659"/>
        <v>0.9437707528092194</v>
      </c>
      <c r="HWZ27" s="67">
        <f t="shared" si="16659"/>
        <v>0.94377497230590846</v>
      </c>
      <c r="HXA27" s="67">
        <f t="shared" si="16659"/>
        <v>0.94377919078249906</v>
      </c>
      <c r="HXB27" s="67">
        <f t="shared" si="16659"/>
        <v>0.94378340823940776</v>
      </c>
      <c r="HXC27" s="67">
        <f t="shared" si="16659"/>
        <v>0.94378762467705091</v>
      </c>
      <c r="HXD27" s="67">
        <f t="shared" si="16659"/>
        <v>0.94379184009584483</v>
      </c>
      <c r="HXE27" s="67">
        <f t="shared" si="16659"/>
        <v>0.94379605449620529</v>
      </c>
      <c r="HXF27" s="67">
        <f t="shared" si="16659"/>
        <v>0.94380026787854809</v>
      </c>
      <c r="HXG27" s="67">
        <f t="shared" si="16659"/>
        <v>0.94380448024328856</v>
      </c>
      <c r="HXH27" s="67">
        <f t="shared" si="16659"/>
        <v>0.9438086915908418</v>
      </c>
      <c r="HXI27" s="67">
        <f t="shared" si="16659"/>
        <v>0.94381290192162304</v>
      </c>
      <c r="HXJ27" s="67">
        <f t="shared" si="16659"/>
        <v>0.94381711123604672</v>
      </c>
      <c r="HXK27" s="67">
        <f t="shared" si="16659"/>
        <v>0.94382131953452753</v>
      </c>
      <c r="HXL27" s="67">
        <f t="shared" si="16659"/>
        <v>0.94382552681747955</v>
      </c>
      <c r="HXM27" s="67">
        <f t="shared" si="16659"/>
        <v>0.94382973308531681</v>
      </c>
      <c r="HXN27" s="67">
        <f t="shared" si="16659"/>
        <v>0.94383393833845319</v>
      </c>
      <c r="HXO27" s="67">
        <f t="shared" si="16659"/>
        <v>0.94383814257730214</v>
      </c>
      <c r="HXP27" s="67">
        <f t="shared" si="16659"/>
        <v>0.94384234580227699</v>
      </c>
      <c r="HXQ27" s="67">
        <f t="shared" si="16659"/>
        <v>0.94384654801379075</v>
      </c>
      <c r="HXR27" s="67">
        <f t="shared" si="16659"/>
        <v>0.9438507492122562</v>
      </c>
      <c r="HXS27" s="67">
        <f t="shared" si="16659"/>
        <v>0.94385494939808601</v>
      </c>
      <c r="HXT27" s="67">
        <f t="shared" si="16659"/>
        <v>0.9438591485716924</v>
      </c>
      <c r="HXU27" s="67">
        <f t="shared" si="16659"/>
        <v>0.94386334673348771</v>
      </c>
      <c r="HXV27" s="67">
        <f t="shared" si="16659"/>
        <v>0.9438675438838835</v>
      </c>
      <c r="HXW27" s="67">
        <f t="shared" si="16659"/>
        <v>0.94387174002329166</v>
      </c>
      <c r="HXX27" s="67">
        <f t="shared" si="16659"/>
        <v>0.94387593515212342</v>
      </c>
      <c r="HXY27" s="67">
        <f t="shared" si="16659"/>
        <v>0.94388012927079001</v>
      </c>
      <c r="HXZ27" s="67">
        <f t="shared" si="16659"/>
        <v>0.94388432237970243</v>
      </c>
      <c r="HYA27" s="67">
        <f t="shared" si="16659"/>
        <v>0.94388851447927125</v>
      </c>
      <c r="HYB27" s="67">
        <f t="shared" si="16659"/>
        <v>0.94389270556990712</v>
      </c>
      <c r="HYC27" s="67">
        <f t="shared" si="16659"/>
        <v>0.94389689565201995</v>
      </c>
      <c r="HYD27" s="67">
        <f t="shared" si="16659"/>
        <v>0.94390108472601997</v>
      </c>
      <c r="HYE27" s="67">
        <f t="shared" ref="HYE27:IAP27" si="16660">1-HYE26/$AS$26</f>
        <v>0.94390527279231684</v>
      </c>
      <c r="HYF27" s="67">
        <f t="shared" si="16660"/>
        <v>0.94390945985132024</v>
      </c>
      <c r="HYG27" s="67">
        <f t="shared" si="16660"/>
        <v>0.94391364590343918</v>
      </c>
      <c r="HYH27" s="67">
        <f t="shared" si="16660"/>
        <v>0.94391783094908288</v>
      </c>
      <c r="HYI27" s="67">
        <f t="shared" si="16660"/>
        <v>0.94392201498866013</v>
      </c>
      <c r="HYJ27" s="67">
        <f t="shared" si="16660"/>
        <v>0.94392619802257949</v>
      </c>
      <c r="HYK27" s="67">
        <f t="shared" si="16660"/>
        <v>0.9439303800512493</v>
      </c>
      <c r="HYL27" s="67">
        <f t="shared" si="16660"/>
        <v>0.94393456107507778</v>
      </c>
      <c r="HYM27" s="67">
        <f t="shared" si="16660"/>
        <v>0.94393874109447262</v>
      </c>
      <c r="HYN27" s="67">
        <f t="shared" si="16660"/>
        <v>0.9439429201098416</v>
      </c>
      <c r="HYO27" s="67">
        <f t="shared" si="16660"/>
        <v>0.94394709812159217</v>
      </c>
      <c r="HYP27" s="67">
        <f t="shared" si="16660"/>
        <v>0.94395127513013144</v>
      </c>
      <c r="HYQ27" s="67">
        <f t="shared" si="16660"/>
        <v>0.94395545113586632</v>
      </c>
      <c r="HYR27" s="67">
        <f t="shared" si="16660"/>
        <v>0.9439596261392037</v>
      </c>
      <c r="HYS27" s="67">
        <f t="shared" si="16660"/>
        <v>0.94396380014054981</v>
      </c>
      <c r="HYT27" s="67">
        <f t="shared" si="16660"/>
        <v>0.94396797314031111</v>
      </c>
      <c r="HYU27" s="67">
        <f t="shared" si="16660"/>
        <v>0.9439721451388936</v>
      </c>
      <c r="HYV27" s="67">
        <f t="shared" si="16660"/>
        <v>0.94397631613670296</v>
      </c>
      <c r="HYW27" s="67">
        <f t="shared" si="16660"/>
        <v>0.94398048613414487</v>
      </c>
      <c r="HYX27" s="67">
        <f t="shared" si="16660"/>
        <v>0.94398465513162455</v>
      </c>
      <c r="HYY27" s="67">
        <f t="shared" si="16660"/>
        <v>0.94398882312954724</v>
      </c>
      <c r="HYZ27" s="67">
        <f t="shared" si="16660"/>
        <v>0.94399299012831761</v>
      </c>
      <c r="HZA27" s="67">
        <f t="shared" si="16660"/>
        <v>0.94399715612834045</v>
      </c>
      <c r="HZB27" s="67">
        <f t="shared" si="16660"/>
        <v>0.94400132113002</v>
      </c>
      <c r="HZC27" s="67">
        <f t="shared" si="16660"/>
        <v>0.9440054851337607</v>
      </c>
      <c r="HZD27" s="67">
        <f t="shared" si="16660"/>
        <v>0.94400964813996624</v>
      </c>
      <c r="HZE27" s="67">
        <f t="shared" si="16660"/>
        <v>0.9440138101490404</v>
      </c>
      <c r="HZF27" s="67">
        <f t="shared" si="16660"/>
        <v>0.94401797116138675</v>
      </c>
      <c r="HZG27" s="67">
        <f t="shared" si="16660"/>
        <v>0.94402213117740852</v>
      </c>
      <c r="HZH27" s="67">
        <f t="shared" si="16660"/>
        <v>0.94402629019750861</v>
      </c>
      <c r="HZI27" s="67">
        <f t="shared" si="16660"/>
        <v>0.94403044822208981</v>
      </c>
      <c r="HZJ27" s="67">
        <f t="shared" si="16660"/>
        <v>0.94403460525155491</v>
      </c>
      <c r="HZK27" s="67">
        <f t="shared" si="16660"/>
        <v>0.94403876128630604</v>
      </c>
      <c r="HZL27" s="67">
        <f t="shared" si="16660"/>
        <v>0.94404291632674542</v>
      </c>
      <c r="HZM27" s="67">
        <f t="shared" si="16660"/>
        <v>0.94404707037327484</v>
      </c>
      <c r="HZN27" s="67">
        <f t="shared" si="16660"/>
        <v>0.94405122342629599</v>
      </c>
      <c r="HZO27" s="67">
        <f t="shared" si="16660"/>
        <v>0.94405537548621021</v>
      </c>
      <c r="HZP27" s="67">
        <f t="shared" si="16660"/>
        <v>0.94405952655341885</v>
      </c>
      <c r="HZQ27" s="67">
        <f t="shared" si="16660"/>
        <v>0.94406367662832269</v>
      </c>
      <c r="HZR27" s="67">
        <f t="shared" si="16660"/>
        <v>0.94406782571132264</v>
      </c>
      <c r="HZS27" s="67">
        <f t="shared" si="16660"/>
        <v>0.94407197380281915</v>
      </c>
      <c r="HZT27" s="67">
        <f t="shared" si="16660"/>
        <v>0.94407612090321236</v>
      </c>
      <c r="HZU27" s="67">
        <f t="shared" si="16660"/>
        <v>0.94408026701290249</v>
      </c>
      <c r="HZV27" s="67">
        <f t="shared" si="16660"/>
        <v>0.94408441213228933</v>
      </c>
      <c r="HZW27" s="67">
        <f t="shared" si="16660"/>
        <v>0.94408855626177246</v>
      </c>
      <c r="HZX27" s="67">
        <f t="shared" si="16660"/>
        <v>0.94409269940175122</v>
      </c>
      <c r="HZY27" s="67">
        <f t="shared" si="16660"/>
        <v>0.94409684155262474</v>
      </c>
      <c r="HZZ27" s="67">
        <f t="shared" si="16660"/>
        <v>0.94410098271479204</v>
      </c>
      <c r="IAA27" s="67">
        <f t="shared" si="16660"/>
        <v>0.94410512288865178</v>
      </c>
      <c r="IAB27" s="67">
        <f t="shared" si="16660"/>
        <v>0.94410926207460233</v>
      </c>
      <c r="IAC27" s="67">
        <f t="shared" si="16660"/>
        <v>0.94411340027304191</v>
      </c>
      <c r="IAD27" s="67">
        <f t="shared" si="16660"/>
        <v>0.94411753748436877</v>
      </c>
      <c r="IAE27" s="67">
        <f t="shared" si="16660"/>
        <v>0.94412167370898037</v>
      </c>
      <c r="IAF27" s="67">
        <f t="shared" si="16660"/>
        <v>0.9441258089472746</v>
      </c>
      <c r="IAG27" s="67">
        <f t="shared" si="16660"/>
        <v>0.94412994319964849</v>
      </c>
      <c r="IAH27" s="67">
        <f t="shared" si="16660"/>
        <v>0.94413407646649938</v>
      </c>
      <c r="IAI27" s="67">
        <f t="shared" si="16660"/>
        <v>0.94413820874822396</v>
      </c>
      <c r="IAJ27" s="67">
        <f t="shared" si="16660"/>
        <v>0.94414234004521913</v>
      </c>
      <c r="IAK27" s="67">
        <f t="shared" si="16660"/>
        <v>0.94414647035788102</v>
      </c>
      <c r="IAL27" s="67">
        <f t="shared" si="16660"/>
        <v>0.94415059968660608</v>
      </c>
      <c r="IAM27" s="67">
        <f t="shared" si="16660"/>
        <v>0.94415472803179024</v>
      </c>
      <c r="IAN27" s="67">
        <f t="shared" si="16660"/>
        <v>0.94415885539382916</v>
      </c>
      <c r="IAO27" s="67">
        <f t="shared" si="16660"/>
        <v>0.94416298177311853</v>
      </c>
      <c r="IAP27" s="67">
        <f t="shared" si="16660"/>
        <v>0.94416710717005359</v>
      </c>
      <c r="IAQ27" s="67">
        <f t="shared" ref="IAQ27:IDB27" si="16661">1-IAQ26/$AS$26</f>
        <v>0.94417123158502947</v>
      </c>
      <c r="IAR27" s="67">
        <f t="shared" si="16661"/>
        <v>0.94417535501844085</v>
      </c>
      <c r="IAS27" s="67">
        <f t="shared" si="16661"/>
        <v>0.94417947747068254</v>
      </c>
      <c r="IAT27" s="67">
        <f t="shared" si="16661"/>
        <v>0.94418359894214898</v>
      </c>
      <c r="IAU27" s="67">
        <f t="shared" si="16661"/>
        <v>0.94418771943323432</v>
      </c>
      <c r="IAV27" s="67">
        <f t="shared" si="16661"/>
        <v>0.94419183894433245</v>
      </c>
      <c r="IAW27" s="67">
        <f t="shared" si="16661"/>
        <v>0.94419595747583718</v>
      </c>
      <c r="IAX27" s="67">
        <f t="shared" si="16661"/>
        <v>0.94420007502814207</v>
      </c>
      <c r="IAY27" s="67">
        <f t="shared" si="16661"/>
        <v>0.94420419160164049</v>
      </c>
      <c r="IAZ27" s="67">
        <f t="shared" si="16661"/>
        <v>0.94420830719672533</v>
      </c>
      <c r="IBA27" s="67">
        <f t="shared" si="16661"/>
        <v>0.9442124218137895</v>
      </c>
      <c r="IBB27" s="67">
        <f t="shared" si="16661"/>
        <v>0.94421653545322581</v>
      </c>
      <c r="IBC27" s="67">
        <f t="shared" si="16661"/>
        <v>0.9442206481154265</v>
      </c>
      <c r="IBD27" s="67">
        <f t="shared" si="16661"/>
        <v>0.9442247598007838</v>
      </c>
      <c r="IBE27" s="67">
        <f t="shared" si="16661"/>
        <v>0.94422887050968973</v>
      </c>
      <c r="IBF27" s="67">
        <f t="shared" si="16661"/>
        <v>0.94423298024253588</v>
      </c>
      <c r="IBG27" s="67">
        <f t="shared" si="16661"/>
        <v>0.94423708899971404</v>
      </c>
      <c r="IBH27" s="67">
        <f t="shared" si="16661"/>
        <v>0.94424119678161522</v>
      </c>
      <c r="IBI27" s="67">
        <f t="shared" si="16661"/>
        <v>0.94424530358863079</v>
      </c>
      <c r="IBJ27" s="67">
        <f t="shared" si="16661"/>
        <v>0.94424940942115143</v>
      </c>
      <c r="IBK27" s="67">
        <f t="shared" si="16661"/>
        <v>0.94425351427956783</v>
      </c>
      <c r="IBL27" s="67">
        <f t="shared" si="16661"/>
        <v>0.94425761816427056</v>
      </c>
      <c r="IBM27" s="67">
        <f t="shared" si="16661"/>
        <v>0.94426172107564954</v>
      </c>
      <c r="IBN27" s="67">
        <f t="shared" si="16661"/>
        <v>0.9442658230140949</v>
      </c>
      <c r="IBO27" s="67">
        <f t="shared" si="16661"/>
        <v>0.94426992397999643</v>
      </c>
      <c r="IBP27" s="67">
        <f t="shared" si="16661"/>
        <v>0.94427402397374371</v>
      </c>
      <c r="IBQ27" s="67">
        <f t="shared" si="16661"/>
        <v>0.944278122995726</v>
      </c>
      <c r="IBR27" s="67">
        <f t="shared" si="16661"/>
        <v>0.9442822210463323</v>
      </c>
      <c r="IBS27" s="67">
        <f t="shared" si="16661"/>
        <v>0.94428631812595165</v>
      </c>
      <c r="IBT27" s="67">
        <f t="shared" si="16661"/>
        <v>0.94429041423497273</v>
      </c>
      <c r="IBU27" s="67">
        <f t="shared" si="16661"/>
        <v>0.9442945093737839</v>
      </c>
      <c r="IBV27" s="67">
        <f t="shared" si="16661"/>
        <v>0.9442986035427734</v>
      </c>
      <c r="IBW27" s="67">
        <f t="shared" si="16661"/>
        <v>0.94430269674232925</v>
      </c>
      <c r="IBX27" s="67">
        <f t="shared" si="16661"/>
        <v>0.94430678897283926</v>
      </c>
      <c r="IBY27" s="67">
        <f t="shared" si="16661"/>
        <v>0.9443108802346909</v>
      </c>
      <c r="IBZ27" s="67">
        <f t="shared" si="16661"/>
        <v>0.94431497052827174</v>
      </c>
      <c r="ICA27" s="67">
        <f t="shared" si="16661"/>
        <v>0.9443190598539688</v>
      </c>
      <c r="ICB27" s="67">
        <f t="shared" si="16661"/>
        <v>0.94432314821216878</v>
      </c>
      <c r="ICC27" s="67">
        <f t="shared" si="16661"/>
        <v>0.94432723560325882</v>
      </c>
      <c r="ICD27" s="67">
        <f t="shared" si="16661"/>
        <v>0.94433132202762504</v>
      </c>
      <c r="ICE27" s="67">
        <f t="shared" si="16661"/>
        <v>0.94433540748565392</v>
      </c>
      <c r="ICF27" s="67">
        <f t="shared" si="16661"/>
        <v>0.94433949197773137</v>
      </c>
      <c r="ICG27" s="67">
        <f t="shared" si="16661"/>
        <v>0.9443435755042433</v>
      </c>
      <c r="ICH27" s="67">
        <f t="shared" si="16661"/>
        <v>0.94434765806557519</v>
      </c>
      <c r="ICI27" s="67">
        <f t="shared" si="16661"/>
        <v>0.94435173966211272</v>
      </c>
      <c r="ICJ27" s="67">
        <f t="shared" si="16661"/>
        <v>0.94435582029424081</v>
      </c>
      <c r="ICK27" s="67">
        <f t="shared" si="16661"/>
        <v>0.94435989996234448</v>
      </c>
      <c r="ICL27" s="67">
        <f t="shared" si="16661"/>
        <v>0.94436397866680855</v>
      </c>
      <c r="ICM27" s="67">
        <f t="shared" si="16661"/>
        <v>0.94436805640801746</v>
      </c>
      <c r="ICN27" s="67">
        <f t="shared" si="16661"/>
        <v>0.9443721331863556</v>
      </c>
      <c r="ICO27" s="67">
        <f t="shared" si="16661"/>
        <v>0.94437620900220709</v>
      </c>
      <c r="ICP27" s="67">
        <f t="shared" si="16661"/>
        <v>0.94438028385595574</v>
      </c>
      <c r="ICQ27" s="67">
        <f t="shared" si="16661"/>
        <v>0.94438435774798524</v>
      </c>
      <c r="ICR27" s="67">
        <f t="shared" si="16661"/>
        <v>0.94438843067867895</v>
      </c>
      <c r="ICS27" s="67">
        <f t="shared" si="16661"/>
        <v>0.94439250264842034</v>
      </c>
      <c r="ICT27" s="67">
        <f t="shared" si="16661"/>
        <v>0.94439657365759222</v>
      </c>
      <c r="ICU27" s="67">
        <f t="shared" si="16661"/>
        <v>0.9444006437065775</v>
      </c>
      <c r="ICV27" s="67">
        <f t="shared" si="16661"/>
        <v>0.94440471279575877</v>
      </c>
      <c r="ICW27" s="67">
        <f t="shared" si="16661"/>
        <v>0.94440878092551839</v>
      </c>
      <c r="ICX27" s="67">
        <f t="shared" si="16661"/>
        <v>0.94441284809623849</v>
      </c>
      <c r="ICY27" s="67">
        <f t="shared" si="16661"/>
        <v>0.9444169143083011</v>
      </c>
      <c r="ICZ27" s="67">
        <f t="shared" si="16661"/>
        <v>0.94442097956208781</v>
      </c>
      <c r="IDA27" s="67">
        <f t="shared" si="16661"/>
        <v>0.94442504385798032</v>
      </c>
      <c r="IDB27" s="67">
        <f t="shared" si="16661"/>
        <v>0.94442910719635986</v>
      </c>
      <c r="IDC27" s="67">
        <f t="shared" ref="IDC27:IFN27" si="16662">1-IDC26/$AS$26</f>
        <v>0.94443316957760748</v>
      </c>
      <c r="IDD27" s="67">
        <f t="shared" si="16662"/>
        <v>0.94443723100210408</v>
      </c>
      <c r="IDE27" s="67">
        <f t="shared" si="16662"/>
        <v>0.94444129147023037</v>
      </c>
      <c r="IDF27" s="67">
        <f t="shared" si="16662"/>
        <v>0.9444453509823667</v>
      </c>
      <c r="IDG27" s="67">
        <f t="shared" si="16662"/>
        <v>0.94444940953889345</v>
      </c>
      <c r="IDH27" s="67">
        <f t="shared" si="16662"/>
        <v>0.94445346714019063</v>
      </c>
      <c r="IDI27" s="67">
        <f t="shared" si="16662"/>
        <v>0.94445752378663794</v>
      </c>
      <c r="IDJ27" s="67">
        <f t="shared" si="16662"/>
        <v>0.94446157947861509</v>
      </c>
      <c r="IDK27" s="67">
        <f t="shared" si="16662"/>
        <v>0.94446563421650143</v>
      </c>
      <c r="IDL27" s="67">
        <f t="shared" si="16662"/>
        <v>0.9444696880006761</v>
      </c>
      <c r="IDM27" s="67">
        <f t="shared" si="16662"/>
        <v>0.94447374083151814</v>
      </c>
      <c r="IDN27" s="67">
        <f t="shared" si="16662"/>
        <v>0.94447779270940624</v>
      </c>
      <c r="IDO27" s="67">
        <f t="shared" si="16662"/>
        <v>0.94448184363471899</v>
      </c>
      <c r="IDP27" s="67">
        <f t="shared" si="16662"/>
        <v>0.94448589360783464</v>
      </c>
      <c r="IDQ27" s="67">
        <f t="shared" si="16662"/>
        <v>0.94448994262913133</v>
      </c>
      <c r="IDR27" s="67">
        <f t="shared" si="16662"/>
        <v>0.9444939906989871</v>
      </c>
      <c r="IDS27" s="67">
        <f t="shared" si="16662"/>
        <v>0.94449803781777952</v>
      </c>
      <c r="IDT27" s="67">
        <f t="shared" si="16662"/>
        <v>0.94450208398588598</v>
      </c>
      <c r="IDU27" s="67">
        <f t="shared" si="16662"/>
        <v>0.94450612920368404</v>
      </c>
      <c r="IDV27" s="67">
        <f t="shared" si="16662"/>
        <v>0.94451017347155053</v>
      </c>
      <c r="IDW27" s="67">
        <f t="shared" si="16662"/>
        <v>0.94451421678986236</v>
      </c>
      <c r="IDX27" s="67">
        <f t="shared" si="16662"/>
        <v>0.94451825915899612</v>
      </c>
      <c r="IDY27" s="67">
        <f t="shared" si="16662"/>
        <v>0.9445223005793284</v>
      </c>
      <c r="IDZ27" s="67">
        <f t="shared" si="16662"/>
        <v>0.94452634105123523</v>
      </c>
      <c r="IEA27" s="67">
        <f t="shared" si="16662"/>
        <v>0.94453038057509275</v>
      </c>
      <c r="IEB27" s="67">
        <f t="shared" si="16662"/>
        <v>0.94453441915127678</v>
      </c>
      <c r="IEC27" s="67">
        <f t="shared" si="16662"/>
        <v>0.94453845678016279</v>
      </c>
      <c r="IED27" s="67">
        <f t="shared" si="16662"/>
        <v>0.94454249346212615</v>
      </c>
      <c r="IEE27" s="67">
        <f t="shared" si="16662"/>
        <v>0.94454652919754223</v>
      </c>
      <c r="IEF27" s="67">
        <f t="shared" si="16662"/>
        <v>0.94455056398678572</v>
      </c>
      <c r="IEG27" s="67">
        <f t="shared" si="16662"/>
        <v>0.94455459783023166</v>
      </c>
      <c r="IEH27" s="67">
        <f t="shared" si="16662"/>
        <v>0.94455863072825441</v>
      </c>
      <c r="IEI27" s="67">
        <f t="shared" si="16662"/>
        <v>0.94456266268122835</v>
      </c>
      <c r="IEJ27" s="67">
        <f t="shared" si="16662"/>
        <v>0.94456669368952761</v>
      </c>
      <c r="IEK27" s="67">
        <f t="shared" si="16662"/>
        <v>0.94457072375352602</v>
      </c>
      <c r="IEL27" s="67">
        <f t="shared" si="16662"/>
        <v>0.94457475287359749</v>
      </c>
      <c r="IEM27" s="67">
        <f t="shared" si="16662"/>
        <v>0.94457878105011539</v>
      </c>
      <c r="IEN27" s="67">
        <f t="shared" si="16662"/>
        <v>0.94458280828345298</v>
      </c>
      <c r="IEO27" s="67">
        <f t="shared" si="16662"/>
        <v>0.9445868345739834</v>
      </c>
      <c r="IEP27" s="67">
        <f t="shared" si="16662"/>
        <v>0.94459085992207958</v>
      </c>
      <c r="IEQ27" s="67">
        <f t="shared" si="16662"/>
        <v>0.944594884328114</v>
      </c>
      <c r="IER27" s="67">
        <f t="shared" si="16662"/>
        <v>0.94459890779245947</v>
      </c>
      <c r="IES27" s="67">
        <f t="shared" si="16662"/>
        <v>0.94460293031548792</v>
      </c>
      <c r="IET27" s="67">
        <f t="shared" si="16662"/>
        <v>0.94460695189757149</v>
      </c>
      <c r="IEU27" s="67">
        <f t="shared" si="16662"/>
        <v>0.94461097253908211</v>
      </c>
      <c r="IEV27" s="67">
        <f t="shared" si="16662"/>
        <v>0.94461499224039125</v>
      </c>
      <c r="IEW27" s="67">
        <f t="shared" si="16662"/>
        <v>0.94461901100187051</v>
      </c>
      <c r="IEX27" s="67">
        <f t="shared" si="16662"/>
        <v>0.94462302882389104</v>
      </c>
      <c r="IEY27" s="67">
        <f t="shared" si="16662"/>
        <v>0.94462704570682376</v>
      </c>
      <c r="IEZ27" s="67">
        <f t="shared" si="16662"/>
        <v>0.94463106165103972</v>
      </c>
      <c r="IFA27" s="67">
        <f t="shared" si="16662"/>
        <v>0.94463507665690927</v>
      </c>
      <c r="IFB27" s="67">
        <f t="shared" si="16662"/>
        <v>0.94463909072480301</v>
      </c>
      <c r="IFC27" s="67">
        <f t="shared" si="16662"/>
        <v>0.94464310385509087</v>
      </c>
      <c r="IFD27" s="67">
        <f t="shared" si="16662"/>
        <v>0.94464711604814311</v>
      </c>
      <c r="IFE27" s="67">
        <f t="shared" si="16662"/>
        <v>0.94465112730432943</v>
      </c>
      <c r="IFF27" s="67">
        <f t="shared" si="16662"/>
        <v>0.94465513762401931</v>
      </c>
      <c r="IFG27" s="67">
        <f t="shared" si="16662"/>
        <v>0.94465914700758213</v>
      </c>
      <c r="IFH27" s="67">
        <f t="shared" si="16662"/>
        <v>0.94466315545538726</v>
      </c>
      <c r="IFI27" s="67">
        <f t="shared" si="16662"/>
        <v>0.9446671629678034</v>
      </c>
      <c r="IFJ27" s="67">
        <f t="shared" si="16662"/>
        <v>0.94467116954519936</v>
      </c>
      <c r="IFK27" s="67">
        <f t="shared" si="16662"/>
        <v>0.94467517518794375</v>
      </c>
      <c r="IFL27" s="67">
        <f t="shared" si="16662"/>
        <v>0.94467917989640493</v>
      </c>
      <c r="IFM27" s="67">
        <f t="shared" si="16662"/>
        <v>0.94468318367095094</v>
      </c>
      <c r="IFN27" s="67">
        <f t="shared" si="16662"/>
        <v>0.94468718651194994</v>
      </c>
      <c r="IFO27" s="67">
        <f t="shared" ref="IFO27:IHZ27" si="16663">1-IFO26/$AS$26</f>
        <v>0.94469118841976929</v>
      </c>
      <c r="IFP27" s="67">
        <f t="shared" si="16663"/>
        <v>0.94469518939477681</v>
      </c>
      <c r="IFQ27" s="67">
        <f t="shared" si="16663"/>
        <v>0.94469918943733988</v>
      </c>
      <c r="IFR27" s="67">
        <f t="shared" si="16663"/>
        <v>0.94470318854782531</v>
      </c>
      <c r="IFS27" s="67">
        <f t="shared" si="16663"/>
        <v>0.94470718672660037</v>
      </c>
      <c r="IFT27" s="67">
        <f t="shared" si="16663"/>
        <v>0.94471118397403142</v>
      </c>
      <c r="IFU27" s="67">
        <f t="shared" si="16663"/>
        <v>0.94471518029048529</v>
      </c>
      <c r="IFV27" s="67">
        <f t="shared" si="16663"/>
        <v>0.94471917567632802</v>
      </c>
      <c r="IFW27" s="67">
        <f t="shared" si="16663"/>
        <v>0.94472317013192586</v>
      </c>
      <c r="IFX27" s="67">
        <f t="shared" si="16663"/>
        <v>0.94472716365764475</v>
      </c>
      <c r="IFY27" s="67">
        <f t="shared" si="16663"/>
        <v>0.94473115625385029</v>
      </c>
      <c r="IFZ27" s="67">
        <f t="shared" si="16663"/>
        <v>0.94473514792090807</v>
      </c>
      <c r="IGA27" s="67">
        <f t="shared" si="16663"/>
        <v>0.94473913865918324</v>
      </c>
      <c r="IGB27" s="67">
        <f t="shared" si="16663"/>
        <v>0.94474312846904107</v>
      </c>
      <c r="IGC27" s="67">
        <f t="shared" si="16663"/>
        <v>0.94474711735084638</v>
      </c>
      <c r="IGD27" s="67">
        <f t="shared" si="16663"/>
        <v>0.94475110530496376</v>
      </c>
      <c r="IGE27" s="67">
        <f t="shared" si="16663"/>
        <v>0.94475509233175781</v>
      </c>
      <c r="IGF27" s="67">
        <f t="shared" si="16663"/>
        <v>0.94475907843159268</v>
      </c>
      <c r="IGG27" s="67">
        <f t="shared" si="16663"/>
        <v>0.94476306360483275</v>
      </c>
      <c r="IGH27" s="67">
        <f t="shared" si="16663"/>
        <v>0.94476704785184151</v>
      </c>
      <c r="IGI27" s="67">
        <f t="shared" si="16663"/>
        <v>0.94477103117298289</v>
      </c>
      <c r="IGJ27" s="67">
        <f t="shared" si="16663"/>
        <v>0.94477501356862048</v>
      </c>
      <c r="IGK27" s="67">
        <f t="shared" si="16663"/>
        <v>0.94477899503911722</v>
      </c>
      <c r="IGL27" s="67">
        <f t="shared" si="16663"/>
        <v>0.94478297558483637</v>
      </c>
      <c r="IGM27" s="67">
        <f t="shared" si="16663"/>
        <v>0.94478695520614087</v>
      </c>
      <c r="IGN27" s="67">
        <f t="shared" si="16663"/>
        <v>0.9447909339033933</v>
      </c>
      <c r="IGO27" s="67">
        <f t="shared" si="16663"/>
        <v>0.94479491167695606</v>
      </c>
      <c r="IGP27" s="67">
        <f t="shared" si="16663"/>
        <v>0.94479888852719163</v>
      </c>
      <c r="IGQ27" s="67">
        <f t="shared" si="16663"/>
        <v>0.94480286445446193</v>
      </c>
      <c r="IGR27" s="67">
        <f t="shared" si="16663"/>
        <v>0.94480683945912902</v>
      </c>
      <c r="IGS27" s="67">
        <f t="shared" si="16663"/>
        <v>0.94481081354155427</v>
      </c>
      <c r="IGT27" s="67">
        <f t="shared" si="16663"/>
        <v>0.9448147867020994</v>
      </c>
      <c r="IGU27" s="67">
        <f t="shared" si="16663"/>
        <v>0.94481875894112566</v>
      </c>
      <c r="IGV27" s="67">
        <f t="shared" si="16663"/>
        <v>0.9448227302589941</v>
      </c>
      <c r="IGW27" s="67">
        <f t="shared" si="16663"/>
        <v>0.94482670065606555</v>
      </c>
      <c r="IGX27" s="67">
        <f t="shared" si="16663"/>
        <v>0.94483067013270072</v>
      </c>
      <c r="IGY27" s="67">
        <f t="shared" si="16663"/>
        <v>0.9448346386892601</v>
      </c>
      <c r="IGZ27" s="67">
        <f t="shared" si="16663"/>
        <v>0.94483860632610395</v>
      </c>
      <c r="IHA27" s="67">
        <f t="shared" si="16663"/>
        <v>0.94484257304359243</v>
      </c>
      <c r="IHB27" s="67">
        <f t="shared" si="16663"/>
        <v>0.94484653884208536</v>
      </c>
      <c r="IHC27" s="67">
        <f t="shared" si="16663"/>
        <v>0.94485050372194235</v>
      </c>
      <c r="IHD27" s="67">
        <f t="shared" si="16663"/>
        <v>0.9448544676835231</v>
      </c>
      <c r="IHE27" s="67">
        <f t="shared" si="16663"/>
        <v>0.94485843072718667</v>
      </c>
      <c r="IHF27" s="67">
        <f t="shared" si="16663"/>
        <v>0.94486239285329221</v>
      </c>
      <c r="IHG27" s="67">
        <f t="shared" si="16663"/>
        <v>0.94486635406219888</v>
      </c>
      <c r="IHH27" s="67">
        <f t="shared" si="16663"/>
        <v>0.94487031435426494</v>
      </c>
      <c r="IHI27" s="67">
        <f t="shared" si="16663"/>
        <v>0.94487427372984922</v>
      </c>
      <c r="IHJ27" s="67">
        <f t="shared" si="16663"/>
        <v>0.94487823218930989</v>
      </c>
      <c r="IHK27" s="67">
        <f t="shared" si="16663"/>
        <v>0.94488218973300497</v>
      </c>
      <c r="IHL27" s="67">
        <f t="shared" si="16663"/>
        <v>0.94488614636129253</v>
      </c>
      <c r="IHM27" s="67">
        <f t="shared" si="16663"/>
        <v>0.94489010207453028</v>
      </c>
      <c r="IHN27" s="67">
        <f t="shared" si="16663"/>
        <v>0.94489405687307571</v>
      </c>
      <c r="IHO27" s="67">
        <f t="shared" si="16663"/>
        <v>0.94489801075728597</v>
      </c>
      <c r="IHP27" s="67">
        <f t="shared" si="16663"/>
        <v>0.94490196372751845</v>
      </c>
      <c r="IHQ27" s="67">
        <f t="shared" si="16663"/>
        <v>0.94490591578412986</v>
      </c>
      <c r="IHR27" s="67">
        <f t="shared" si="16663"/>
        <v>0.94490986692747703</v>
      </c>
      <c r="IHS27" s="67">
        <f t="shared" si="16663"/>
        <v>0.94491381715791645</v>
      </c>
      <c r="IHT27" s="67">
        <f t="shared" si="16663"/>
        <v>0.94491776647580439</v>
      </c>
      <c r="IHU27" s="67">
        <f t="shared" si="16663"/>
        <v>0.94492171488149723</v>
      </c>
      <c r="IHV27" s="67">
        <f t="shared" si="16663"/>
        <v>0.94492566237535069</v>
      </c>
      <c r="IHW27" s="67">
        <f t="shared" si="16663"/>
        <v>0.9449296089577206</v>
      </c>
      <c r="IHX27" s="67">
        <f t="shared" si="16663"/>
        <v>0.94493355462896245</v>
      </c>
      <c r="IHY27" s="67">
        <f t="shared" si="16663"/>
        <v>0.94493749938943172</v>
      </c>
      <c r="IHZ27" s="67">
        <f t="shared" si="16663"/>
        <v>0.94494144323948359</v>
      </c>
      <c r="IIA27" s="67">
        <f t="shared" ref="IIA27:IKL27" si="16664">1-IIA26/$AS$26</f>
        <v>0.94494538617947277</v>
      </c>
      <c r="IIB27" s="67">
        <f t="shared" si="16664"/>
        <v>0.9449493282097543</v>
      </c>
      <c r="IIC27" s="67">
        <f t="shared" si="16664"/>
        <v>0.94495326933068258</v>
      </c>
      <c r="IID27" s="67">
        <f t="shared" si="16664"/>
        <v>0.9449572095426122</v>
      </c>
      <c r="IIE27" s="67">
        <f t="shared" si="16664"/>
        <v>0.9449611488458971</v>
      </c>
      <c r="IIF27" s="67">
        <f t="shared" si="16664"/>
        <v>0.94496508724089145</v>
      </c>
      <c r="IIG27" s="67">
        <f t="shared" si="16664"/>
        <v>0.94496902472794908</v>
      </c>
      <c r="IIH27" s="67">
        <f t="shared" si="16664"/>
        <v>0.94497296130742348</v>
      </c>
      <c r="III27" s="67">
        <f t="shared" si="16664"/>
        <v>0.94497689697966814</v>
      </c>
      <c r="IIJ27" s="67">
        <f t="shared" si="16664"/>
        <v>0.94498083174503611</v>
      </c>
      <c r="IIK27" s="67">
        <f t="shared" si="16664"/>
        <v>0.94498476560388067</v>
      </c>
      <c r="IIL27" s="67">
        <f t="shared" si="16664"/>
        <v>0.94498869855655454</v>
      </c>
      <c r="IIM27" s="67">
        <f t="shared" si="16664"/>
        <v>0.94499263060341021</v>
      </c>
      <c r="IIN27" s="67">
        <f t="shared" si="16664"/>
        <v>0.9449965617448004</v>
      </c>
      <c r="IIO27" s="67">
        <f t="shared" si="16664"/>
        <v>0.94500049198107727</v>
      </c>
      <c r="IIP27" s="67">
        <f t="shared" si="16664"/>
        <v>0.94500442131259277</v>
      </c>
      <c r="IIQ27" s="67">
        <f t="shared" si="16664"/>
        <v>0.94500834973969883</v>
      </c>
      <c r="IIR27" s="67">
        <f t="shared" si="16664"/>
        <v>0.94501227726274717</v>
      </c>
      <c r="IIS27" s="67">
        <f t="shared" si="16664"/>
        <v>0.94501620388208918</v>
      </c>
      <c r="IIT27" s="67">
        <f t="shared" si="16664"/>
        <v>0.94502012959807624</v>
      </c>
      <c r="IIU27" s="67">
        <f t="shared" si="16664"/>
        <v>0.94502405441105941</v>
      </c>
      <c r="IIV27" s="67">
        <f t="shared" si="16664"/>
        <v>0.94502797832138952</v>
      </c>
      <c r="IIW27" s="67">
        <f t="shared" si="16664"/>
        <v>0.94503190132941739</v>
      </c>
      <c r="IIX27" s="67">
        <f t="shared" si="16664"/>
        <v>0.94503582343549353</v>
      </c>
      <c r="IIY27" s="67">
        <f t="shared" si="16664"/>
        <v>0.94503974463996832</v>
      </c>
      <c r="IIZ27" s="67">
        <f t="shared" si="16664"/>
        <v>0.9450436649431917</v>
      </c>
      <c r="IJA27" s="67">
        <f t="shared" si="16664"/>
        <v>0.94504758434551384</v>
      </c>
      <c r="IJB27" s="67">
        <f t="shared" si="16664"/>
        <v>0.94505150284728434</v>
      </c>
      <c r="IJC27" s="67">
        <f t="shared" si="16664"/>
        <v>0.94505542044885293</v>
      </c>
      <c r="IJD27" s="67">
        <f t="shared" si="16664"/>
        <v>0.94505933715056878</v>
      </c>
      <c r="IJE27" s="67">
        <f t="shared" si="16664"/>
        <v>0.94506325295278115</v>
      </c>
      <c r="IJF27" s="67">
        <f t="shared" si="16664"/>
        <v>0.94506716785583911</v>
      </c>
      <c r="IJG27" s="67">
        <f t="shared" si="16664"/>
        <v>0.94507108186009126</v>
      </c>
      <c r="IJH27" s="67">
        <f t="shared" si="16664"/>
        <v>0.94507499496588654</v>
      </c>
      <c r="IJI27" s="67">
        <f t="shared" si="16664"/>
        <v>0.94507890717357301</v>
      </c>
      <c r="IJJ27" s="67">
        <f t="shared" si="16664"/>
        <v>0.94508281848349918</v>
      </c>
      <c r="IJK27" s="67">
        <f t="shared" si="16664"/>
        <v>0.94508672889601297</v>
      </c>
      <c r="IJL27" s="67">
        <f t="shared" si="16664"/>
        <v>0.94509063841146224</v>
      </c>
      <c r="IJM27" s="67">
        <f t="shared" si="16664"/>
        <v>0.94509454703019458</v>
      </c>
      <c r="IJN27" s="67">
        <f t="shared" si="16664"/>
        <v>0.9450984547525576</v>
      </c>
      <c r="IJO27" s="67">
        <f t="shared" si="16664"/>
        <v>0.94510236157889838</v>
      </c>
      <c r="IJP27" s="67">
        <f t="shared" si="16664"/>
        <v>0.94510626750956428</v>
      </c>
      <c r="IJQ27" s="67">
        <f t="shared" si="16664"/>
        <v>0.94511017254490204</v>
      </c>
      <c r="IJR27" s="67">
        <f t="shared" si="16664"/>
        <v>0.94511407668525838</v>
      </c>
      <c r="IJS27" s="67">
        <f t="shared" si="16664"/>
        <v>0.94511797993097979</v>
      </c>
      <c r="IJT27" s="67">
        <f t="shared" si="16664"/>
        <v>0.94512188228241256</v>
      </c>
      <c r="IJU27" s="67">
        <f t="shared" si="16664"/>
        <v>0.94512578373990308</v>
      </c>
      <c r="IJV27" s="67">
        <f t="shared" si="16664"/>
        <v>0.94512968430379718</v>
      </c>
      <c r="IJW27" s="67">
        <f t="shared" si="16664"/>
        <v>0.94513358397444047</v>
      </c>
      <c r="IJX27" s="67">
        <f t="shared" si="16664"/>
        <v>0.94513748275217868</v>
      </c>
      <c r="IJY27" s="67">
        <f t="shared" si="16664"/>
        <v>0.9451413806373572</v>
      </c>
      <c r="IJZ27" s="67">
        <f t="shared" si="16664"/>
        <v>0.9451452776303213</v>
      </c>
      <c r="IKA27" s="67">
        <f t="shared" si="16664"/>
        <v>0.94514917373141583</v>
      </c>
      <c r="IKB27" s="67">
        <f t="shared" si="16664"/>
        <v>0.94515306894098572</v>
      </c>
      <c r="IKC27" s="67">
        <f t="shared" si="16664"/>
        <v>0.94515696325937559</v>
      </c>
      <c r="IKD27" s="67">
        <f t="shared" si="16664"/>
        <v>0.94516085668692984</v>
      </c>
      <c r="IKE27" s="67">
        <f t="shared" si="16664"/>
        <v>0.94516474922399285</v>
      </c>
      <c r="IKF27" s="67">
        <f t="shared" si="16664"/>
        <v>0.94516864087090857</v>
      </c>
      <c r="IKG27" s="67">
        <f t="shared" si="16664"/>
        <v>0.94517253162802106</v>
      </c>
      <c r="IKH27" s="67">
        <f t="shared" si="16664"/>
        <v>0.94517642149567382</v>
      </c>
      <c r="IKI27" s="67">
        <f t="shared" si="16664"/>
        <v>0.94518031047421058</v>
      </c>
      <c r="IKJ27" s="67">
        <f t="shared" si="16664"/>
        <v>0.94518419856397451</v>
      </c>
      <c r="IKK27" s="67">
        <f t="shared" si="16664"/>
        <v>0.94518808576530877</v>
      </c>
      <c r="IKL27" s="67">
        <f t="shared" si="16664"/>
        <v>0.94519197207855632</v>
      </c>
      <c r="IKM27" s="67">
        <f t="shared" ref="IKM27:IMX27" si="16665">1-IKM26/$AS$26</f>
        <v>0.94519585750405999</v>
      </c>
      <c r="IKN27" s="67">
        <f t="shared" si="16665"/>
        <v>0.94519974204216239</v>
      </c>
      <c r="IKO27" s="67">
        <f t="shared" si="16665"/>
        <v>0.94520362569320582</v>
      </c>
      <c r="IKP27" s="67">
        <f t="shared" si="16665"/>
        <v>0.94520750845753243</v>
      </c>
      <c r="IKQ27" s="67">
        <f t="shared" si="16665"/>
        <v>0.94521139033548451</v>
      </c>
      <c r="IKR27" s="67">
        <f t="shared" si="16665"/>
        <v>0.94521527132740368</v>
      </c>
      <c r="IKS27" s="67">
        <f t="shared" si="16665"/>
        <v>0.94521915143363167</v>
      </c>
      <c r="IKT27" s="67">
        <f t="shared" si="16665"/>
        <v>0.94522303065450985</v>
      </c>
      <c r="IKU27" s="67">
        <f t="shared" si="16665"/>
        <v>0.94522690899037964</v>
      </c>
      <c r="IKV27" s="67">
        <f t="shared" si="16665"/>
        <v>0.94523078644158209</v>
      </c>
      <c r="IKW27" s="67">
        <f t="shared" si="16665"/>
        <v>0.94523466300845815</v>
      </c>
      <c r="IKX27" s="67">
        <f t="shared" si="16665"/>
        <v>0.94523853869134844</v>
      </c>
      <c r="IKY27" s="67">
        <f t="shared" si="16665"/>
        <v>0.94524241349059357</v>
      </c>
      <c r="IKZ27" s="67">
        <f t="shared" si="16665"/>
        <v>0.94524628740653394</v>
      </c>
      <c r="ILA27" s="67">
        <f t="shared" si="16665"/>
        <v>0.9452501604395096</v>
      </c>
      <c r="ILB27" s="67">
        <f t="shared" si="16665"/>
        <v>0.94525403258986074</v>
      </c>
      <c r="ILC27" s="67">
        <f t="shared" si="16665"/>
        <v>0.94525790385792696</v>
      </c>
      <c r="ILD27" s="67">
        <f t="shared" si="16665"/>
        <v>0.945261774244048</v>
      </c>
      <c r="ILE27" s="67">
        <f t="shared" si="16665"/>
        <v>0.94526564374856337</v>
      </c>
      <c r="ILF27" s="67">
        <f t="shared" si="16665"/>
        <v>0.94526951237181212</v>
      </c>
      <c r="ILG27" s="67">
        <f t="shared" si="16665"/>
        <v>0.94527338011413342</v>
      </c>
      <c r="ILH27" s="67">
        <f t="shared" si="16665"/>
        <v>0.94527724697586624</v>
      </c>
      <c r="ILI27" s="67">
        <f t="shared" si="16665"/>
        <v>0.94528111295734918</v>
      </c>
      <c r="ILJ27" s="67">
        <f t="shared" si="16665"/>
        <v>0.94528497805892064</v>
      </c>
      <c r="ILK27" s="67">
        <f t="shared" si="16665"/>
        <v>0.94528884228091925</v>
      </c>
      <c r="ILL27" s="67">
        <f t="shared" si="16665"/>
        <v>0.94529270562368295</v>
      </c>
      <c r="ILM27" s="67">
        <f t="shared" si="16665"/>
        <v>0.9452965680875498</v>
      </c>
      <c r="ILN27" s="67">
        <f t="shared" si="16665"/>
        <v>0.94530042967285755</v>
      </c>
      <c r="ILO27" s="67">
        <f t="shared" si="16665"/>
        <v>0.94530429037994379</v>
      </c>
      <c r="ILP27" s="67">
        <f t="shared" si="16665"/>
        <v>0.94530815020914594</v>
      </c>
      <c r="ILQ27" s="67">
        <f t="shared" si="16665"/>
        <v>0.94531200916080127</v>
      </c>
      <c r="ILR27" s="67">
        <f t="shared" si="16665"/>
        <v>0.94531586723524685</v>
      </c>
      <c r="ILS27" s="67">
        <f t="shared" si="16665"/>
        <v>0.94531972443281953</v>
      </c>
      <c r="ILT27" s="67">
        <f t="shared" si="16665"/>
        <v>0.94532358075385603</v>
      </c>
      <c r="ILU27" s="67">
        <f t="shared" si="16665"/>
        <v>0.94532743619869275</v>
      </c>
      <c r="ILV27" s="67">
        <f t="shared" si="16665"/>
        <v>0.9453312907676662</v>
      </c>
      <c r="ILW27" s="67">
        <f t="shared" si="16665"/>
        <v>0.94533514446111233</v>
      </c>
      <c r="ILX27" s="67">
        <f t="shared" si="16665"/>
        <v>0.94533899727936732</v>
      </c>
      <c r="ILY27" s="67">
        <f t="shared" si="16665"/>
        <v>0.94534284922276668</v>
      </c>
      <c r="ILZ27" s="67">
        <f t="shared" si="16665"/>
        <v>0.94534670029164625</v>
      </c>
      <c r="IMA27" s="67">
        <f t="shared" si="16665"/>
        <v>0.94535055048634142</v>
      </c>
      <c r="IMB27" s="67">
        <f t="shared" si="16665"/>
        <v>0.94535439980718727</v>
      </c>
      <c r="IMC27" s="67">
        <f t="shared" si="16665"/>
        <v>0.94535824825451897</v>
      </c>
      <c r="IMD27" s="67">
        <f t="shared" si="16665"/>
        <v>0.94536209582867148</v>
      </c>
      <c r="IME27" s="67">
        <f t="shared" si="16665"/>
        <v>0.94536594252997941</v>
      </c>
      <c r="IMF27" s="67">
        <f t="shared" si="16665"/>
        <v>0.94536978835877716</v>
      </c>
      <c r="IMG27" s="67">
        <f t="shared" si="16665"/>
        <v>0.94537363331539925</v>
      </c>
      <c r="IMH27" s="67">
        <f t="shared" si="16665"/>
        <v>0.94537747740017974</v>
      </c>
      <c r="IMI27" s="67">
        <f t="shared" si="16665"/>
        <v>0.9453813206134527</v>
      </c>
      <c r="IMJ27" s="67">
        <f t="shared" si="16665"/>
        <v>0.94538516295555175</v>
      </c>
      <c r="IMK27" s="67">
        <f t="shared" si="16665"/>
        <v>0.94538900442681062</v>
      </c>
      <c r="IML27" s="67">
        <f t="shared" si="16665"/>
        <v>0.94539284502756282</v>
      </c>
      <c r="IMM27" s="67">
        <f t="shared" si="16665"/>
        <v>0.94539668475814154</v>
      </c>
      <c r="IMN27" s="67">
        <f t="shared" si="16665"/>
        <v>0.94540052361887972</v>
      </c>
      <c r="IMO27" s="67">
        <f t="shared" si="16665"/>
        <v>0.94540436161011043</v>
      </c>
      <c r="IMP27" s="67">
        <f t="shared" si="16665"/>
        <v>0.9454081987321663</v>
      </c>
      <c r="IMQ27" s="67">
        <f t="shared" si="16665"/>
        <v>0.94541203498537985</v>
      </c>
      <c r="IMR27" s="67">
        <f t="shared" si="16665"/>
        <v>0.94541587037008357</v>
      </c>
      <c r="IMS27" s="67">
        <f t="shared" si="16665"/>
        <v>0.94541970488660954</v>
      </c>
      <c r="IMT27" s="67">
        <f t="shared" si="16665"/>
        <v>0.94542353853528982</v>
      </c>
      <c r="IMU27" s="67">
        <f t="shared" si="16665"/>
        <v>0.94542737131645604</v>
      </c>
      <c r="IMV27" s="67">
        <f t="shared" si="16665"/>
        <v>0.94543120323044016</v>
      </c>
      <c r="IMW27" s="67">
        <f t="shared" si="16665"/>
        <v>0.94543503427757336</v>
      </c>
      <c r="IMX27" s="67">
        <f t="shared" si="16665"/>
        <v>0.94543886445818703</v>
      </c>
      <c r="IMY27" s="67">
        <f t="shared" ref="IMY27:IPJ27" si="16666">1-IMY26/$AS$26</f>
        <v>0.94544269377261236</v>
      </c>
      <c r="IMZ27" s="67">
        <f t="shared" si="16666"/>
        <v>0.9454465222211802</v>
      </c>
      <c r="INA27" s="67">
        <f t="shared" si="16666"/>
        <v>0.94545034980422127</v>
      </c>
      <c r="INB27" s="67">
        <f t="shared" si="16666"/>
        <v>0.9454541765220662</v>
      </c>
      <c r="INC27" s="67">
        <f t="shared" si="16666"/>
        <v>0.94545800237504529</v>
      </c>
      <c r="IND27" s="67">
        <f t="shared" si="16666"/>
        <v>0.94546182736348894</v>
      </c>
      <c r="INE27" s="67">
        <f t="shared" si="16666"/>
        <v>0.9454656514877271</v>
      </c>
      <c r="INF27" s="67">
        <f t="shared" si="16666"/>
        <v>0.94546947474808951</v>
      </c>
      <c r="ING27" s="67">
        <f t="shared" si="16666"/>
        <v>0.94547329714490602</v>
      </c>
      <c r="INH27" s="67">
        <f t="shared" si="16666"/>
        <v>0.94547711867850615</v>
      </c>
      <c r="INI27" s="67">
        <f t="shared" si="16666"/>
        <v>0.94548093934921906</v>
      </c>
      <c r="INJ27" s="67">
        <f t="shared" si="16666"/>
        <v>0.94548475915737407</v>
      </c>
      <c r="INK27" s="67">
        <f t="shared" si="16666"/>
        <v>0.94548857810330011</v>
      </c>
      <c r="INL27" s="67">
        <f t="shared" si="16666"/>
        <v>0.94549239618732595</v>
      </c>
      <c r="INM27" s="67">
        <f t="shared" si="16666"/>
        <v>0.9454962134097803</v>
      </c>
      <c r="INN27" s="67">
        <f t="shared" si="16666"/>
        <v>0.94550002977099146</v>
      </c>
      <c r="INO27" s="67">
        <f t="shared" si="16666"/>
        <v>0.94550384527128783</v>
      </c>
      <c r="INP27" s="67">
        <f t="shared" si="16666"/>
        <v>0.9455076599109975</v>
      </c>
      <c r="INQ27" s="67">
        <f t="shared" si="16666"/>
        <v>0.9455114736904483</v>
      </c>
      <c r="INR27" s="67">
        <f t="shared" si="16666"/>
        <v>0.94551528660996809</v>
      </c>
      <c r="INS27" s="67">
        <f t="shared" si="16666"/>
        <v>0.94551909866988437</v>
      </c>
      <c r="INT27" s="67">
        <f t="shared" si="16666"/>
        <v>0.94552290987052456</v>
      </c>
      <c r="INU27" s="67">
        <f t="shared" si="16666"/>
        <v>0.94552672021221573</v>
      </c>
      <c r="INV27" s="67">
        <f t="shared" si="16666"/>
        <v>0.94553052969528517</v>
      </c>
      <c r="INW27" s="67">
        <f t="shared" si="16666"/>
        <v>0.94553433832005962</v>
      </c>
      <c r="INX27" s="67">
        <f t="shared" si="16666"/>
        <v>0.94553814608686571</v>
      </c>
      <c r="INY27" s="67">
        <f t="shared" si="16666"/>
        <v>0.94554195299603017</v>
      </c>
      <c r="INZ27" s="67">
        <f t="shared" si="16666"/>
        <v>0.94554575904787908</v>
      </c>
      <c r="IOA27" s="67">
        <f t="shared" si="16666"/>
        <v>0.94554956424273873</v>
      </c>
      <c r="IOB27" s="67">
        <f t="shared" si="16666"/>
        <v>0.94555336858093519</v>
      </c>
      <c r="IOC27" s="67">
        <f t="shared" si="16666"/>
        <v>0.9455571720627941</v>
      </c>
      <c r="IOD27" s="67">
        <f t="shared" si="16666"/>
        <v>0.9455609746886412</v>
      </c>
      <c r="IOE27" s="67">
        <f t="shared" si="16666"/>
        <v>0.94556477645880199</v>
      </c>
      <c r="IOF27" s="67">
        <f t="shared" si="16666"/>
        <v>0.94556857737360178</v>
      </c>
      <c r="IOG27" s="67">
        <f t="shared" si="16666"/>
        <v>0.94557237743336553</v>
      </c>
      <c r="IOH27" s="67">
        <f t="shared" si="16666"/>
        <v>0.94557617663841842</v>
      </c>
      <c r="IOI27" s="67">
        <f t="shared" si="16666"/>
        <v>0.94557997498908497</v>
      </c>
      <c r="IOJ27" s="67">
        <f t="shared" si="16666"/>
        <v>0.94558377248569003</v>
      </c>
      <c r="IOK27" s="67">
        <f t="shared" si="16666"/>
        <v>0.94558756912855779</v>
      </c>
      <c r="IOL27" s="67">
        <f t="shared" si="16666"/>
        <v>0.94559136491801266</v>
      </c>
      <c r="IOM27" s="67">
        <f t="shared" si="16666"/>
        <v>0.9455951598543787</v>
      </c>
      <c r="ION27" s="67">
        <f t="shared" si="16666"/>
        <v>0.94559895393797977</v>
      </c>
      <c r="IOO27" s="67">
        <f t="shared" si="16666"/>
        <v>0.94560274716913961</v>
      </c>
      <c r="IOP27" s="67">
        <f t="shared" si="16666"/>
        <v>0.94560653954818175</v>
      </c>
      <c r="IOQ27" s="67">
        <f t="shared" si="16666"/>
        <v>0.94561033107542958</v>
      </c>
      <c r="IOR27" s="67">
        <f t="shared" si="16666"/>
        <v>0.9456141217512064</v>
      </c>
      <c r="IOS27" s="67">
        <f t="shared" si="16666"/>
        <v>0.94561791157583519</v>
      </c>
      <c r="IOT27" s="67">
        <f t="shared" si="16666"/>
        <v>0.94562170054963879</v>
      </c>
      <c r="IOU27" s="67">
        <f t="shared" si="16666"/>
        <v>0.94562548867294005</v>
      </c>
      <c r="IOV27" s="67">
        <f t="shared" si="16666"/>
        <v>0.94562927594606128</v>
      </c>
      <c r="IOW27" s="67">
        <f t="shared" si="16666"/>
        <v>0.94563306236932487</v>
      </c>
      <c r="IOX27" s="67">
        <f t="shared" si="16666"/>
        <v>0.94563684794305314</v>
      </c>
      <c r="IOY27" s="67">
        <f t="shared" si="16666"/>
        <v>0.94564063266756793</v>
      </c>
      <c r="IOZ27" s="67">
        <f t="shared" si="16666"/>
        <v>0.9456444165431912</v>
      </c>
      <c r="IPA27" s="67">
        <f t="shared" si="16666"/>
        <v>0.94564819957024449</v>
      </c>
      <c r="IPB27" s="67">
        <f t="shared" si="16666"/>
        <v>0.94565198174904941</v>
      </c>
      <c r="IPC27" s="67">
        <f t="shared" si="16666"/>
        <v>0.94565576307992727</v>
      </c>
      <c r="IPD27" s="67">
        <f t="shared" si="16666"/>
        <v>0.94565954356319915</v>
      </c>
      <c r="IPE27" s="67">
        <f t="shared" si="16666"/>
        <v>0.945663323199186</v>
      </c>
      <c r="IPF27" s="67">
        <f t="shared" si="16666"/>
        <v>0.9456671019882088</v>
      </c>
      <c r="IPG27" s="67">
        <f t="shared" si="16666"/>
        <v>0.94567087993058796</v>
      </c>
      <c r="IPH27" s="67">
        <f t="shared" si="16666"/>
        <v>0.94567465702664411</v>
      </c>
      <c r="IPI27" s="67">
        <f t="shared" si="16666"/>
        <v>0.94567843327669754</v>
      </c>
      <c r="IPJ27" s="67">
        <f t="shared" si="16666"/>
        <v>0.94568220868106823</v>
      </c>
      <c r="IPK27" s="67">
        <f t="shared" ref="IPK27:IRV27" si="16667">1-IPK26/$AS$26</f>
        <v>0.94568598324007624</v>
      </c>
      <c r="IPL27" s="67">
        <f t="shared" si="16667"/>
        <v>0.94568975695404134</v>
      </c>
      <c r="IPM27" s="67">
        <f t="shared" si="16667"/>
        <v>0.94569352982328314</v>
      </c>
      <c r="IPN27" s="67">
        <f t="shared" si="16667"/>
        <v>0.94569730184812117</v>
      </c>
      <c r="IPO27" s="67">
        <f t="shared" si="16667"/>
        <v>0.94570107302887452</v>
      </c>
      <c r="IPP27" s="67">
        <f t="shared" si="16667"/>
        <v>0.94570484336586236</v>
      </c>
      <c r="IPQ27" s="67">
        <f t="shared" si="16667"/>
        <v>0.94570861285940366</v>
      </c>
      <c r="IPR27" s="67">
        <f t="shared" si="16667"/>
        <v>0.94571238150981718</v>
      </c>
      <c r="IPS27" s="67">
        <f t="shared" si="16667"/>
        <v>0.94571614931742143</v>
      </c>
      <c r="IPT27" s="67">
        <f t="shared" si="16667"/>
        <v>0.94571991628253504</v>
      </c>
      <c r="IPU27" s="67">
        <f t="shared" si="16667"/>
        <v>0.945723682405476</v>
      </c>
      <c r="IPV27" s="67">
        <f t="shared" si="16667"/>
        <v>0.94572744768656247</v>
      </c>
      <c r="IPW27" s="67">
        <f t="shared" si="16667"/>
        <v>0.94573121212611255</v>
      </c>
      <c r="IPX27" s="67">
        <f t="shared" si="16667"/>
        <v>0.94573497572444376</v>
      </c>
      <c r="IPY27" s="67">
        <f t="shared" si="16667"/>
        <v>0.94573873848187384</v>
      </c>
      <c r="IPZ27" s="67">
        <f t="shared" si="16667"/>
        <v>0.94574250039871999</v>
      </c>
      <c r="IQA27" s="67">
        <f t="shared" si="16667"/>
        <v>0.94574626147529961</v>
      </c>
      <c r="IQB27" s="67">
        <f t="shared" si="16667"/>
        <v>0.94575002171192979</v>
      </c>
      <c r="IQC27" s="67">
        <f t="shared" si="16667"/>
        <v>0.94575378110892738</v>
      </c>
      <c r="IQD27" s="67">
        <f t="shared" si="16667"/>
        <v>0.94575753966660914</v>
      </c>
      <c r="IQE27" s="67">
        <f t="shared" si="16667"/>
        <v>0.94576129738529158</v>
      </c>
      <c r="IQF27" s="67">
        <f t="shared" si="16667"/>
        <v>0.94576505426529112</v>
      </c>
      <c r="IQG27" s="67">
        <f t="shared" si="16667"/>
        <v>0.94576881030692406</v>
      </c>
      <c r="IQH27" s="67">
        <f t="shared" si="16667"/>
        <v>0.94577256551050626</v>
      </c>
      <c r="IQI27" s="67">
        <f t="shared" si="16667"/>
        <v>0.94577631987635391</v>
      </c>
      <c r="IQJ27" s="67">
        <f t="shared" si="16667"/>
        <v>0.94578007340478243</v>
      </c>
      <c r="IQK27" s="67">
        <f t="shared" si="16667"/>
        <v>0.94578382609610767</v>
      </c>
      <c r="IQL27" s="67">
        <f t="shared" si="16667"/>
        <v>0.94578757795064483</v>
      </c>
      <c r="IQM27" s="67">
        <f t="shared" si="16667"/>
        <v>0.9457913289687091</v>
      </c>
      <c r="IQN27" s="67">
        <f t="shared" si="16667"/>
        <v>0.94579507915061578</v>
      </c>
      <c r="IQO27" s="67">
        <f t="shared" si="16667"/>
        <v>0.94579882849667951</v>
      </c>
      <c r="IQP27" s="67">
        <f t="shared" si="16667"/>
        <v>0.94580257700721515</v>
      </c>
      <c r="IQQ27" s="67">
        <f t="shared" si="16667"/>
        <v>0.94580632468253711</v>
      </c>
      <c r="IQR27" s="67">
        <f t="shared" si="16667"/>
        <v>0.94581007152295993</v>
      </c>
      <c r="IQS27" s="67">
        <f t="shared" si="16667"/>
        <v>0.94581381752879778</v>
      </c>
      <c r="IQT27" s="67">
        <f t="shared" si="16667"/>
        <v>0.94581756270036477</v>
      </c>
      <c r="IQU27" s="67">
        <f t="shared" si="16667"/>
        <v>0.94582130703797473</v>
      </c>
      <c r="IQV27" s="67">
        <f t="shared" si="16667"/>
        <v>0.94582505054194133</v>
      </c>
      <c r="IQW27" s="67">
        <f t="shared" si="16667"/>
        <v>0.94582879321257829</v>
      </c>
      <c r="IQX27" s="67">
        <f t="shared" si="16667"/>
        <v>0.94583253505019882</v>
      </c>
      <c r="IQY27" s="67">
        <f t="shared" si="16667"/>
        <v>0.94583627605511622</v>
      </c>
      <c r="IQZ27" s="67">
        <f t="shared" si="16667"/>
        <v>0.94584001622764358</v>
      </c>
      <c r="IRA27" s="67">
        <f t="shared" si="16667"/>
        <v>0.94584375556809375</v>
      </c>
      <c r="IRB27" s="67">
        <f t="shared" si="16667"/>
        <v>0.94584749407677948</v>
      </c>
      <c r="IRC27" s="67">
        <f t="shared" si="16667"/>
        <v>0.94585123175401331</v>
      </c>
      <c r="IRD27" s="67">
        <f t="shared" si="16667"/>
        <v>0.94585496860010776</v>
      </c>
      <c r="IRE27" s="67">
        <f t="shared" si="16667"/>
        <v>0.94585870461537491</v>
      </c>
      <c r="IRF27" s="67">
        <f t="shared" si="16667"/>
        <v>0.94586243980012685</v>
      </c>
      <c r="IRG27" s="67">
        <f t="shared" si="16667"/>
        <v>0.94586617415467544</v>
      </c>
      <c r="IRH27" s="67">
        <f t="shared" si="16667"/>
        <v>0.94586990767933266</v>
      </c>
      <c r="IRI27" s="67">
        <f t="shared" si="16667"/>
        <v>0.9458736403744098</v>
      </c>
      <c r="IRJ27" s="67">
        <f t="shared" si="16667"/>
        <v>0.94587737224021839</v>
      </c>
      <c r="IRK27" s="67">
        <f t="shared" si="16667"/>
        <v>0.94588110327706965</v>
      </c>
      <c r="IRL27" s="67">
        <f t="shared" si="16667"/>
        <v>0.94588483348527463</v>
      </c>
      <c r="IRM27" s="67">
        <f t="shared" si="16667"/>
        <v>0.94588856286514433</v>
      </c>
      <c r="IRN27" s="67">
        <f t="shared" si="16667"/>
        <v>0.94589229141698938</v>
      </c>
      <c r="IRO27" s="67">
        <f t="shared" si="16667"/>
        <v>0.94589601914112054</v>
      </c>
      <c r="IRP27" s="67">
        <f t="shared" si="16667"/>
        <v>0.9458997460378481</v>
      </c>
      <c r="IRQ27" s="67">
        <f t="shared" si="16667"/>
        <v>0.94590347210748227</v>
      </c>
      <c r="IRR27" s="67">
        <f t="shared" si="16667"/>
        <v>0.94590719735033335</v>
      </c>
      <c r="IRS27" s="67">
        <f t="shared" si="16667"/>
        <v>0.94591092176671099</v>
      </c>
      <c r="IRT27" s="67">
        <f t="shared" si="16667"/>
        <v>0.94591464535692515</v>
      </c>
      <c r="IRU27" s="67">
        <f t="shared" si="16667"/>
        <v>0.94591836812128549</v>
      </c>
      <c r="IRV27" s="67">
        <f t="shared" si="16667"/>
        <v>0.94592209006010119</v>
      </c>
      <c r="IRW27" s="67">
        <f t="shared" ref="IRW27:IUH27" si="16668">1-IRW26/$AS$26</f>
        <v>0.9459258111736818</v>
      </c>
      <c r="IRX27" s="67">
        <f t="shared" si="16668"/>
        <v>0.94592953146233638</v>
      </c>
      <c r="IRY27" s="67">
        <f t="shared" si="16668"/>
        <v>0.9459332509263737</v>
      </c>
      <c r="IRZ27" s="67">
        <f t="shared" si="16668"/>
        <v>0.94593696956610263</v>
      </c>
      <c r="ISA27" s="67">
        <f t="shared" si="16668"/>
        <v>0.9459406873818319</v>
      </c>
      <c r="ISB27" s="67">
        <f t="shared" si="16668"/>
        <v>0.94594440437386995</v>
      </c>
      <c r="ISC27" s="67">
        <f t="shared" si="16668"/>
        <v>0.94594812054252497</v>
      </c>
      <c r="ISD27" s="67">
        <f t="shared" si="16668"/>
        <v>0.94595183588810516</v>
      </c>
      <c r="ISE27" s="67">
        <f t="shared" si="16668"/>
        <v>0.9459555504109185</v>
      </c>
      <c r="ISF27" s="67">
        <f t="shared" si="16668"/>
        <v>0.94595926411127285</v>
      </c>
      <c r="ISG27" s="67">
        <f t="shared" si="16668"/>
        <v>0.94596297698947573</v>
      </c>
      <c r="ISH27" s="67">
        <f t="shared" si="16668"/>
        <v>0.94596668904583481</v>
      </c>
      <c r="ISI27" s="67">
        <f t="shared" si="16668"/>
        <v>0.94597040028065726</v>
      </c>
      <c r="ISJ27" s="67">
        <f t="shared" si="16668"/>
        <v>0.9459741106942503</v>
      </c>
      <c r="ISK27" s="67">
        <f t="shared" si="16668"/>
        <v>0.9459778202869209</v>
      </c>
      <c r="ISL27" s="67">
        <f t="shared" si="16668"/>
        <v>0.94598152905897592</v>
      </c>
      <c r="ISM27" s="67">
        <f t="shared" si="16668"/>
        <v>0.94598523701072212</v>
      </c>
      <c r="ISN27" s="67">
        <f t="shared" si="16668"/>
        <v>0.94598894414246582</v>
      </c>
      <c r="ISO27" s="67">
        <f t="shared" si="16668"/>
        <v>0.94599265045451364</v>
      </c>
      <c r="ISP27" s="67">
        <f t="shared" si="16668"/>
        <v>0.94599635594717157</v>
      </c>
      <c r="ISQ27" s="67">
        <f t="shared" si="16668"/>
        <v>0.94600006062074571</v>
      </c>
      <c r="ISR27" s="67">
        <f t="shared" si="16668"/>
        <v>0.94600376447554202</v>
      </c>
      <c r="ISS27" s="67">
        <f t="shared" si="16668"/>
        <v>0.94600746751186604</v>
      </c>
      <c r="IST27" s="67">
        <f t="shared" si="16668"/>
        <v>0.94601116973002353</v>
      </c>
      <c r="ISU27" s="67">
        <f t="shared" si="16668"/>
        <v>0.94601487113031968</v>
      </c>
      <c r="ISV27" s="67">
        <f t="shared" si="16668"/>
        <v>0.94601857171305981</v>
      </c>
      <c r="ISW27" s="67">
        <f t="shared" si="16668"/>
        <v>0.946022271478549</v>
      </c>
      <c r="ISX27" s="67">
        <f t="shared" si="16668"/>
        <v>0.94602597042709213</v>
      </c>
      <c r="ISY27" s="67">
        <f t="shared" si="16668"/>
        <v>0.94602966855899395</v>
      </c>
      <c r="ISZ27" s="67">
        <f t="shared" si="16668"/>
        <v>0.94603336587455922</v>
      </c>
      <c r="ITA27" s="67">
        <f t="shared" si="16668"/>
        <v>0.94603706237409213</v>
      </c>
      <c r="ITB27" s="67">
        <f t="shared" si="16668"/>
        <v>0.946040758057897</v>
      </c>
      <c r="ITC27" s="67">
        <f t="shared" si="16668"/>
        <v>0.94604445292627803</v>
      </c>
      <c r="ITD27" s="67">
        <f t="shared" si="16668"/>
        <v>0.94604814697953921</v>
      </c>
      <c r="ITE27" s="67">
        <f t="shared" si="16668"/>
        <v>0.94605184021798405</v>
      </c>
      <c r="ITF27" s="67">
        <f t="shared" si="16668"/>
        <v>0.94605553264191655</v>
      </c>
      <c r="ITG27" s="67">
        <f t="shared" si="16668"/>
        <v>0.94605922425163991</v>
      </c>
      <c r="ITH27" s="67">
        <f t="shared" si="16668"/>
        <v>0.94606291504745765</v>
      </c>
      <c r="ITI27" s="67">
        <f t="shared" si="16668"/>
        <v>0.94606660502967277</v>
      </c>
      <c r="ITJ27" s="67">
        <f t="shared" si="16668"/>
        <v>0.94607029419858835</v>
      </c>
      <c r="ITK27" s="67">
        <f t="shared" si="16668"/>
        <v>0.94607398255450714</v>
      </c>
      <c r="ITL27" s="67">
        <f t="shared" si="16668"/>
        <v>0.9460776700977318</v>
      </c>
      <c r="ITM27" s="67">
        <f t="shared" si="16668"/>
        <v>0.94608135682856509</v>
      </c>
      <c r="ITN27" s="67">
        <f t="shared" si="16668"/>
        <v>0.94608504274730909</v>
      </c>
      <c r="ITO27" s="67">
        <f t="shared" si="16668"/>
        <v>0.94608872785426623</v>
      </c>
      <c r="ITP27" s="67">
        <f t="shared" si="16668"/>
        <v>0.94609241214973827</v>
      </c>
      <c r="ITQ27" s="67">
        <f t="shared" si="16668"/>
        <v>0.94609609563402741</v>
      </c>
      <c r="ITR27" s="67">
        <f t="shared" si="16668"/>
        <v>0.94609977830743519</v>
      </c>
      <c r="ITS27" s="67">
        <f t="shared" si="16668"/>
        <v>0.94610346017026326</v>
      </c>
      <c r="ITT27" s="67">
        <f t="shared" si="16668"/>
        <v>0.94610714122281292</v>
      </c>
      <c r="ITU27" s="67">
        <f t="shared" si="16668"/>
        <v>0.9461108214653855</v>
      </c>
      <c r="ITV27" s="67">
        <f t="shared" si="16668"/>
        <v>0.9461145008982822</v>
      </c>
      <c r="ITW27" s="67">
        <f t="shared" si="16668"/>
        <v>0.94611817952180377</v>
      </c>
      <c r="ITX27" s="67">
        <f t="shared" si="16668"/>
        <v>0.94612185733625109</v>
      </c>
      <c r="ITY27" s="67">
        <f t="shared" si="16668"/>
        <v>0.94612553434192481</v>
      </c>
      <c r="ITZ27" s="67">
        <f t="shared" si="16668"/>
        <v>0.94612921053912535</v>
      </c>
      <c r="IUA27" s="67">
        <f t="shared" si="16668"/>
        <v>0.94613288592815292</v>
      </c>
      <c r="IUB27" s="67">
        <f t="shared" si="16668"/>
        <v>0.94613656050930794</v>
      </c>
      <c r="IUC27" s="67">
        <f t="shared" si="16668"/>
        <v>0.94614023428289018</v>
      </c>
      <c r="IUD27" s="67">
        <f t="shared" si="16668"/>
        <v>0.9461439072491995</v>
      </c>
      <c r="IUE27" s="67">
        <f t="shared" si="16668"/>
        <v>0.94614757940853567</v>
      </c>
      <c r="IUF27" s="67">
        <f t="shared" si="16668"/>
        <v>0.9461512507611981</v>
      </c>
      <c r="IUG27" s="67">
        <f t="shared" si="16668"/>
        <v>0.94615492130748635</v>
      </c>
      <c r="IUH27" s="67">
        <f t="shared" si="16668"/>
        <v>0.94615859104769939</v>
      </c>
      <c r="IUI27" s="67">
        <f t="shared" ref="IUI27:IWT27" si="16669">1-IUI26/$AS$26</f>
        <v>0.94616225998213654</v>
      </c>
      <c r="IUJ27" s="67">
        <f t="shared" si="16669"/>
        <v>0.94616592811109645</v>
      </c>
      <c r="IUK27" s="67">
        <f t="shared" si="16669"/>
        <v>0.946169595434878</v>
      </c>
      <c r="IUL27" s="67">
        <f t="shared" si="16669"/>
        <v>0.94617326195377982</v>
      </c>
      <c r="IUM27" s="67">
        <f t="shared" si="16669"/>
        <v>0.94617692766810013</v>
      </c>
      <c r="IUN27" s="67">
        <f t="shared" si="16669"/>
        <v>0.94618059257813747</v>
      </c>
      <c r="IUO27" s="67">
        <f t="shared" si="16669"/>
        <v>0.94618425668418982</v>
      </c>
      <c r="IUP27" s="67">
        <f t="shared" si="16669"/>
        <v>0.94618791998655505</v>
      </c>
      <c r="IUQ27" s="67">
        <f t="shared" si="16669"/>
        <v>0.94619158248553115</v>
      </c>
      <c r="IUR27" s="67">
        <f t="shared" si="16669"/>
        <v>0.94619524418141576</v>
      </c>
      <c r="IUS27" s="67">
        <f t="shared" si="16669"/>
        <v>0.94619890507450632</v>
      </c>
      <c r="IUT27" s="67">
        <f t="shared" si="16669"/>
        <v>0.94620256516510015</v>
      </c>
      <c r="IUU27" s="67">
        <f t="shared" si="16669"/>
        <v>0.94620622445349445</v>
      </c>
      <c r="IUV27" s="67">
        <f t="shared" si="16669"/>
        <v>0.94620988293998631</v>
      </c>
      <c r="IUW27" s="67">
        <f t="shared" si="16669"/>
        <v>0.94621354062487251</v>
      </c>
      <c r="IUX27" s="67">
        <f t="shared" si="16669"/>
        <v>0.9462171975084499</v>
      </c>
      <c r="IUY27" s="67">
        <f t="shared" si="16669"/>
        <v>0.94622085359101493</v>
      </c>
      <c r="IUZ27" s="67">
        <f t="shared" si="16669"/>
        <v>0.94622450887286402</v>
      </c>
      <c r="IVA27" s="67">
        <f t="shared" si="16669"/>
        <v>0.94622816335429361</v>
      </c>
      <c r="IVB27" s="67">
        <f t="shared" si="16669"/>
        <v>0.94623181703559955</v>
      </c>
      <c r="IVC27" s="67">
        <f t="shared" si="16669"/>
        <v>0.94623546991707796</v>
      </c>
      <c r="IVD27" s="67">
        <f t="shared" si="16669"/>
        <v>0.9462391219990246</v>
      </c>
      <c r="IVE27" s="67">
        <f t="shared" si="16669"/>
        <v>0.94624277328173512</v>
      </c>
      <c r="IVF27" s="67">
        <f t="shared" si="16669"/>
        <v>0.94624642376550494</v>
      </c>
      <c r="IVG27" s="67">
        <f t="shared" si="16669"/>
        <v>0.94625007345062961</v>
      </c>
      <c r="IVH27" s="67">
        <f t="shared" si="16669"/>
        <v>0.94625372233740401</v>
      </c>
      <c r="IVI27" s="67">
        <f t="shared" si="16669"/>
        <v>0.94625737042612335</v>
      </c>
      <c r="IVJ27" s="67">
        <f t="shared" si="16669"/>
        <v>0.94626101771708238</v>
      </c>
      <c r="IVK27" s="67">
        <f t="shared" si="16669"/>
        <v>0.94626466421057598</v>
      </c>
      <c r="IVL27" s="67">
        <f t="shared" si="16669"/>
        <v>0.9462683099068987</v>
      </c>
      <c r="IVM27" s="67">
        <f t="shared" si="16669"/>
        <v>0.94627195480634485</v>
      </c>
      <c r="IVN27" s="67">
        <f t="shared" si="16669"/>
        <v>0.94627559890920876</v>
      </c>
      <c r="IVO27" s="67">
        <f t="shared" si="16669"/>
        <v>0.94627924221578452</v>
      </c>
      <c r="IVP27" s="67">
        <f t="shared" si="16669"/>
        <v>0.94628288472636601</v>
      </c>
      <c r="IVQ27" s="67">
        <f t="shared" si="16669"/>
        <v>0.94628652644124722</v>
      </c>
      <c r="IVR27" s="67">
        <f t="shared" si="16669"/>
        <v>0.94629016736072158</v>
      </c>
      <c r="IVS27" s="67">
        <f t="shared" si="16669"/>
        <v>0.94629380748508285</v>
      </c>
      <c r="IVT27" s="67">
        <f t="shared" si="16669"/>
        <v>0.94629744681462413</v>
      </c>
      <c r="IVU27" s="67">
        <f t="shared" si="16669"/>
        <v>0.94630108534963875</v>
      </c>
      <c r="IVV27" s="67">
        <f t="shared" si="16669"/>
        <v>0.94630472309041969</v>
      </c>
      <c r="IVW27" s="67">
        <f t="shared" si="16669"/>
        <v>0.94630836003725982</v>
      </c>
      <c r="IVX27" s="67">
        <f t="shared" si="16669"/>
        <v>0.94631199619045192</v>
      </c>
      <c r="IVY27" s="67">
        <f t="shared" si="16669"/>
        <v>0.94631563155028864</v>
      </c>
      <c r="IVZ27" s="67">
        <f t="shared" si="16669"/>
        <v>0.9463192661170623</v>
      </c>
      <c r="IWA27" s="67">
        <f t="shared" si="16669"/>
        <v>0.94632289989106522</v>
      </c>
      <c r="IWB27" s="67">
        <f t="shared" si="16669"/>
        <v>0.94632653287258961</v>
      </c>
      <c r="IWC27" s="67">
        <f t="shared" si="16669"/>
        <v>0.94633016506192724</v>
      </c>
      <c r="IWD27" s="67">
        <f t="shared" si="16669"/>
        <v>0.9463337964593701</v>
      </c>
      <c r="IWE27" s="67">
        <f t="shared" si="16669"/>
        <v>0.94633742706520996</v>
      </c>
      <c r="IWF27" s="67">
        <f t="shared" si="16669"/>
        <v>0.94634105687973813</v>
      </c>
      <c r="IWG27" s="67">
        <f t="shared" si="16669"/>
        <v>0.94634468590324605</v>
      </c>
      <c r="IWH27" s="67">
        <f t="shared" si="16669"/>
        <v>0.94634831413602494</v>
      </c>
      <c r="IWI27" s="67">
        <f t="shared" si="16669"/>
        <v>0.946351941578366</v>
      </c>
      <c r="IWJ27" s="67">
        <f t="shared" si="16669"/>
        <v>0.94635556823056</v>
      </c>
      <c r="IWK27" s="67">
        <f t="shared" si="16669"/>
        <v>0.9463591940928977</v>
      </c>
      <c r="IWL27" s="67">
        <f t="shared" si="16669"/>
        <v>0.94636281916566978</v>
      </c>
      <c r="IWM27" s="67">
        <f t="shared" si="16669"/>
        <v>0.94636644344916676</v>
      </c>
      <c r="IWN27" s="67">
        <f t="shared" si="16669"/>
        <v>0.94637006694367876</v>
      </c>
      <c r="IWO27" s="67">
        <f t="shared" si="16669"/>
        <v>0.9463736896494962</v>
      </c>
      <c r="IWP27" s="67">
        <f t="shared" si="16669"/>
        <v>0.94637731156690896</v>
      </c>
      <c r="IWQ27" s="67">
        <f t="shared" si="16669"/>
        <v>0.94638093269620693</v>
      </c>
      <c r="IWR27" s="67">
        <f t="shared" si="16669"/>
        <v>0.94638455303767977</v>
      </c>
      <c r="IWS27" s="67">
        <f t="shared" si="16669"/>
        <v>0.94638817259161712</v>
      </c>
      <c r="IWT27" s="67">
        <f t="shared" si="16669"/>
        <v>0.94639179135830842</v>
      </c>
      <c r="IWU27" s="67">
        <f t="shared" ref="IWU27:IZF27" si="16670">1-IWU26/$AS$26</f>
        <v>0.94639540933804289</v>
      </c>
      <c r="IWV27" s="67">
        <f t="shared" si="16670"/>
        <v>0.94639902653110963</v>
      </c>
      <c r="IWW27" s="67">
        <f t="shared" si="16670"/>
        <v>0.94640264293779763</v>
      </c>
      <c r="IWX27" s="67">
        <f t="shared" si="16670"/>
        <v>0.94640625855839566</v>
      </c>
      <c r="IWY27" s="67">
        <f t="shared" si="16670"/>
        <v>0.94640987339319249</v>
      </c>
      <c r="IWZ27" s="67">
        <f t="shared" si="16670"/>
        <v>0.94641348744247655</v>
      </c>
      <c r="IXA27" s="67">
        <f t="shared" si="16670"/>
        <v>0.94641710070653629</v>
      </c>
      <c r="IXB27" s="67">
        <f t="shared" si="16670"/>
        <v>0.94642071318565979</v>
      </c>
      <c r="IXC27" s="67">
        <f t="shared" si="16670"/>
        <v>0.94642432488013528</v>
      </c>
      <c r="IXD27" s="67">
        <f t="shared" si="16670"/>
        <v>0.94642793579025064</v>
      </c>
      <c r="IXE27" s="67">
        <f t="shared" si="16670"/>
        <v>0.94643154591629364</v>
      </c>
      <c r="IXF27" s="67">
        <f t="shared" si="16670"/>
        <v>0.94643515525855182</v>
      </c>
      <c r="IXG27" s="67">
        <f t="shared" si="16670"/>
        <v>0.94643876381731284</v>
      </c>
      <c r="IXH27" s="67">
        <f t="shared" si="16670"/>
        <v>0.94644237159286382</v>
      </c>
      <c r="IXI27" s="67">
        <f t="shared" si="16670"/>
        <v>0.94644597858549206</v>
      </c>
      <c r="IXJ27" s="67">
        <f t="shared" si="16670"/>
        <v>0.94644958479548458</v>
      </c>
      <c r="IXK27" s="67">
        <f t="shared" si="16670"/>
        <v>0.94645319022312835</v>
      </c>
      <c r="IXL27" s="67">
        <f t="shared" si="16670"/>
        <v>0.94645679486870993</v>
      </c>
      <c r="IXM27" s="67">
        <f t="shared" si="16670"/>
        <v>0.94646039873251597</v>
      </c>
      <c r="IXN27" s="67">
        <f t="shared" si="16670"/>
        <v>0.94646400181483303</v>
      </c>
      <c r="IXO27" s="67">
        <f t="shared" si="16670"/>
        <v>0.94646760411594721</v>
      </c>
      <c r="IXP27" s="67">
        <f t="shared" si="16670"/>
        <v>0.94647120563614484</v>
      </c>
      <c r="IXQ27" s="67">
        <f t="shared" si="16670"/>
        <v>0.9464748063757118</v>
      </c>
      <c r="IXR27" s="67">
        <f t="shared" si="16670"/>
        <v>0.94647840633493396</v>
      </c>
      <c r="IXS27" s="67">
        <f t="shared" si="16670"/>
        <v>0.946482005514097</v>
      </c>
      <c r="IXT27" s="67">
        <f t="shared" si="16670"/>
        <v>0.94648560391348657</v>
      </c>
      <c r="IXU27" s="67">
        <f t="shared" si="16670"/>
        <v>0.946489201533388</v>
      </c>
      <c r="IXV27" s="67">
        <f t="shared" si="16670"/>
        <v>0.94649279837408651</v>
      </c>
      <c r="IXW27" s="67">
        <f t="shared" si="16670"/>
        <v>0.94649639443586731</v>
      </c>
      <c r="IXX27" s="67">
        <f t="shared" si="16670"/>
        <v>0.94649998971901539</v>
      </c>
      <c r="IXY27" s="67">
        <f t="shared" si="16670"/>
        <v>0.94650358422381542</v>
      </c>
      <c r="IXZ27" s="67">
        <f t="shared" si="16670"/>
        <v>0.94650717795055228</v>
      </c>
      <c r="IYA27" s="67">
        <f t="shared" si="16670"/>
        <v>0.9465107708995103</v>
      </c>
      <c r="IYB27" s="67">
        <f t="shared" si="16670"/>
        <v>0.94651436307097392</v>
      </c>
      <c r="IYC27" s="67">
        <f t="shared" si="16670"/>
        <v>0.94651795446522746</v>
      </c>
      <c r="IYD27" s="67">
        <f t="shared" si="16670"/>
        <v>0.94652154508255493</v>
      </c>
      <c r="IYE27" s="67">
        <f t="shared" si="16670"/>
        <v>0.94652513492324031</v>
      </c>
      <c r="IYF27" s="67">
        <f t="shared" si="16670"/>
        <v>0.94652872398756738</v>
      </c>
      <c r="IYG27" s="67">
        <f t="shared" si="16670"/>
        <v>0.94653231227581969</v>
      </c>
      <c r="IYH27" s="67">
        <f t="shared" si="16670"/>
        <v>0.9465358997882809</v>
      </c>
      <c r="IYI27" s="67">
        <f t="shared" si="16670"/>
        <v>0.94653948652523434</v>
      </c>
      <c r="IYJ27" s="67">
        <f t="shared" si="16670"/>
        <v>0.94654307248696323</v>
      </c>
      <c r="IYK27" s="67">
        <f t="shared" si="16670"/>
        <v>0.94654665767375046</v>
      </c>
      <c r="IYL27" s="67">
        <f t="shared" si="16670"/>
        <v>0.94655024208587912</v>
      </c>
      <c r="IYM27" s="67">
        <f t="shared" si="16670"/>
        <v>0.946553825723632</v>
      </c>
      <c r="IYN27" s="67">
        <f t="shared" si="16670"/>
        <v>0.94655740858729165</v>
      </c>
      <c r="IYO27" s="67">
        <f t="shared" si="16670"/>
        <v>0.94656099067714061</v>
      </c>
      <c r="IYP27" s="67">
        <f t="shared" si="16670"/>
        <v>0.94656457199346122</v>
      </c>
      <c r="IYQ27" s="67">
        <f t="shared" si="16670"/>
        <v>0.9465681525365357</v>
      </c>
      <c r="IYR27" s="67">
        <f t="shared" si="16670"/>
        <v>0.94657173230664593</v>
      </c>
      <c r="IYS27" s="67">
        <f t="shared" si="16670"/>
        <v>0.94657531130407402</v>
      </c>
      <c r="IYT27" s="67">
        <f t="shared" si="16670"/>
        <v>0.94657888952910163</v>
      </c>
      <c r="IYU27" s="67">
        <f t="shared" si="16670"/>
        <v>0.94658246698201032</v>
      </c>
      <c r="IYV27" s="67">
        <f t="shared" si="16670"/>
        <v>0.94658604366308174</v>
      </c>
      <c r="IYW27" s="67">
        <f t="shared" si="16670"/>
        <v>0.94658961957259702</v>
      </c>
      <c r="IYX27" s="67">
        <f t="shared" si="16670"/>
        <v>0.94659319471083747</v>
      </c>
      <c r="IYY27" s="67">
        <f t="shared" si="16670"/>
        <v>0.9465967690780841</v>
      </c>
      <c r="IYZ27" s="67">
        <f t="shared" si="16670"/>
        <v>0.9466003426746179</v>
      </c>
      <c r="IZA27" s="67">
        <f t="shared" si="16670"/>
        <v>0.94660391550071943</v>
      </c>
      <c r="IZB27" s="67">
        <f t="shared" si="16670"/>
        <v>0.94660748755666935</v>
      </c>
      <c r="IZC27" s="67">
        <f t="shared" si="16670"/>
        <v>0.94661105884274821</v>
      </c>
      <c r="IZD27" s="67">
        <f t="shared" si="16670"/>
        <v>0.94661462935923624</v>
      </c>
      <c r="IZE27" s="67">
        <f t="shared" si="16670"/>
        <v>0.94661819910641365</v>
      </c>
      <c r="IZF27" s="67">
        <f t="shared" si="16670"/>
        <v>0.94662176808456056</v>
      </c>
      <c r="IZG27" s="67">
        <f t="shared" ref="IZG27:JBR27" si="16671">1-IZG26/$AS$26</f>
        <v>0.94662533629395662</v>
      </c>
      <c r="IZH27" s="67">
        <f t="shared" si="16671"/>
        <v>0.94662890373488184</v>
      </c>
      <c r="IZI27" s="67">
        <f t="shared" si="16671"/>
        <v>0.94663247040761567</v>
      </c>
      <c r="IZJ27" s="67">
        <f t="shared" si="16671"/>
        <v>0.94663603631243753</v>
      </c>
      <c r="IZK27" s="67">
        <f t="shared" si="16671"/>
        <v>0.94663960144962689</v>
      </c>
      <c r="IZL27" s="67">
        <f t="shared" si="16671"/>
        <v>0.94664316581946284</v>
      </c>
      <c r="IZM27" s="67">
        <f t="shared" si="16671"/>
        <v>0.94664672942222439</v>
      </c>
      <c r="IZN27" s="67">
        <f t="shared" si="16671"/>
        <v>0.94665029225819031</v>
      </c>
      <c r="IZO27" s="67">
        <f t="shared" si="16671"/>
        <v>0.9466538543276396</v>
      </c>
      <c r="IZP27" s="67">
        <f t="shared" si="16671"/>
        <v>0.94665741563085071</v>
      </c>
      <c r="IZQ27" s="67">
        <f t="shared" si="16671"/>
        <v>0.94666097616810208</v>
      </c>
      <c r="IZR27" s="67">
        <f t="shared" si="16671"/>
        <v>0.94666453593967215</v>
      </c>
      <c r="IZS27" s="67">
        <f t="shared" si="16671"/>
        <v>0.94666809494583892</v>
      </c>
      <c r="IZT27" s="67">
        <f t="shared" si="16671"/>
        <v>0.94667165318688051</v>
      </c>
      <c r="IZU27" s="67">
        <f t="shared" si="16671"/>
        <v>0.94667521066307492</v>
      </c>
      <c r="IZV27" s="67">
        <f t="shared" si="16671"/>
        <v>0.94667876737469969</v>
      </c>
      <c r="IZW27" s="67">
        <f t="shared" si="16671"/>
        <v>0.9466823233220325</v>
      </c>
      <c r="IZX27" s="67">
        <f t="shared" si="16671"/>
        <v>0.9466858785053508</v>
      </c>
      <c r="IZY27" s="67">
        <f t="shared" si="16671"/>
        <v>0.94668943292493202</v>
      </c>
      <c r="IZZ27" s="67">
        <f t="shared" si="16671"/>
        <v>0.94669298658105316</v>
      </c>
      <c r="JAA27" s="67">
        <f t="shared" si="16671"/>
        <v>0.94669653947399146</v>
      </c>
      <c r="JAB27" s="67">
        <f t="shared" si="16671"/>
        <v>0.94670009160402369</v>
      </c>
      <c r="JAC27" s="67">
        <f t="shared" si="16671"/>
        <v>0.94670364297142662</v>
      </c>
      <c r="JAD27" s="67">
        <f t="shared" si="16671"/>
        <v>0.94670719357647681</v>
      </c>
      <c r="JAE27" s="67">
        <f t="shared" si="16671"/>
        <v>0.94671074341945083</v>
      </c>
      <c r="JAF27" s="67">
        <f t="shared" si="16671"/>
        <v>0.94671429250062489</v>
      </c>
      <c r="JAG27" s="67">
        <f t="shared" si="16671"/>
        <v>0.94671784082027532</v>
      </c>
      <c r="JAH27" s="67">
        <f t="shared" si="16671"/>
        <v>0.94672138837867803</v>
      </c>
      <c r="JAI27" s="67">
        <f t="shared" si="16671"/>
        <v>0.94672493517610912</v>
      </c>
      <c r="JAJ27" s="67">
        <f t="shared" si="16671"/>
        <v>0.94672848121284414</v>
      </c>
      <c r="JAK27" s="67">
        <f t="shared" si="16671"/>
        <v>0.94673202648915888</v>
      </c>
      <c r="JAL27" s="67">
        <f t="shared" si="16671"/>
        <v>0.94673557100532868</v>
      </c>
      <c r="JAM27" s="67">
        <f t="shared" si="16671"/>
        <v>0.94673911476162909</v>
      </c>
      <c r="JAN27" s="67">
        <f t="shared" si="16671"/>
        <v>0.9467426577583351</v>
      </c>
      <c r="JAO27" s="67">
        <f t="shared" si="16671"/>
        <v>0.94674619999572185</v>
      </c>
      <c r="JAP27" s="67">
        <f t="shared" si="16671"/>
        <v>0.94674974147406421</v>
      </c>
      <c r="JAQ27" s="67">
        <f t="shared" si="16671"/>
        <v>0.94675328219363719</v>
      </c>
      <c r="JAR27" s="67">
        <f t="shared" si="16671"/>
        <v>0.94675682215471513</v>
      </c>
      <c r="JAS27" s="67">
        <f t="shared" si="16671"/>
        <v>0.94676036135757269</v>
      </c>
      <c r="JAT27" s="67">
        <f t="shared" si="16671"/>
        <v>0.94676389980248432</v>
      </c>
      <c r="JAU27" s="67">
        <f t="shared" si="16671"/>
        <v>0.94676743748972403</v>
      </c>
      <c r="JAV27" s="67">
        <f t="shared" si="16671"/>
        <v>0.94677097441956604</v>
      </c>
      <c r="JAW27" s="67">
        <f t="shared" si="16671"/>
        <v>0.94677451059228435</v>
      </c>
      <c r="JAX27" s="67">
        <f t="shared" si="16671"/>
        <v>0.94677804600815252</v>
      </c>
      <c r="JAY27" s="67">
        <f t="shared" si="16671"/>
        <v>0.94678158066744456</v>
      </c>
      <c r="JAZ27" s="67">
        <f t="shared" si="16671"/>
        <v>0.94678511457043368</v>
      </c>
      <c r="JBA27" s="67">
        <f t="shared" si="16671"/>
        <v>0.94678864771739346</v>
      </c>
      <c r="JBB27" s="67">
        <f t="shared" si="16671"/>
        <v>0.94679218010859711</v>
      </c>
      <c r="JBC27" s="67">
        <f t="shared" si="16671"/>
        <v>0.94679571174431765</v>
      </c>
      <c r="JBD27" s="67">
        <f t="shared" si="16671"/>
        <v>0.94679924262482817</v>
      </c>
      <c r="JBE27" s="67">
        <f t="shared" si="16671"/>
        <v>0.94680277275040148</v>
      </c>
      <c r="JBF27" s="67">
        <f t="shared" si="16671"/>
        <v>0.94680630212131023</v>
      </c>
      <c r="JBG27" s="67">
        <f t="shared" si="16671"/>
        <v>0.94680983073782699</v>
      </c>
      <c r="JBH27" s="67">
        <f t="shared" si="16671"/>
        <v>0.94681335860022409</v>
      </c>
      <c r="JBI27" s="67">
        <f t="shared" si="16671"/>
        <v>0.94681688570877398</v>
      </c>
      <c r="JBJ27" s="67">
        <f t="shared" si="16671"/>
        <v>0.94682041206374867</v>
      </c>
      <c r="JBK27" s="67">
        <f t="shared" si="16671"/>
        <v>0.94682393766542017</v>
      </c>
      <c r="JBL27" s="67">
        <f t="shared" si="16671"/>
        <v>0.94682746251406036</v>
      </c>
      <c r="JBM27" s="67">
        <f t="shared" si="16671"/>
        <v>0.94683098660994103</v>
      </c>
      <c r="JBN27" s="67">
        <f t="shared" si="16671"/>
        <v>0.94683450995333363</v>
      </c>
      <c r="JBO27" s="67">
        <f t="shared" si="16671"/>
        <v>0.94683803254450971</v>
      </c>
      <c r="JBP27" s="67">
        <f t="shared" si="16671"/>
        <v>0.94684155438374062</v>
      </c>
      <c r="JBQ27" s="67">
        <f t="shared" si="16671"/>
        <v>0.94684507547129737</v>
      </c>
      <c r="JBR27" s="67">
        <f t="shared" si="16671"/>
        <v>0.94684859580745118</v>
      </c>
      <c r="JBS27" s="67">
        <f t="shared" ref="JBS27:JED27" si="16672">1-JBS26/$AS$26</f>
        <v>0.94685211539247283</v>
      </c>
      <c r="JBT27" s="67">
        <f t="shared" si="16672"/>
        <v>0.9468556342266331</v>
      </c>
      <c r="JBU27" s="67">
        <f t="shared" si="16672"/>
        <v>0.94685915231020257</v>
      </c>
      <c r="JBV27" s="67">
        <f t="shared" si="16672"/>
        <v>0.94686266964345178</v>
      </c>
      <c r="JBW27" s="67">
        <f t="shared" si="16672"/>
        <v>0.94686618622665109</v>
      </c>
      <c r="JBX27" s="67">
        <f t="shared" si="16672"/>
        <v>0.94686970206007059</v>
      </c>
      <c r="JBY27" s="67">
        <f t="shared" si="16672"/>
        <v>0.94687321714398054</v>
      </c>
      <c r="JBZ27" s="67">
        <f t="shared" si="16672"/>
        <v>0.94687673147865081</v>
      </c>
      <c r="JCA27" s="67">
        <f t="shared" si="16672"/>
        <v>0.94688024506435109</v>
      </c>
      <c r="JCB27" s="67">
        <f t="shared" si="16672"/>
        <v>0.94688375790135115</v>
      </c>
      <c r="JCC27" s="67">
        <f t="shared" si="16672"/>
        <v>0.94688726998992057</v>
      </c>
      <c r="JCD27" s="67">
        <f t="shared" si="16672"/>
        <v>0.94689078133032856</v>
      </c>
      <c r="JCE27" s="67">
        <f t="shared" si="16672"/>
        <v>0.94689429192284458</v>
      </c>
      <c r="JCF27" s="67">
        <f t="shared" si="16672"/>
        <v>0.94689780176773752</v>
      </c>
      <c r="JCG27" s="67">
        <f t="shared" si="16672"/>
        <v>0.94690131086527651</v>
      </c>
      <c r="JCH27" s="67">
        <f t="shared" si="16672"/>
        <v>0.94690481921573033</v>
      </c>
      <c r="JCI27" s="67">
        <f t="shared" si="16672"/>
        <v>0.94690832681936776</v>
      </c>
      <c r="JCJ27" s="67">
        <f t="shared" si="16672"/>
        <v>0.94691183367645737</v>
      </c>
      <c r="JCK27" s="67">
        <f t="shared" si="16672"/>
        <v>0.9469153397872675</v>
      </c>
      <c r="JCL27" s="67">
        <f t="shared" si="16672"/>
        <v>0.94691884515206648</v>
      </c>
      <c r="JCM27" s="67">
        <f t="shared" si="16672"/>
        <v>0.94692234977112255</v>
      </c>
      <c r="JCN27" s="67">
        <f t="shared" si="16672"/>
        <v>0.94692585364470361</v>
      </c>
      <c r="JCO27" s="67">
        <f t="shared" si="16672"/>
        <v>0.94692935677307766</v>
      </c>
      <c r="JCP27" s="67">
        <f t="shared" si="16672"/>
        <v>0.94693285915651249</v>
      </c>
      <c r="JCQ27" s="67">
        <f t="shared" si="16672"/>
        <v>0.94693636079527554</v>
      </c>
      <c r="JCR27" s="67">
        <f t="shared" si="16672"/>
        <v>0.94693986168963451</v>
      </c>
      <c r="JCS27" s="67">
        <f t="shared" si="16672"/>
        <v>0.94694336183985661</v>
      </c>
      <c r="JCT27" s="67">
        <f t="shared" si="16672"/>
        <v>0.94694686124620908</v>
      </c>
      <c r="JCU27" s="67">
        <f t="shared" si="16672"/>
        <v>0.94695035990895904</v>
      </c>
      <c r="JCV27" s="67">
        <f t="shared" si="16672"/>
        <v>0.94695385782837338</v>
      </c>
      <c r="JCW27" s="67">
        <f t="shared" si="16672"/>
        <v>0.94695735500471889</v>
      </c>
      <c r="JCX27" s="67">
        <f t="shared" si="16672"/>
        <v>0.94696085143826236</v>
      </c>
      <c r="JCY27" s="67">
        <f t="shared" si="16672"/>
        <v>0.94696434712927025</v>
      </c>
      <c r="JCZ27" s="67">
        <f t="shared" si="16672"/>
        <v>0.94696784207800899</v>
      </c>
      <c r="JDA27" s="67">
        <f t="shared" si="16672"/>
        <v>0.94697133628474472</v>
      </c>
      <c r="JDB27" s="67">
        <f t="shared" si="16672"/>
        <v>0.9469748297497439</v>
      </c>
      <c r="JDC27" s="67">
        <f t="shared" si="16672"/>
        <v>0.94697832247327218</v>
      </c>
      <c r="JDD27" s="67">
        <f t="shared" si="16672"/>
        <v>0.94698181445559571</v>
      </c>
      <c r="JDE27" s="67">
        <f t="shared" si="16672"/>
        <v>0.94698530569697992</v>
      </c>
      <c r="JDF27" s="67">
        <f t="shared" si="16672"/>
        <v>0.94698879619769072</v>
      </c>
      <c r="JDG27" s="67">
        <f t="shared" si="16672"/>
        <v>0.94699228595799334</v>
      </c>
      <c r="JDH27" s="67">
        <f t="shared" si="16672"/>
        <v>0.94699577497815324</v>
      </c>
      <c r="JDI27" s="67">
        <f t="shared" si="16672"/>
        <v>0.94699926325843564</v>
      </c>
      <c r="JDJ27" s="67">
        <f t="shared" si="16672"/>
        <v>0.94700275079910556</v>
      </c>
      <c r="JDK27" s="67">
        <f t="shared" si="16672"/>
        <v>0.9470062376004279</v>
      </c>
      <c r="JDL27" s="67">
        <f t="shared" si="16672"/>
        <v>0.94700972366266745</v>
      </c>
      <c r="JDM27" s="67">
        <f t="shared" si="16672"/>
        <v>0.94701320898608887</v>
      </c>
      <c r="JDN27" s="67">
        <f t="shared" si="16672"/>
        <v>0.94701669357095675</v>
      </c>
      <c r="JDO27" s="67">
        <f t="shared" si="16672"/>
        <v>0.94702017741753541</v>
      </c>
      <c r="JDP27" s="67">
        <f t="shared" si="16672"/>
        <v>0.94702366052608922</v>
      </c>
      <c r="JDQ27" s="67">
        <f t="shared" si="16672"/>
        <v>0.94702714289688228</v>
      </c>
      <c r="JDR27" s="67">
        <f t="shared" si="16672"/>
        <v>0.9470306245301785</v>
      </c>
      <c r="JDS27" s="67">
        <f t="shared" si="16672"/>
        <v>0.94703410542624189</v>
      </c>
      <c r="JDT27" s="67">
        <f t="shared" si="16672"/>
        <v>0.94703758558533602</v>
      </c>
      <c r="JDU27" s="67">
        <f t="shared" si="16672"/>
        <v>0.94704106500772456</v>
      </c>
      <c r="JDV27" s="67">
        <f t="shared" si="16672"/>
        <v>0.94704454369367097</v>
      </c>
      <c r="JDW27" s="67">
        <f t="shared" si="16672"/>
        <v>0.9470480216434386</v>
      </c>
      <c r="JDX27" s="67">
        <f t="shared" si="16672"/>
        <v>0.94705149885729056</v>
      </c>
      <c r="JDY27" s="67">
        <f t="shared" si="16672"/>
        <v>0.9470549753354901</v>
      </c>
      <c r="JDZ27" s="67">
        <f t="shared" si="16672"/>
        <v>0.9470584510783</v>
      </c>
      <c r="JEA27" s="67">
        <f t="shared" si="16672"/>
        <v>0.94706192608598316</v>
      </c>
      <c r="JEB27" s="67">
        <f t="shared" si="16672"/>
        <v>0.94706540035880216</v>
      </c>
      <c r="JEC27" s="67">
        <f t="shared" si="16672"/>
        <v>0.94706887389701966</v>
      </c>
      <c r="JED27" s="67">
        <f t="shared" si="16672"/>
        <v>0.9470723467008979</v>
      </c>
      <c r="JEE27" s="67">
        <f t="shared" ref="JEE27:JGP27" si="16673">1-JEE26/$AS$26</f>
        <v>0.94707581877069924</v>
      </c>
      <c r="JEF27" s="67">
        <f t="shared" si="16673"/>
        <v>0.9470792901066859</v>
      </c>
      <c r="JEG27" s="67">
        <f t="shared" si="16673"/>
        <v>0.94708276070911979</v>
      </c>
      <c r="JEH27" s="67">
        <f t="shared" si="16673"/>
        <v>0.9470862305782628</v>
      </c>
      <c r="JEI27" s="67">
        <f t="shared" si="16673"/>
        <v>0.94708969971437673</v>
      </c>
      <c r="JEJ27" s="67">
        <f t="shared" si="16673"/>
        <v>0.94709316811772304</v>
      </c>
      <c r="JEK27" s="67">
        <f t="shared" si="16673"/>
        <v>0.94709663578856351</v>
      </c>
      <c r="JEL27" s="67">
        <f t="shared" si="16673"/>
        <v>0.94710010272715917</v>
      </c>
      <c r="JEM27" s="67">
        <f t="shared" si="16673"/>
        <v>0.94710356893377146</v>
      </c>
      <c r="JEN27" s="67">
        <f t="shared" si="16673"/>
        <v>0.9471070344086614</v>
      </c>
      <c r="JEO27" s="67">
        <f t="shared" si="16673"/>
        <v>0.94711049915208989</v>
      </c>
      <c r="JEP27" s="67">
        <f t="shared" si="16673"/>
        <v>0.94711396316431795</v>
      </c>
      <c r="JEQ27" s="67">
        <f t="shared" si="16673"/>
        <v>0.94711742644560604</v>
      </c>
      <c r="JER27" s="67">
        <f t="shared" si="16673"/>
        <v>0.94712088899621483</v>
      </c>
      <c r="JES27" s="67">
        <f t="shared" si="16673"/>
        <v>0.94712435081640478</v>
      </c>
      <c r="JET27" s="67">
        <f t="shared" si="16673"/>
        <v>0.94712781190643625</v>
      </c>
      <c r="JEU27" s="67">
        <f t="shared" si="16673"/>
        <v>0.94713127226656924</v>
      </c>
      <c r="JEV27" s="67">
        <f t="shared" si="16673"/>
        <v>0.94713473189706388</v>
      </c>
      <c r="JEW27" s="67">
        <f t="shared" si="16673"/>
        <v>0.94713819079818007</v>
      </c>
      <c r="JEX27" s="67">
        <f t="shared" si="16673"/>
        <v>0.94714164897017772</v>
      </c>
      <c r="JEY27" s="67">
        <f t="shared" si="16673"/>
        <v>0.94714510641331628</v>
      </c>
      <c r="JEZ27" s="67">
        <f t="shared" si="16673"/>
        <v>0.94714856312785556</v>
      </c>
      <c r="JFA27" s="67">
        <f t="shared" si="16673"/>
        <v>0.94715201911405456</v>
      </c>
      <c r="JFB27" s="67">
        <f t="shared" si="16673"/>
        <v>0.94715547437217285</v>
      </c>
      <c r="JFC27" s="67">
        <f t="shared" si="16673"/>
        <v>0.94715892890246944</v>
      </c>
      <c r="JFD27" s="67">
        <f t="shared" si="16673"/>
        <v>0.94716238270520337</v>
      </c>
      <c r="JFE27" s="67">
        <f t="shared" si="16673"/>
        <v>0.94716583578063351</v>
      </c>
      <c r="JFF27" s="67">
        <f t="shared" si="16673"/>
        <v>0.94716928812901857</v>
      </c>
      <c r="JFG27" s="67">
        <f t="shared" si="16673"/>
        <v>0.94717273975061711</v>
      </c>
      <c r="JFH27" s="67">
        <f t="shared" si="16673"/>
        <v>0.9471761906456877</v>
      </c>
      <c r="JFI27" s="67">
        <f t="shared" si="16673"/>
        <v>0.9471796408144888</v>
      </c>
      <c r="JFJ27" s="67">
        <f t="shared" si="16673"/>
        <v>0.94718309025727843</v>
      </c>
      <c r="JFK27" s="67">
        <f t="shared" si="16673"/>
        <v>0.94718653897431482</v>
      </c>
      <c r="JFL27" s="67">
        <f t="shared" si="16673"/>
        <v>0.94718998696585588</v>
      </c>
      <c r="JFM27" s="67">
        <f t="shared" si="16673"/>
        <v>0.9471934342321594</v>
      </c>
      <c r="JFN27" s="67">
        <f t="shared" si="16673"/>
        <v>0.94719688077348319</v>
      </c>
      <c r="JFO27" s="67">
        <f t="shared" si="16673"/>
        <v>0.9472003265900848</v>
      </c>
      <c r="JFP27" s="67">
        <f t="shared" si="16673"/>
        <v>0.9472037716822217</v>
      </c>
      <c r="JFQ27" s="67">
        <f t="shared" si="16673"/>
        <v>0.94720721605015112</v>
      </c>
      <c r="JFR27" s="67">
        <f t="shared" si="16673"/>
        <v>0.94721065969413043</v>
      </c>
      <c r="JFS27" s="67">
        <f t="shared" si="16673"/>
        <v>0.94721410261441652</v>
      </c>
      <c r="JFT27" s="67">
        <f t="shared" si="16673"/>
        <v>0.9472175448112663</v>
      </c>
      <c r="JFU27" s="67">
        <f t="shared" si="16673"/>
        <v>0.94722098628493678</v>
      </c>
      <c r="JFV27" s="67">
        <f t="shared" si="16673"/>
        <v>0.94722442703568444</v>
      </c>
      <c r="JFW27" s="67">
        <f t="shared" si="16673"/>
        <v>0.94722786706376594</v>
      </c>
      <c r="JFX27" s="67">
        <f t="shared" si="16673"/>
        <v>0.94723130636943775</v>
      </c>
      <c r="JFY27" s="67">
        <f t="shared" si="16673"/>
        <v>0.94723474495295601</v>
      </c>
      <c r="JFZ27" s="67">
        <f t="shared" si="16673"/>
        <v>0.94723818281457706</v>
      </c>
      <c r="JGA27" s="67">
        <f t="shared" si="16673"/>
        <v>0.9472416199545568</v>
      </c>
      <c r="JGB27" s="67">
        <f t="shared" si="16673"/>
        <v>0.94724505637315115</v>
      </c>
      <c r="JGC27" s="67">
        <f t="shared" si="16673"/>
        <v>0.9472484920706159</v>
      </c>
      <c r="JGD27" s="67">
        <f t="shared" si="16673"/>
        <v>0.94725192704720684</v>
      </c>
      <c r="JGE27" s="67">
        <f t="shared" si="16673"/>
        <v>0.94725536130317944</v>
      </c>
      <c r="JGF27" s="67">
        <f t="shared" si="16673"/>
        <v>0.94725879483878894</v>
      </c>
      <c r="JGG27" s="67">
        <f t="shared" si="16673"/>
        <v>0.9472622276542908</v>
      </c>
      <c r="JGH27" s="67">
        <f t="shared" si="16673"/>
        <v>0.94726565974994015</v>
      </c>
      <c r="JGI27" s="67">
        <f t="shared" si="16673"/>
        <v>0.94726909112599189</v>
      </c>
      <c r="JGJ27" s="67">
        <f t="shared" si="16673"/>
        <v>0.94727252178270094</v>
      </c>
      <c r="JGK27" s="67">
        <f t="shared" si="16673"/>
        <v>0.9472759517203222</v>
      </c>
      <c r="JGL27" s="67">
        <f t="shared" si="16673"/>
        <v>0.94727938093911013</v>
      </c>
      <c r="JGM27" s="67">
        <f t="shared" si="16673"/>
        <v>0.94728280943931942</v>
      </c>
      <c r="JGN27" s="67">
        <f t="shared" si="16673"/>
        <v>0.94728623722120431</v>
      </c>
      <c r="JGO27" s="67">
        <f t="shared" si="16673"/>
        <v>0.94728966428501904</v>
      </c>
      <c r="JGP27" s="67">
        <f t="shared" si="16673"/>
        <v>0.94729309063101785</v>
      </c>
      <c r="JGQ27" s="67">
        <f t="shared" ref="JGQ27:JJB27" si="16674">1-JGQ26/$AS$26</f>
        <v>0.94729651625945477</v>
      </c>
      <c r="JGR27" s="67">
        <f t="shared" si="16674"/>
        <v>0.94729994117058347</v>
      </c>
      <c r="JGS27" s="67">
        <f t="shared" si="16674"/>
        <v>0.94730336536465787</v>
      </c>
      <c r="JGT27" s="67">
        <f t="shared" si="16674"/>
        <v>0.94730678884193165</v>
      </c>
      <c r="JGU27" s="67">
        <f t="shared" si="16674"/>
        <v>0.94731021160265816</v>
      </c>
      <c r="JGV27" s="67">
        <f t="shared" si="16674"/>
        <v>0.94731363364709076</v>
      </c>
      <c r="JGW27" s="67">
        <f t="shared" si="16674"/>
        <v>0.9473170549754828</v>
      </c>
      <c r="JGX27" s="67">
        <f t="shared" si="16674"/>
        <v>0.94732047558808741</v>
      </c>
      <c r="JGY27" s="67">
        <f t="shared" si="16674"/>
        <v>0.9473238954851575</v>
      </c>
      <c r="JGZ27" s="67">
        <f t="shared" si="16674"/>
        <v>0.94732731466694597</v>
      </c>
      <c r="JHA27" s="67">
        <f t="shared" si="16674"/>
        <v>0.94733073313370553</v>
      </c>
      <c r="JHB27" s="67">
        <f t="shared" si="16674"/>
        <v>0.94733415088568884</v>
      </c>
      <c r="JHC27" s="67">
        <f t="shared" si="16674"/>
        <v>0.94733756792314849</v>
      </c>
      <c r="JHD27" s="67">
        <f t="shared" si="16674"/>
        <v>0.94734098424633661</v>
      </c>
      <c r="JHE27" s="67">
        <f t="shared" si="16674"/>
        <v>0.94734439985550556</v>
      </c>
      <c r="JHF27" s="67">
        <f t="shared" si="16674"/>
        <v>0.94734781475090746</v>
      </c>
      <c r="JHG27" s="67">
        <f t="shared" si="16674"/>
        <v>0.94735122893279433</v>
      </c>
      <c r="JHH27" s="67">
        <f t="shared" si="16674"/>
        <v>0.94735464240141798</v>
      </c>
      <c r="JHI27" s="67">
        <f t="shared" si="16674"/>
        <v>0.9473580551570302</v>
      </c>
      <c r="JHJ27" s="67">
        <f t="shared" si="16674"/>
        <v>0.94736146719988257</v>
      </c>
      <c r="JHK27" s="67">
        <f t="shared" si="16674"/>
        <v>0.94736487853022655</v>
      </c>
      <c r="JHL27" s="67">
        <f t="shared" si="16674"/>
        <v>0.9473682891483135</v>
      </c>
      <c r="JHM27" s="67">
        <f t="shared" si="16674"/>
        <v>0.94737169905439467</v>
      </c>
      <c r="JHN27" s="67">
        <f t="shared" si="16674"/>
        <v>0.94737510824872129</v>
      </c>
      <c r="JHO27" s="67">
        <f t="shared" si="16674"/>
        <v>0.94737851673154416</v>
      </c>
      <c r="JHP27" s="67">
        <f t="shared" si="16674"/>
        <v>0.9473819245031142</v>
      </c>
      <c r="JHQ27" s="67">
        <f t="shared" si="16674"/>
        <v>0.94738533156368221</v>
      </c>
      <c r="JHR27" s="67">
        <f t="shared" si="16674"/>
        <v>0.94738873791349887</v>
      </c>
      <c r="JHS27" s="67">
        <f t="shared" si="16674"/>
        <v>0.94739214355281443</v>
      </c>
      <c r="JHT27" s="67">
        <f t="shared" si="16674"/>
        <v>0.94739554848187957</v>
      </c>
      <c r="JHU27" s="67">
        <f t="shared" si="16674"/>
        <v>0.94739895270094421</v>
      </c>
      <c r="JHV27" s="67">
        <f t="shared" si="16674"/>
        <v>0.9474023562102587</v>
      </c>
      <c r="JHW27" s="67">
        <f t="shared" si="16674"/>
        <v>0.94740575901007296</v>
      </c>
      <c r="JHX27" s="67">
        <f t="shared" si="16674"/>
        <v>0.94740916110063678</v>
      </c>
      <c r="JHY27" s="67">
        <f t="shared" si="16674"/>
        <v>0.94741256248220007</v>
      </c>
      <c r="JHZ27" s="67">
        <f t="shared" si="16674"/>
        <v>0.94741596315501231</v>
      </c>
      <c r="JIA27" s="67">
        <f t="shared" si="16674"/>
        <v>0.94741936311932307</v>
      </c>
      <c r="JIB27" s="67">
        <f t="shared" si="16674"/>
        <v>0.9474227623753817</v>
      </c>
      <c r="JIC27" s="67">
        <f t="shared" si="16674"/>
        <v>0.94742616092343757</v>
      </c>
      <c r="JID27" s="67">
        <f t="shared" si="16674"/>
        <v>0.94742955876373958</v>
      </c>
      <c r="JIE27" s="67">
        <f t="shared" si="16674"/>
        <v>0.94743295589653687</v>
      </c>
      <c r="JIF27" s="67">
        <f t="shared" si="16674"/>
        <v>0.94743635232207823</v>
      </c>
      <c r="JIG27" s="67">
        <f t="shared" si="16674"/>
        <v>0.94743974804061248</v>
      </c>
      <c r="JIH27" s="67">
        <f t="shared" si="16674"/>
        <v>0.94744314305238841</v>
      </c>
      <c r="JII27" s="67">
        <f t="shared" si="16674"/>
        <v>0.94744653735765427</v>
      </c>
      <c r="JIJ27" s="67">
        <f t="shared" si="16674"/>
        <v>0.94744993095665864</v>
      </c>
      <c r="JIK27" s="67">
        <f t="shared" si="16674"/>
        <v>0.94745332384964964</v>
      </c>
      <c r="JIL27" s="67">
        <f t="shared" si="16674"/>
        <v>0.94745671603687553</v>
      </c>
      <c r="JIM27" s="67">
        <f t="shared" si="16674"/>
        <v>0.94746010751858423</v>
      </c>
      <c r="JIN27" s="67">
        <f t="shared" si="16674"/>
        <v>0.94746349829502374</v>
      </c>
      <c r="JIO27" s="67">
        <f t="shared" si="16674"/>
        <v>0.94746688836644166</v>
      </c>
      <c r="JIP27" s="67">
        <f t="shared" si="16674"/>
        <v>0.9474702777330859</v>
      </c>
      <c r="JIQ27" s="67">
        <f t="shared" si="16674"/>
        <v>0.94747366639520381</v>
      </c>
      <c r="JIR27" s="67">
        <f t="shared" si="16674"/>
        <v>0.94747705435304286</v>
      </c>
      <c r="JIS27" s="67">
        <f t="shared" si="16674"/>
        <v>0.9474804416068503</v>
      </c>
      <c r="JIT27" s="67">
        <f t="shared" si="16674"/>
        <v>0.94748382815687315</v>
      </c>
      <c r="JIU27" s="67">
        <f t="shared" si="16674"/>
        <v>0.94748721400335878</v>
      </c>
      <c r="JIV27" s="67">
        <f t="shared" si="16674"/>
        <v>0.94749059914655387</v>
      </c>
      <c r="JIW27" s="67">
        <f t="shared" si="16674"/>
        <v>0.94749398358670534</v>
      </c>
      <c r="JIX27" s="67">
        <f t="shared" si="16674"/>
        <v>0.94749736732405976</v>
      </c>
      <c r="JIY27" s="67">
        <f t="shared" si="16674"/>
        <v>0.94750075035886372</v>
      </c>
      <c r="JIZ27" s="67">
        <f t="shared" si="16674"/>
        <v>0.94750413269136369</v>
      </c>
      <c r="JJA27" s="67">
        <f t="shared" si="16674"/>
        <v>0.94750751432180591</v>
      </c>
      <c r="JJB27" s="67">
        <f t="shared" si="16674"/>
        <v>0.94751089525043664</v>
      </c>
      <c r="JJC27" s="67">
        <f t="shared" ref="JJC27:JLN27" si="16675">1-JJC26/$AS$26</f>
        <v>0.94751427547750189</v>
      </c>
      <c r="JJD27" s="67">
        <f t="shared" si="16675"/>
        <v>0.94751765500324758</v>
      </c>
      <c r="JJE27" s="67">
        <f t="shared" si="16675"/>
        <v>0.94752103382791963</v>
      </c>
      <c r="JJF27" s="67">
        <f t="shared" si="16675"/>
        <v>0.94752441195176362</v>
      </c>
      <c r="JJG27" s="67">
        <f t="shared" si="16675"/>
        <v>0.94752778937502524</v>
      </c>
      <c r="JJH27" s="67">
        <f t="shared" si="16675"/>
        <v>0.94753116609794996</v>
      </c>
      <c r="JJI27" s="67">
        <f t="shared" si="16675"/>
        <v>0.94753454212078303</v>
      </c>
      <c r="JJJ27" s="67">
        <f t="shared" si="16675"/>
        <v>0.94753791744376958</v>
      </c>
      <c r="JJK27" s="67">
        <f t="shared" si="16675"/>
        <v>0.94754129206715498</v>
      </c>
      <c r="JJL27" s="67">
        <f t="shared" si="16675"/>
        <v>0.94754466599118392</v>
      </c>
      <c r="JJM27" s="67">
        <f t="shared" si="16675"/>
        <v>0.94754803921610153</v>
      </c>
      <c r="JJN27" s="67">
        <f t="shared" si="16675"/>
        <v>0.94755141174215229</v>
      </c>
      <c r="JJO27" s="67">
        <f t="shared" si="16675"/>
        <v>0.94755478356958089</v>
      </c>
      <c r="JJP27" s="67">
        <f t="shared" si="16675"/>
        <v>0.94755815469863192</v>
      </c>
      <c r="JJQ27" s="67">
        <f t="shared" si="16675"/>
        <v>0.94756152512954972</v>
      </c>
      <c r="JJR27" s="67">
        <f t="shared" si="16675"/>
        <v>0.94756489486257844</v>
      </c>
      <c r="JJS27" s="67">
        <f t="shared" si="16675"/>
        <v>0.94756826389796234</v>
      </c>
      <c r="JJT27" s="67">
        <f t="shared" si="16675"/>
        <v>0.94757163223594532</v>
      </c>
      <c r="JJU27" s="67">
        <f t="shared" si="16675"/>
        <v>0.9475749998767713</v>
      </c>
      <c r="JJV27" s="67">
        <f t="shared" si="16675"/>
        <v>0.94757836682068408</v>
      </c>
      <c r="JJW27" s="67">
        <f t="shared" si="16675"/>
        <v>0.94758173306792737</v>
      </c>
      <c r="JJX27" s="67">
        <f t="shared" si="16675"/>
        <v>0.94758509861874451</v>
      </c>
      <c r="JJY27" s="67">
        <f t="shared" si="16675"/>
        <v>0.94758846347337911</v>
      </c>
      <c r="JJZ27" s="67">
        <f t="shared" si="16675"/>
        <v>0.94759182763207439</v>
      </c>
      <c r="JKA27" s="67">
        <f t="shared" si="16675"/>
        <v>0.94759519109507351</v>
      </c>
      <c r="JKB27" s="67">
        <f t="shared" si="16675"/>
        <v>0.94759855386261949</v>
      </c>
      <c r="JKC27" s="67">
        <f t="shared" si="16675"/>
        <v>0.94760191593495535</v>
      </c>
      <c r="JKD27" s="67">
        <f t="shared" si="16675"/>
        <v>0.9476052773123238</v>
      </c>
      <c r="JKE27" s="67">
        <f t="shared" si="16675"/>
        <v>0.94760863799496764</v>
      </c>
      <c r="JKF27" s="67">
        <f t="shared" si="16675"/>
        <v>0.94761199798312934</v>
      </c>
      <c r="JKG27" s="67">
        <f t="shared" si="16675"/>
        <v>0.94761535727705148</v>
      </c>
      <c r="JKH27" s="67">
        <f t="shared" si="16675"/>
        <v>0.94761871587697621</v>
      </c>
      <c r="JKI27" s="67">
        <f t="shared" si="16675"/>
        <v>0.947622073783146</v>
      </c>
      <c r="JKJ27" s="67">
        <f t="shared" si="16675"/>
        <v>0.94762543099580265</v>
      </c>
      <c r="JKK27" s="67">
        <f t="shared" si="16675"/>
        <v>0.94762878751518842</v>
      </c>
      <c r="JKL27" s="67">
        <f t="shared" si="16675"/>
        <v>0.947632143341545</v>
      </c>
      <c r="JKM27" s="67">
        <f t="shared" si="16675"/>
        <v>0.94763549847511408</v>
      </c>
      <c r="JKN27" s="67">
        <f t="shared" si="16675"/>
        <v>0.94763885291613748</v>
      </c>
      <c r="JKO27" s="67">
        <f t="shared" si="16675"/>
        <v>0.94764220666485666</v>
      </c>
      <c r="JKP27" s="67">
        <f t="shared" si="16675"/>
        <v>0.94764555972151276</v>
      </c>
      <c r="JKQ27" s="67">
        <f t="shared" si="16675"/>
        <v>0.94764891208634738</v>
      </c>
      <c r="JKR27" s="67">
        <f t="shared" si="16675"/>
        <v>0.94765226375960143</v>
      </c>
      <c r="JKS27" s="67">
        <f t="shared" si="16675"/>
        <v>0.94765561474151616</v>
      </c>
      <c r="JKT27" s="67">
        <f t="shared" si="16675"/>
        <v>0.94765896503233216</v>
      </c>
      <c r="JKU27" s="67">
        <f t="shared" si="16675"/>
        <v>0.94766231463229056</v>
      </c>
      <c r="JKV27" s="67">
        <f t="shared" si="16675"/>
        <v>0.94766566354163184</v>
      </c>
      <c r="JKW27" s="67">
        <f t="shared" si="16675"/>
        <v>0.94766901176059659</v>
      </c>
      <c r="JKX27" s="67">
        <f t="shared" si="16675"/>
        <v>0.94767235928942528</v>
      </c>
      <c r="JKY27" s="67">
        <f t="shared" si="16675"/>
        <v>0.94767570612835816</v>
      </c>
      <c r="JKZ27" s="67">
        <f t="shared" si="16675"/>
        <v>0.9476790522776356</v>
      </c>
      <c r="JLA27" s="67">
        <f t="shared" si="16675"/>
        <v>0.94768239773749752</v>
      </c>
      <c r="JLB27" s="67">
        <f t="shared" si="16675"/>
        <v>0.94768574250818394</v>
      </c>
      <c r="JLC27" s="67">
        <f t="shared" si="16675"/>
        <v>0.94768908658993467</v>
      </c>
      <c r="JLD27" s="67">
        <f t="shared" si="16675"/>
        <v>0.94769242998298953</v>
      </c>
      <c r="JLE27" s="67">
        <f t="shared" si="16675"/>
        <v>0.94769577268758809</v>
      </c>
      <c r="JLF27" s="67">
        <f t="shared" si="16675"/>
        <v>0.94769911470396972</v>
      </c>
      <c r="JLG27" s="67">
        <f t="shared" si="16675"/>
        <v>0.94770245603237413</v>
      </c>
      <c r="JLH27" s="67">
        <f t="shared" si="16675"/>
        <v>0.94770579667304022</v>
      </c>
      <c r="JLI27" s="67">
        <f t="shared" si="16675"/>
        <v>0.94770913662620737</v>
      </c>
      <c r="JLJ27" s="67">
        <f t="shared" si="16675"/>
        <v>0.9477124758921146</v>
      </c>
      <c r="JLK27" s="67">
        <f t="shared" si="16675"/>
        <v>0.94771581447100073</v>
      </c>
      <c r="JLL27" s="67">
        <f t="shared" si="16675"/>
        <v>0.94771915236310456</v>
      </c>
      <c r="JLM27" s="67">
        <f t="shared" si="16675"/>
        <v>0.94772248956866478</v>
      </c>
      <c r="JLN27" s="67">
        <f t="shared" si="16675"/>
        <v>0.94772582608792</v>
      </c>
      <c r="JLO27" s="67">
        <f t="shared" ref="JLO27:JNZ27" si="16676">1-JLO26/$AS$26</f>
        <v>0.94772916192110856</v>
      </c>
      <c r="JLP27" s="67">
        <f t="shared" si="16676"/>
        <v>0.94773249706846885</v>
      </c>
      <c r="JLQ27" s="67">
        <f t="shared" si="16676"/>
        <v>0.9477358315302391</v>
      </c>
      <c r="JLR27" s="67">
        <f t="shared" si="16676"/>
        <v>0.94773916530665747</v>
      </c>
      <c r="JLS27" s="67">
        <f t="shared" si="16676"/>
        <v>0.94774249839796187</v>
      </c>
      <c r="JLT27" s="67">
        <f t="shared" si="16676"/>
        <v>0.94774583080439012</v>
      </c>
      <c r="JLU27" s="67">
        <f t="shared" si="16676"/>
        <v>0.94774916252617991</v>
      </c>
      <c r="JLV27" s="67">
        <f t="shared" si="16676"/>
        <v>0.94775249356356905</v>
      </c>
      <c r="JLW27" s="67">
        <f t="shared" si="16676"/>
        <v>0.94775582391679503</v>
      </c>
      <c r="JLX27" s="67">
        <f t="shared" si="16676"/>
        <v>0.94775915358609508</v>
      </c>
      <c r="JLY27" s="67">
        <f t="shared" si="16676"/>
        <v>0.94776248257170659</v>
      </c>
      <c r="JLZ27" s="67">
        <f t="shared" si="16676"/>
        <v>0.9477658108738668</v>
      </c>
      <c r="JMA27" s="67">
        <f t="shared" si="16676"/>
        <v>0.94776913849281252</v>
      </c>
      <c r="JMB27" s="67">
        <f t="shared" si="16676"/>
        <v>0.94777246542878102</v>
      </c>
      <c r="JMC27" s="67">
        <f t="shared" si="16676"/>
        <v>0.94777579168200887</v>
      </c>
      <c r="JMD27" s="67">
        <f t="shared" si="16676"/>
        <v>0.94777911725273278</v>
      </c>
      <c r="JME27" s="67">
        <f t="shared" si="16676"/>
        <v>0.94778244214118956</v>
      </c>
      <c r="JMF27" s="67">
        <f t="shared" si="16676"/>
        <v>0.94778576634761535</v>
      </c>
      <c r="JMG27" s="67">
        <f t="shared" si="16676"/>
        <v>0.94778908987224675</v>
      </c>
      <c r="JMH27" s="67">
        <f t="shared" si="16676"/>
        <v>0.94779241271532</v>
      </c>
      <c r="JMI27" s="67">
        <f t="shared" si="16676"/>
        <v>0.94779573487707103</v>
      </c>
      <c r="JMJ27" s="67">
        <f t="shared" si="16676"/>
        <v>0.94779905635773609</v>
      </c>
      <c r="JMK27" s="67">
        <f t="shared" si="16676"/>
        <v>0.947802377157551</v>
      </c>
      <c r="JML27" s="67">
        <f t="shared" si="16676"/>
        <v>0.94780569727675135</v>
      </c>
      <c r="JMM27" s="67">
        <f t="shared" si="16676"/>
        <v>0.94780901671557305</v>
      </c>
      <c r="JMN27" s="67">
        <f t="shared" si="16676"/>
        <v>0.94781233547425159</v>
      </c>
      <c r="JMO27" s="67">
        <f t="shared" si="16676"/>
        <v>0.94781565355302233</v>
      </c>
      <c r="JMP27" s="67">
        <f t="shared" si="16676"/>
        <v>0.94781897095212064</v>
      </c>
      <c r="JMQ27" s="67">
        <f t="shared" si="16676"/>
        <v>0.94782228767178178</v>
      </c>
      <c r="JMR27" s="67">
        <f t="shared" si="16676"/>
        <v>0.94782560371224078</v>
      </c>
      <c r="JMS27" s="67">
        <f t="shared" si="16676"/>
        <v>0.94782891907373257</v>
      </c>
      <c r="JMT27" s="67">
        <f t="shared" si="16676"/>
        <v>0.94783223375649206</v>
      </c>
      <c r="JMU27" s="67">
        <f t="shared" si="16676"/>
        <v>0.94783554776075407</v>
      </c>
      <c r="JMV27" s="67">
        <f t="shared" si="16676"/>
        <v>0.94783886108675308</v>
      </c>
      <c r="JMW27" s="67">
        <f t="shared" si="16676"/>
        <v>0.94784217373472379</v>
      </c>
      <c r="JMX27" s="67">
        <f t="shared" si="16676"/>
        <v>0.94784548570490046</v>
      </c>
      <c r="JMY27" s="67">
        <f t="shared" si="16676"/>
        <v>0.94784879699751745</v>
      </c>
      <c r="JMZ27" s="67">
        <f t="shared" si="16676"/>
        <v>0.94785210761280903</v>
      </c>
      <c r="JNA27" s="67">
        <f t="shared" si="16676"/>
        <v>0.94785541755100899</v>
      </c>
      <c r="JNB27" s="67">
        <f t="shared" si="16676"/>
        <v>0.94785872681235162</v>
      </c>
      <c r="JNC27" s="67">
        <f t="shared" si="16676"/>
        <v>0.94786203539707048</v>
      </c>
      <c r="JND27" s="67">
        <f t="shared" si="16676"/>
        <v>0.9478653433053994</v>
      </c>
      <c r="JNE27" s="67">
        <f t="shared" si="16676"/>
        <v>0.94786865053757197</v>
      </c>
      <c r="JNF27" s="67">
        <f t="shared" si="16676"/>
        <v>0.94787195709382177</v>
      </c>
      <c r="JNG27" s="67">
        <f t="shared" si="16676"/>
        <v>0.94787526297438207</v>
      </c>
      <c r="JNH27" s="67">
        <f t="shared" si="16676"/>
        <v>0.94787856817948613</v>
      </c>
      <c r="JNI27" s="67">
        <f t="shared" si="16676"/>
        <v>0.94788187270936719</v>
      </c>
      <c r="JNJ27" s="67">
        <f t="shared" si="16676"/>
        <v>0.9478851765642583</v>
      </c>
      <c r="JNK27" s="67">
        <f t="shared" si="16676"/>
        <v>0.94788847974439228</v>
      </c>
      <c r="JNL27" s="67">
        <f t="shared" si="16676"/>
        <v>0.94789178225000204</v>
      </c>
      <c r="JNM27" s="67">
        <f t="shared" si="16676"/>
        <v>0.94789508408132028</v>
      </c>
      <c r="JNN27" s="67">
        <f t="shared" si="16676"/>
        <v>0.94789838523857961</v>
      </c>
      <c r="JNO27" s="67">
        <f t="shared" si="16676"/>
        <v>0.94790168572201239</v>
      </c>
      <c r="JNP27" s="67">
        <f t="shared" si="16676"/>
        <v>0.94790498553185099</v>
      </c>
      <c r="JNQ27" s="67">
        <f t="shared" si="16676"/>
        <v>0.94790828466832777</v>
      </c>
      <c r="JNR27" s="67">
        <f t="shared" si="16676"/>
        <v>0.9479115831316749</v>
      </c>
      <c r="JNS27" s="67">
        <f t="shared" si="16676"/>
        <v>0.94791488092212417</v>
      </c>
      <c r="JNT27" s="67">
        <f t="shared" si="16676"/>
        <v>0.94791817803990774</v>
      </c>
      <c r="JNU27" s="67">
        <f t="shared" si="16676"/>
        <v>0.94792147448525732</v>
      </c>
      <c r="JNV27" s="67">
        <f t="shared" si="16676"/>
        <v>0.9479247702584046</v>
      </c>
      <c r="JNW27" s="67">
        <f t="shared" si="16676"/>
        <v>0.94792806535958107</v>
      </c>
      <c r="JNX27" s="67">
        <f t="shared" si="16676"/>
        <v>0.94793135978901832</v>
      </c>
      <c r="JNY27" s="67">
        <f t="shared" si="16676"/>
        <v>0.94793465354694761</v>
      </c>
      <c r="JNZ27" s="67">
        <f t="shared" si="16676"/>
        <v>0.9479379466336002</v>
      </c>
      <c r="JOA27" s="67">
        <f t="shared" ref="JOA27:JQL27" si="16677">1-JOA26/$AS$26</f>
        <v>0.94794123904920735</v>
      </c>
      <c r="JOB27" s="67">
        <f t="shared" si="16677"/>
        <v>0.94794453079399987</v>
      </c>
      <c r="JOC27" s="67">
        <f t="shared" si="16677"/>
        <v>0.9479478218682087</v>
      </c>
      <c r="JOD27" s="67">
        <f t="shared" si="16677"/>
        <v>0.94795111227206474</v>
      </c>
      <c r="JOE27" s="67">
        <f t="shared" si="16677"/>
        <v>0.94795440200579861</v>
      </c>
      <c r="JOF27" s="67">
        <f t="shared" si="16677"/>
        <v>0.9479576910696409</v>
      </c>
      <c r="JOG27" s="67">
        <f t="shared" si="16677"/>
        <v>0.94796097946382196</v>
      </c>
      <c r="JOH27" s="67">
        <f t="shared" si="16677"/>
        <v>0.9479642671885723</v>
      </c>
      <c r="JOI27" s="67">
        <f t="shared" si="16677"/>
        <v>0.94796755424412193</v>
      </c>
      <c r="JOJ27" s="67">
        <f t="shared" si="16677"/>
        <v>0.94797084063070114</v>
      </c>
      <c r="JOK27" s="67">
        <f t="shared" si="16677"/>
        <v>0.94797412634853995</v>
      </c>
      <c r="JOL27" s="67">
        <f t="shared" si="16677"/>
        <v>0.94797741139786817</v>
      </c>
      <c r="JOM27" s="67">
        <f t="shared" si="16677"/>
        <v>0.94798069577891575</v>
      </c>
      <c r="JON27" s="67">
        <f t="shared" si="16677"/>
        <v>0.94798397949191204</v>
      </c>
      <c r="JOO27" s="67">
        <f t="shared" si="16677"/>
        <v>0.94798726253708687</v>
      </c>
      <c r="JOP27" s="67">
        <f t="shared" si="16677"/>
        <v>0.94799054491466972</v>
      </c>
      <c r="JOQ27" s="67">
        <f t="shared" si="16677"/>
        <v>0.94799382662488973</v>
      </c>
      <c r="JOR27" s="67">
        <f t="shared" si="16677"/>
        <v>0.94799710766797629</v>
      </c>
      <c r="JOS27" s="67">
        <f t="shared" si="16677"/>
        <v>0.94800038804415843</v>
      </c>
      <c r="JOT27" s="67">
        <f t="shared" si="16677"/>
        <v>0.94800366775366518</v>
      </c>
      <c r="JOU27" s="67">
        <f t="shared" si="16677"/>
        <v>0.94800694679672548</v>
      </c>
      <c r="JOV27" s="67">
        <f t="shared" si="16677"/>
        <v>0.94801022517356803</v>
      </c>
      <c r="JOW27" s="67">
        <f t="shared" si="16677"/>
        <v>0.94801350288442165</v>
      </c>
      <c r="JOX27" s="67">
        <f t="shared" si="16677"/>
        <v>0.94801677992951472</v>
      </c>
      <c r="JOY27" s="67">
        <f t="shared" si="16677"/>
        <v>0.94802005630907593</v>
      </c>
      <c r="JOZ27" s="67">
        <f t="shared" si="16677"/>
        <v>0.94802333202333344</v>
      </c>
      <c r="JPA27" s="67">
        <f t="shared" si="16677"/>
        <v>0.94802660707251551</v>
      </c>
      <c r="JPB27" s="67">
        <f t="shared" si="16677"/>
        <v>0.94802988145685041</v>
      </c>
      <c r="JPC27" s="67">
        <f t="shared" si="16677"/>
        <v>0.94803315517656583</v>
      </c>
      <c r="JPD27" s="67">
        <f t="shared" si="16677"/>
        <v>0.94803642823189005</v>
      </c>
      <c r="JPE27" s="67">
        <f t="shared" si="16677"/>
        <v>0.94803970062305065</v>
      </c>
      <c r="JPF27" s="67">
        <f t="shared" si="16677"/>
        <v>0.94804297235027535</v>
      </c>
      <c r="JPG27" s="67">
        <f t="shared" si="16677"/>
        <v>0.94804624341379173</v>
      </c>
      <c r="JPH27" s="67">
        <f t="shared" si="16677"/>
        <v>0.94804951381382729</v>
      </c>
      <c r="JPI27" s="67">
        <f t="shared" si="16677"/>
        <v>0.9480527835506094</v>
      </c>
      <c r="JPJ27" s="67">
        <f t="shared" si="16677"/>
        <v>0.94805605262436521</v>
      </c>
      <c r="JPK27" s="67">
        <f t="shared" si="16677"/>
        <v>0.94805932103532187</v>
      </c>
      <c r="JPL27" s="67">
        <f t="shared" si="16677"/>
        <v>0.94806258878370653</v>
      </c>
      <c r="JPM27" s="67">
        <f t="shared" si="16677"/>
        <v>0.94806585586974601</v>
      </c>
      <c r="JPN27" s="67">
        <f t="shared" si="16677"/>
        <v>0.94806912229366713</v>
      </c>
      <c r="JPO27" s="67">
        <f t="shared" si="16677"/>
        <v>0.9480723880556966</v>
      </c>
      <c r="JPP27" s="67">
        <f t="shared" si="16677"/>
        <v>0.94807565315606102</v>
      </c>
      <c r="JPQ27" s="67">
        <f t="shared" si="16677"/>
        <v>0.94807891759498675</v>
      </c>
      <c r="JPR27" s="67">
        <f t="shared" si="16677"/>
        <v>0.94808218137270028</v>
      </c>
      <c r="JPS27" s="67">
        <f t="shared" si="16677"/>
        <v>0.94808544448942789</v>
      </c>
      <c r="JPT27" s="67">
        <f t="shared" si="16677"/>
        <v>0.94808870694539571</v>
      </c>
      <c r="JPU27" s="67">
        <f t="shared" si="16677"/>
        <v>0.94809196874082979</v>
      </c>
      <c r="JPV27" s="67">
        <f t="shared" si="16677"/>
        <v>0.94809522987595596</v>
      </c>
      <c r="JPW27" s="67">
        <f t="shared" si="16677"/>
        <v>0.94809849035100013</v>
      </c>
      <c r="JPX27" s="67">
        <f t="shared" si="16677"/>
        <v>0.94810175016618814</v>
      </c>
      <c r="JPY27" s="67">
        <f t="shared" si="16677"/>
        <v>0.94810500932174535</v>
      </c>
      <c r="JPZ27" s="67">
        <f t="shared" si="16677"/>
        <v>0.94810826781789737</v>
      </c>
      <c r="JQA27" s="67">
        <f t="shared" si="16677"/>
        <v>0.94811152565486967</v>
      </c>
      <c r="JQB27" s="67">
        <f t="shared" si="16677"/>
        <v>0.94811478283288753</v>
      </c>
      <c r="JQC27" s="67">
        <f t="shared" si="16677"/>
        <v>0.94811803935217598</v>
      </c>
      <c r="JQD27" s="67">
        <f t="shared" si="16677"/>
        <v>0.94812129521296007</v>
      </c>
      <c r="JQE27" s="67">
        <f t="shared" si="16677"/>
        <v>0.94812455041546506</v>
      </c>
      <c r="JQF27" s="67">
        <f t="shared" si="16677"/>
        <v>0.94812780495991544</v>
      </c>
      <c r="JQG27" s="67">
        <f t="shared" si="16677"/>
        <v>0.94813105884653615</v>
      </c>
      <c r="JQH27" s="67">
        <f t="shared" si="16677"/>
        <v>0.94813431207555177</v>
      </c>
      <c r="JQI27" s="67">
        <f t="shared" si="16677"/>
        <v>0.9481375646471869</v>
      </c>
      <c r="JQJ27" s="67">
        <f t="shared" si="16677"/>
        <v>0.94814081656166582</v>
      </c>
      <c r="JQK27" s="67">
        <f t="shared" si="16677"/>
        <v>0.9481440678192129</v>
      </c>
      <c r="JQL27" s="67">
        <f t="shared" si="16677"/>
        <v>0.9481473184200524</v>
      </c>
      <c r="JQM27" s="67">
        <f t="shared" ref="JQM27:JSX27" si="16678">1-JQM26/$AS$26</f>
        <v>0.94815056836440836</v>
      </c>
      <c r="JQN27" s="67">
        <f t="shared" si="16678"/>
        <v>0.94815381765250473</v>
      </c>
      <c r="JQO27" s="67">
        <f t="shared" si="16678"/>
        <v>0.94815706628456553</v>
      </c>
      <c r="JQP27" s="67">
        <f t="shared" si="16678"/>
        <v>0.94816031426081437</v>
      </c>
      <c r="JQQ27" s="67">
        <f t="shared" si="16678"/>
        <v>0.94816356158147497</v>
      </c>
      <c r="JQR27" s="67">
        <f t="shared" si="16678"/>
        <v>0.94816680824677091</v>
      </c>
      <c r="JQS27" s="67">
        <f t="shared" si="16678"/>
        <v>0.94817005425692569</v>
      </c>
      <c r="JQT27" s="67">
        <f t="shared" si="16678"/>
        <v>0.94817329961216246</v>
      </c>
      <c r="JQU27" s="67">
        <f t="shared" si="16678"/>
        <v>0.94817654431270459</v>
      </c>
      <c r="JQV27" s="67">
        <f t="shared" si="16678"/>
        <v>0.94817978835877526</v>
      </c>
      <c r="JQW27" s="67">
        <f t="shared" si="16678"/>
        <v>0.94818303175059748</v>
      </c>
      <c r="JQX27" s="67">
        <f t="shared" si="16678"/>
        <v>0.94818627448839399</v>
      </c>
      <c r="JQY27" s="67">
        <f t="shared" si="16678"/>
        <v>0.94818951657238781</v>
      </c>
      <c r="JQZ27" s="67">
        <f t="shared" si="16678"/>
        <v>0.94819275800280145</v>
      </c>
      <c r="JRA27" s="67">
        <f t="shared" si="16678"/>
        <v>0.94819599877985772</v>
      </c>
      <c r="JRB27" s="67">
        <f t="shared" si="16678"/>
        <v>0.94819923890377888</v>
      </c>
      <c r="JRC27" s="67">
        <f t="shared" si="16678"/>
        <v>0.94820247837478755</v>
      </c>
      <c r="JRD27" s="67">
        <f t="shared" si="16678"/>
        <v>0.94820571719310576</v>
      </c>
      <c r="JRE27" s="67">
        <f t="shared" si="16678"/>
        <v>0.94820895535895577</v>
      </c>
      <c r="JRF27" s="67">
        <f t="shared" si="16678"/>
        <v>0.94821219287255964</v>
      </c>
      <c r="JRG27" s="67">
        <f t="shared" si="16678"/>
        <v>0.94821542973413941</v>
      </c>
      <c r="JRH27" s="67">
        <f t="shared" si="16678"/>
        <v>0.94821866594391691</v>
      </c>
      <c r="JRI27" s="67">
        <f t="shared" si="16678"/>
        <v>0.94822190150211372</v>
      </c>
      <c r="JRJ27" s="67">
        <f t="shared" si="16678"/>
        <v>0.94822513640895156</v>
      </c>
      <c r="JRK27" s="67">
        <f t="shared" si="16678"/>
        <v>0.94822837066465204</v>
      </c>
      <c r="JRL27" s="67">
        <f t="shared" si="16678"/>
        <v>0.94823160426943653</v>
      </c>
      <c r="JRM27" s="67">
        <f t="shared" si="16678"/>
        <v>0.94823483722352631</v>
      </c>
      <c r="JRN27" s="67">
        <f t="shared" si="16678"/>
        <v>0.94823806952714262</v>
      </c>
      <c r="JRO27" s="67">
        <f t="shared" si="16678"/>
        <v>0.94824130118050654</v>
      </c>
      <c r="JRP27" s="67">
        <f t="shared" si="16678"/>
        <v>0.94824453218383908</v>
      </c>
      <c r="JRQ27" s="67">
        <f t="shared" si="16678"/>
        <v>0.94824776253736121</v>
      </c>
      <c r="JRR27" s="67">
        <f t="shared" si="16678"/>
        <v>0.94825099224129361</v>
      </c>
      <c r="JRS27" s="67">
        <f t="shared" si="16678"/>
        <v>0.9482542212958569</v>
      </c>
      <c r="JRT27" s="67">
        <f t="shared" si="16678"/>
        <v>0.9482574497012719</v>
      </c>
      <c r="JRU27" s="67">
        <f t="shared" si="16678"/>
        <v>0.94826067745775888</v>
      </c>
      <c r="JRV27" s="67">
        <f t="shared" si="16678"/>
        <v>0.94826390456553833</v>
      </c>
      <c r="JRW27" s="67">
        <f t="shared" si="16678"/>
        <v>0.9482671310248304</v>
      </c>
      <c r="JRX27" s="67">
        <f t="shared" si="16678"/>
        <v>0.94827035683585525</v>
      </c>
      <c r="JRY27" s="67">
        <f t="shared" si="16678"/>
        <v>0.94827358199883305</v>
      </c>
      <c r="JRZ27" s="67">
        <f t="shared" si="16678"/>
        <v>0.94827680651398361</v>
      </c>
      <c r="JSA27" s="67">
        <f t="shared" si="16678"/>
        <v>0.94828003038152675</v>
      </c>
      <c r="JSB27" s="67">
        <f t="shared" si="16678"/>
        <v>0.94828325360168242</v>
      </c>
      <c r="JSC27" s="67">
        <f t="shared" si="16678"/>
        <v>0.94828647617466999</v>
      </c>
      <c r="JSD27" s="67">
        <f t="shared" si="16678"/>
        <v>0.94828969810070907</v>
      </c>
      <c r="JSE27" s="67">
        <f t="shared" si="16678"/>
        <v>0.94829291938001925</v>
      </c>
      <c r="JSF27" s="67">
        <f t="shared" si="16678"/>
        <v>0.94829614001281959</v>
      </c>
      <c r="JSG27" s="67">
        <f t="shared" si="16678"/>
        <v>0.94829935999932946</v>
      </c>
      <c r="JSH27" s="67">
        <f t="shared" si="16678"/>
        <v>0.94830257933976791</v>
      </c>
      <c r="JSI27" s="67">
        <f t="shared" si="16678"/>
        <v>0.94830579803435389</v>
      </c>
      <c r="JSJ27" s="67">
        <f t="shared" si="16678"/>
        <v>0.94830901608330642</v>
      </c>
      <c r="JSK27" s="67">
        <f t="shared" si="16678"/>
        <v>0.94831223348684412</v>
      </c>
      <c r="JSL27" s="67">
        <f t="shared" si="16678"/>
        <v>0.94831545024518582</v>
      </c>
      <c r="JSM27" s="67">
        <f t="shared" si="16678"/>
        <v>0.94831866635855011</v>
      </c>
      <c r="JSN27" s="67">
        <f t="shared" si="16678"/>
        <v>0.94832188182715538</v>
      </c>
      <c r="JSO27" s="67">
        <f t="shared" si="16678"/>
        <v>0.94832509665122011</v>
      </c>
      <c r="JSP27" s="67">
        <f t="shared" si="16678"/>
        <v>0.94832831083096247</v>
      </c>
      <c r="JSQ27" s="67">
        <f t="shared" si="16678"/>
        <v>0.94833152436660062</v>
      </c>
      <c r="JSR27" s="67">
        <f t="shared" si="16678"/>
        <v>0.94833473725835271</v>
      </c>
      <c r="JSS27" s="67">
        <f t="shared" si="16678"/>
        <v>0.94833794950643668</v>
      </c>
      <c r="JST27" s="67">
        <f t="shared" si="16678"/>
        <v>0.94834116111107025</v>
      </c>
      <c r="JSU27" s="67">
        <f t="shared" si="16678"/>
        <v>0.94834437207247135</v>
      </c>
      <c r="JSV27" s="67">
        <f t="shared" si="16678"/>
        <v>0.94834758239085759</v>
      </c>
      <c r="JSW27" s="67">
        <f t="shared" si="16678"/>
        <v>0.94835079206644635</v>
      </c>
      <c r="JSX27" s="67">
        <f t="shared" si="16678"/>
        <v>0.94835400109945533</v>
      </c>
      <c r="JSY27" s="67">
        <f t="shared" ref="JSY27:JVJ27" si="16679">1-JSY26/$AS$26</f>
        <v>0.9483572094901016</v>
      </c>
      <c r="JSZ27" s="67">
        <f t="shared" si="16679"/>
        <v>0.94836041723860265</v>
      </c>
      <c r="JTA27" s="67">
        <f t="shared" si="16679"/>
        <v>0.9483636243451754</v>
      </c>
      <c r="JTB27" s="67">
        <f t="shared" si="16679"/>
        <v>0.94836683081003703</v>
      </c>
      <c r="JTC27" s="67">
        <f t="shared" si="16679"/>
        <v>0.94837003663340436</v>
      </c>
      <c r="JTD27" s="67">
        <f t="shared" si="16679"/>
        <v>0.94837324181549421</v>
      </c>
      <c r="JTE27" s="67">
        <f t="shared" si="16679"/>
        <v>0.94837644635652329</v>
      </c>
      <c r="JTF27" s="67">
        <f t="shared" si="16679"/>
        <v>0.94837965025670834</v>
      </c>
      <c r="JTG27" s="67">
        <f t="shared" si="16679"/>
        <v>0.94838285351626572</v>
      </c>
      <c r="JTH27" s="67">
        <f t="shared" si="16679"/>
        <v>0.94838605613541194</v>
      </c>
      <c r="JTI27" s="67">
        <f t="shared" si="16679"/>
        <v>0.94838925811436314</v>
      </c>
      <c r="JTJ27" s="67">
        <f t="shared" si="16679"/>
        <v>0.94839245945333572</v>
      </c>
      <c r="JTK27" s="67">
        <f t="shared" si="16679"/>
        <v>0.94839566015254573</v>
      </c>
      <c r="JTL27" s="67">
        <f t="shared" si="16679"/>
        <v>0.9483988602122092</v>
      </c>
      <c r="JTM27" s="67">
        <f t="shared" si="16679"/>
        <v>0.94840205963254176</v>
      </c>
      <c r="JTN27" s="67">
        <f t="shared" si="16679"/>
        <v>0.94840525841375956</v>
      </c>
      <c r="JTO27" s="67">
        <f t="shared" si="16679"/>
        <v>0.94840845655607797</v>
      </c>
      <c r="JTP27" s="67">
        <f t="shared" si="16679"/>
        <v>0.94841165405971284</v>
      </c>
      <c r="JTQ27" s="67">
        <f t="shared" si="16679"/>
        <v>0.94841485092487954</v>
      </c>
      <c r="JTR27" s="67">
        <f t="shared" si="16679"/>
        <v>0.94841804715179334</v>
      </c>
      <c r="JTS27" s="67">
        <f t="shared" si="16679"/>
        <v>0.94842124274066975</v>
      </c>
      <c r="JTT27" s="67">
        <f t="shared" si="16679"/>
        <v>0.9484244376917238</v>
      </c>
      <c r="JTU27" s="67">
        <f t="shared" si="16679"/>
        <v>0.94842763200517055</v>
      </c>
      <c r="JTV27" s="67">
        <f t="shared" si="16679"/>
        <v>0.94843082568122494</v>
      </c>
      <c r="JTW27" s="67">
        <f t="shared" si="16679"/>
        <v>0.94843401872010202</v>
      </c>
      <c r="JTX27" s="67">
        <f t="shared" si="16679"/>
        <v>0.9484372111220164</v>
      </c>
      <c r="JTY27" s="67">
        <f t="shared" si="16679"/>
        <v>0.94844040288718279</v>
      </c>
      <c r="JTZ27" s="67">
        <f t="shared" si="16679"/>
        <v>0.94844359401581579</v>
      </c>
      <c r="JUA27" s="67">
        <f t="shared" si="16679"/>
        <v>0.9484467845081298</v>
      </c>
      <c r="JUB27" s="67">
        <f t="shared" si="16679"/>
        <v>0.9484499743643392</v>
      </c>
      <c r="JUC27" s="67">
        <f t="shared" si="16679"/>
        <v>0.94845316358465825</v>
      </c>
      <c r="JUD27" s="67">
        <f t="shared" si="16679"/>
        <v>0.94845635216930113</v>
      </c>
      <c r="JUE27" s="67">
        <f t="shared" si="16679"/>
        <v>0.94845954011848177</v>
      </c>
      <c r="JUF27" s="67">
        <f t="shared" si="16679"/>
        <v>0.94846272743241433</v>
      </c>
      <c r="JUG27" s="67">
        <f t="shared" si="16679"/>
        <v>0.94846591411131254</v>
      </c>
      <c r="JUH27" s="67">
        <f t="shared" si="16679"/>
        <v>0.94846910015539021</v>
      </c>
      <c r="JUI27" s="67">
        <f t="shared" si="16679"/>
        <v>0.94847228556486096</v>
      </c>
      <c r="JUJ27" s="67">
        <f t="shared" si="16679"/>
        <v>0.94847547033993818</v>
      </c>
      <c r="JUK27" s="67">
        <f t="shared" si="16679"/>
        <v>0.94847865448083568</v>
      </c>
      <c r="JUL27" s="67">
        <f t="shared" si="16679"/>
        <v>0.94848183798776642</v>
      </c>
      <c r="JUM27" s="67">
        <f t="shared" si="16679"/>
        <v>0.94848502086094388</v>
      </c>
      <c r="JUN27" s="67">
        <f t="shared" si="16679"/>
        <v>0.94848820310058124</v>
      </c>
      <c r="JUO27" s="67">
        <f t="shared" si="16679"/>
        <v>0.94849138470689132</v>
      </c>
      <c r="JUP27" s="67">
        <f t="shared" si="16679"/>
        <v>0.94849456568008716</v>
      </c>
      <c r="JUQ27" s="67">
        <f t="shared" si="16679"/>
        <v>0.94849774602038173</v>
      </c>
      <c r="JUR27" s="67">
        <f t="shared" si="16679"/>
        <v>0.94850092572798761</v>
      </c>
      <c r="JUS27" s="67">
        <f t="shared" si="16679"/>
        <v>0.94850410480311753</v>
      </c>
      <c r="JUT27" s="67">
        <f t="shared" si="16679"/>
        <v>0.94850728324598399</v>
      </c>
      <c r="JUU27" s="67">
        <f t="shared" si="16679"/>
        <v>0.94851046105679948</v>
      </c>
      <c r="JUV27" s="67">
        <f t="shared" si="16679"/>
        <v>0.94851363823577628</v>
      </c>
      <c r="JUW27" s="67">
        <f t="shared" si="16679"/>
        <v>0.94851681478312655</v>
      </c>
      <c r="JUX27" s="67">
        <f t="shared" si="16679"/>
        <v>0.94851999069906257</v>
      </c>
      <c r="JUY27" s="67">
        <f t="shared" si="16679"/>
        <v>0.94852316598379638</v>
      </c>
      <c r="JUZ27" s="67">
        <f t="shared" si="16679"/>
        <v>0.94852634063753982</v>
      </c>
      <c r="JVA27" s="67">
        <f t="shared" si="16679"/>
        <v>0.94852951466050484</v>
      </c>
      <c r="JVB27" s="67">
        <f t="shared" si="16679"/>
        <v>0.94853268805290303</v>
      </c>
      <c r="JVC27" s="67">
        <f t="shared" si="16679"/>
        <v>0.94853586081494612</v>
      </c>
      <c r="JVD27" s="67">
        <f t="shared" si="16679"/>
        <v>0.94853903294684572</v>
      </c>
      <c r="JVE27" s="67">
        <f t="shared" si="16679"/>
        <v>0.94854220444881299</v>
      </c>
      <c r="JVF27" s="67">
        <f t="shared" si="16679"/>
        <v>0.94854537532105965</v>
      </c>
      <c r="JVG27" s="67">
        <f t="shared" si="16679"/>
        <v>0.94854854556379664</v>
      </c>
      <c r="JVH27" s="67">
        <f t="shared" si="16679"/>
        <v>0.94855171517723524</v>
      </c>
      <c r="JVI27" s="67">
        <f t="shared" si="16679"/>
        <v>0.9485548841615864</v>
      </c>
      <c r="JVJ27" s="67">
        <f t="shared" si="16679"/>
        <v>0.94855805251706116</v>
      </c>
      <c r="JVK27" s="67">
        <f t="shared" ref="JVK27:JXV27" si="16680">1-JVK26/$AS$26</f>
        <v>0.94856122024387024</v>
      </c>
      <c r="JVL27" s="67">
        <f t="shared" si="16680"/>
        <v>0.94856438734222448</v>
      </c>
      <c r="JVM27" s="67">
        <f t="shared" si="16680"/>
        <v>0.94856755381233449</v>
      </c>
      <c r="JVN27" s="67">
        <f t="shared" si="16680"/>
        <v>0.94857071965441075</v>
      </c>
      <c r="JVO27" s="67">
        <f t="shared" si="16680"/>
        <v>0.94857388486866379</v>
      </c>
      <c r="JVP27" s="67">
        <f t="shared" si="16680"/>
        <v>0.94857704945530386</v>
      </c>
      <c r="JVQ27" s="67">
        <f t="shared" si="16680"/>
        <v>0.94858021341454135</v>
      </c>
      <c r="JVR27" s="67">
        <f t="shared" si="16680"/>
        <v>0.94858337674658633</v>
      </c>
      <c r="JVS27" s="67">
        <f t="shared" si="16680"/>
        <v>0.94858653945164872</v>
      </c>
      <c r="JVT27" s="67">
        <f t="shared" si="16680"/>
        <v>0.9485897015299386</v>
      </c>
      <c r="JVU27" s="67">
        <f t="shared" si="16680"/>
        <v>0.94859286298166579</v>
      </c>
      <c r="JVV27" s="67">
        <f t="shared" si="16680"/>
        <v>0.94859602380704</v>
      </c>
      <c r="JVW27" s="67">
        <f t="shared" si="16680"/>
        <v>0.94859918400627086</v>
      </c>
      <c r="JVX27" s="67">
        <f t="shared" si="16680"/>
        <v>0.94860234357956807</v>
      </c>
      <c r="JVY27" s="67">
        <f t="shared" si="16680"/>
        <v>0.94860550252714093</v>
      </c>
      <c r="JVZ27" s="67">
        <f t="shared" si="16680"/>
        <v>0.94860866084919881</v>
      </c>
      <c r="JWA27" s="67">
        <f t="shared" si="16680"/>
        <v>0.948611818545951</v>
      </c>
      <c r="JWB27" s="67">
        <f t="shared" si="16680"/>
        <v>0.94861497561760666</v>
      </c>
      <c r="JWC27" s="67">
        <f t="shared" si="16680"/>
        <v>0.94861813206437484</v>
      </c>
      <c r="JWD27" s="67">
        <f t="shared" si="16680"/>
        <v>0.94862128788646449</v>
      </c>
      <c r="JWE27" s="67">
        <f t="shared" si="16680"/>
        <v>0.94862444308408445</v>
      </c>
      <c r="JWF27" s="67">
        <f t="shared" si="16680"/>
        <v>0.94862759765744342</v>
      </c>
      <c r="JWG27" s="67">
        <f t="shared" si="16680"/>
        <v>0.94863075160675026</v>
      </c>
      <c r="JWH27" s="67">
        <f t="shared" si="16680"/>
        <v>0.94863390493221333</v>
      </c>
      <c r="JWI27" s="67">
        <f t="shared" si="16680"/>
        <v>0.94863705763404127</v>
      </c>
      <c r="JWJ27" s="67">
        <f t="shared" si="16680"/>
        <v>0.94864020971244234</v>
      </c>
      <c r="JWK27" s="67">
        <f t="shared" si="16680"/>
        <v>0.94864336116762471</v>
      </c>
      <c r="JWL27" s="67">
        <f t="shared" si="16680"/>
        <v>0.94864651199979677</v>
      </c>
      <c r="JWM27" s="67">
        <f t="shared" si="16680"/>
        <v>0.94864966220916647</v>
      </c>
      <c r="JWN27" s="67">
        <f t="shared" si="16680"/>
        <v>0.94865281179594185</v>
      </c>
      <c r="JWO27" s="67">
        <f t="shared" si="16680"/>
        <v>0.94865596076033076</v>
      </c>
      <c r="JWP27" s="67">
        <f t="shared" si="16680"/>
        <v>0.94865910910254092</v>
      </c>
      <c r="JWQ27" s="67">
        <f t="shared" si="16680"/>
        <v>0.94866225682278005</v>
      </c>
      <c r="JWR27" s="67">
        <f t="shared" si="16680"/>
        <v>0.94866540392125587</v>
      </c>
      <c r="JWS27" s="67">
        <f t="shared" si="16680"/>
        <v>0.94866855039817555</v>
      </c>
      <c r="JWT27" s="67">
        <f t="shared" si="16680"/>
        <v>0.94867169625374681</v>
      </c>
      <c r="JWU27" s="67">
        <f t="shared" si="16680"/>
        <v>0.94867484148817682</v>
      </c>
      <c r="JWV27" s="67">
        <f t="shared" si="16680"/>
        <v>0.94867798610167275</v>
      </c>
      <c r="JWW27" s="67">
        <f t="shared" si="16680"/>
        <v>0.94868113009444166</v>
      </c>
      <c r="JWX27" s="67">
        <f t="shared" si="16680"/>
        <v>0.9486842734666906</v>
      </c>
      <c r="JWY27" s="67">
        <f t="shared" si="16680"/>
        <v>0.94868741621862662</v>
      </c>
      <c r="JWZ27" s="67">
        <f t="shared" si="16680"/>
        <v>0.94869055835045624</v>
      </c>
      <c r="JXA27" s="67">
        <f t="shared" si="16680"/>
        <v>0.94869369986238639</v>
      </c>
      <c r="JXB27" s="67">
        <f t="shared" si="16680"/>
        <v>0.94869684075462357</v>
      </c>
      <c r="JXC27" s="67">
        <f t="shared" si="16680"/>
        <v>0.94869998102737441</v>
      </c>
      <c r="JXD27" s="67">
        <f t="shared" si="16680"/>
        <v>0.94870312068084517</v>
      </c>
      <c r="JXE27" s="67">
        <f t="shared" si="16680"/>
        <v>0.94870625971524236</v>
      </c>
      <c r="JXF27" s="67">
        <f t="shared" si="16680"/>
        <v>0.94870939813077193</v>
      </c>
      <c r="JXG27" s="67">
        <f t="shared" si="16680"/>
        <v>0.94871253592764038</v>
      </c>
      <c r="JXH27" s="67">
        <f t="shared" si="16680"/>
        <v>0.94871567310605343</v>
      </c>
      <c r="JXI27" s="67">
        <f t="shared" si="16680"/>
        <v>0.94871880966621713</v>
      </c>
      <c r="JXJ27" s="67">
        <f t="shared" si="16680"/>
        <v>0.94872194560833734</v>
      </c>
      <c r="JXK27" s="67">
        <f t="shared" si="16680"/>
        <v>0.94872508093261976</v>
      </c>
      <c r="JXL27" s="67">
        <f t="shared" si="16680"/>
        <v>0.94872821563927012</v>
      </c>
      <c r="JXM27" s="67">
        <f t="shared" si="16680"/>
        <v>0.94873134972849382</v>
      </c>
      <c r="JXN27" s="67">
        <f t="shared" si="16680"/>
        <v>0.94873448320049647</v>
      </c>
      <c r="JXO27" s="67">
        <f t="shared" si="16680"/>
        <v>0.94873761605548323</v>
      </c>
      <c r="JXP27" s="67">
        <f t="shared" si="16680"/>
        <v>0.94874074829365962</v>
      </c>
      <c r="JXQ27" s="67">
        <f t="shared" si="16680"/>
        <v>0.94874387991523068</v>
      </c>
      <c r="JXR27" s="67">
        <f t="shared" si="16680"/>
        <v>0.94874701092040137</v>
      </c>
      <c r="JXS27" s="67">
        <f t="shared" si="16680"/>
        <v>0.94875014130937685</v>
      </c>
      <c r="JXT27" s="67">
        <f t="shared" si="16680"/>
        <v>0.94875327108236185</v>
      </c>
      <c r="JXU27" s="67">
        <f t="shared" si="16680"/>
        <v>0.9487564002395612</v>
      </c>
      <c r="JXV27" s="67">
        <f t="shared" si="16680"/>
        <v>0.94875952878117964</v>
      </c>
      <c r="JXW27" s="67">
        <f t="shared" ref="JXW27:KAH27" si="16681">1-JXW26/$AS$26</f>
        <v>0.94876265670742166</v>
      </c>
      <c r="JXX27" s="67">
        <f t="shared" si="16681"/>
        <v>0.94876578401849188</v>
      </c>
      <c r="JXY27" s="67">
        <f t="shared" si="16681"/>
        <v>0.94876891071459457</v>
      </c>
      <c r="JXZ27" s="67">
        <f t="shared" si="16681"/>
        <v>0.94877203679593403</v>
      </c>
      <c r="JYA27" s="67">
        <f t="shared" si="16681"/>
        <v>0.94877516226271463</v>
      </c>
      <c r="JYB27" s="67">
        <f t="shared" si="16681"/>
        <v>0.94877828711514034</v>
      </c>
      <c r="JYC27" s="67">
        <f t="shared" si="16681"/>
        <v>0.9487814113534152</v>
      </c>
      <c r="JYD27" s="67">
        <f t="shared" si="16681"/>
        <v>0.94878453497774307</v>
      </c>
      <c r="JYE27" s="67">
        <f t="shared" si="16681"/>
        <v>0.94878765798832798</v>
      </c>
      <c r="JYF27" s="67">
        <f t="shared" si="16681"/>
        <v>0.94879078038537346</v>
      </c>
      <c r="JYG27" s="67">
        <f t="shared" si="16681"/>
        <v>0.9487939021690831</v>
      </c>
      <c r="JYH27" s="67">
        <f t="shared" si="16681"/>
        <v>0.94879702333966065</v>
      </c>
      <c r="JYI27" s="67">
        <f t="shared" si="16681"/>
        <v>0.94880014389730949</v>
      </c>
      <c r="JYJ27" s="67">
        <f t="shared" si="16681"/>
        <v>0.94880326384223279</v>
      </c>
      <c r="JYK27" s="67">
        <f t="shared" si="16681"/>
        <v>0.94880638317463406</v>
      </c>
      <c r="JYL27" s="67">
        <f t="shared" si="16681"/>
        <v>0.94880950189471625</v>
      </c>
      <c r="JYM27" s="67">
        <f t="shared" si="16681"/>
        <v>0.94881262000268263</v>
      </c>
      <c r="JYN27" s="67">
        <f t="shared" si="16681"/>
        <v>0.94881573749873593</v>
      </c>
      <c r="JYO27" s="67">
        <f t="shared" si="16681"/>
        <v>0.94881885438307922</v>
      </c>
      <c r="JYP27" s="67">
        <f t="shared" si="16681"/>
        <v>0.94882197065591523</v>
      </c>
      <c r="JYQ27" s="67">
        <f t="shared" si="16681"/>
        <v>0.94882508631744655</v>
      </c>
      <c r="JYR27" s="67">
        <f t="shared" si="16681"/>
        <v>0.94882820136787593</v>
      </c>
      <c r="JYS27" s="67">
        <f t="shared" si="16681"/>
        <v>0.94883131580740565</v>
      </c>
      <c r="JYT27" s="67">
        <f t="shared" si="16681"/>
        <v>0.94883442963623832</v>
      </c>
      <c r="JYU27" s="67">
        <f t="shared" si="16681"/>
        <v>0.94883754285457622</v>
      </c>
      <c r="JYV27" s="67">
        <f t="shared" si="16681"/>
        <v>0.94884065546262142</v>
      </c>
      <c r="JYW27" s="67">
        <f t="shared" si="16681"/>
        <v>0.94884376746057619</v>
      </c>
      <c r="JYX27" s="67">
        <f t="shared" si="16681"/>
        <v>0.94884687884864249</v>
      </c>
      <c r="JYY27" s="67">
        <f t="shared" si="16681"/>
        <v>0.94884998962702216</v>
      </c>
      <c r="JYZ27" s="67">
        <f t="shared" si="16681"/>
        <v>0.94885309979591725</v>
      </c>
      <c r="JZA27" s="67">
        <f t="shared" si="16681"/>
        <v>0.94885620935552939</v>
      </c>
      <c r="JZB27" s="67">
        <f t="shared" si="16681"/>
        <v>0.94885931830606007</v>
      </c>
      <c r="JZC27" s="67">
        <f t="shared" si="16681"/>
        <v>0.94886242664771114</v>
      </c>
      <c r="JZD27" s="67">
        <f t="shared" si="16681"/>
        <v>0.94886553438068388</v>
      </c>
      <c r="JZE27" s="67">
        <f t="shared" si="16681"/>
        <v>0.94886864150517969</v>
      </c>
      <c r="JZF27" s="67">
        <f t="shared" si="16681"/>
        <v>0.94887174802139973</v>
      </c>
      <c r="JZG27" s="67">
        <f t="shared" si="16681"/>
        <v>0.9488748539295454</v>
      </c>
      <c r="JZH27" s="67">
        <f t="shared" si="16681"/>
        <v>0.94887795922981766</v>
      </c>
      <c r="JZI27" s="67">
        <f t="shared" si="16681"/>
        <v>0.94888106392241756</v>
      </c>
      <c r="JZJ27" s="67">
        <f t="shared" si="16681"/>
        <v>0.94888416800754583</v>
      </c>
      <c r="JZK27" s="67">
        <f t="shared" si="16681"/>
        <v>0.94888727148540353</v>
      </c>
      <c r="JZL27" s="67">
        <f t="shared" si="16681"/>
        <v>0.94889037435619117</v>
      </c>
      <c r="JZM27" s="67">
        <f t="shared" si="16681"/>
        <v>0.94889347662010948</v>
      </c>
      <c r="JZN27" s="67">
        <f t="shared" si="16681"/>
        <v>0.94889657827735885</v>
      </c>
      <c r="JZO27" s="67">
        <f t="shared" si="16681"/>
        <v>0.9488996793281399</v>
      </c>
      <c r="JZP27" s="67">
        <f t="shared" si="16681"/>
        <v>0.9489027797726528</v>
      </c>
      <c r="JZQ27" s="67">
        <f t="shared" si="16681"/>
        <v>0.94890587961109785</v>
      </c>
      <c r="JZR27" s="67">
        <f t="shared" si="16681"/>
        <v>0.94890897884367531</v>
      </c>
      <c r="JZS27" s="67">
        <f t="shared" si="16681"/>
        <v>0.94891207747058504</v>
      </c>
      <c r="JZT27" s="67">
        <f t="shared" si="16681"/>
        <v>0.9489151754920272</v>
      </c>
      <c r="JZU27" s="67">
        <f t="shared" si="16681"/>
        <v>0.94891827290820152</v>
      </c>
      <c r="JZV27" s="67">
        <f t="shared" si="16681"/>
        <v>0.94892136971930774</v>
      </c>
      <c r="JZW27" s="67">
        <f t="shared" si="16681"/>
        <v>0.9489244659255458</v>
      </c>
      <c r="JZX27" s="67">
        <f t="shared" si="16681"/>
        <v>0.94892756152711499</v>
      </c>
      <c r="JZY27" s="67">
        <f t="shared" si="16681"/>
        <v>0.94893065652421504</v>
      </c>
      <c r="JZZ27" s="67">
        <f t="shared" si="16681"/>
        <v>0.94893375091704524</v>
      </c>
      <c r="KAA27" s="67">
        <f t="shared" si="16681"/>
        <v>0.94893684470580486</v>
      </c>
      <c r="KAB27" s="67">
        <f t="shared" si="16681"/>
        <v>0.94893993789069331</v>
      </c>
      <c r="KAC27" s="67">
        <f t="shared" si="16681"/>
        <v>0.94894303047190953</v>
      </c>
      <c r="KAD27" s="67">
        <f t="shared" si="16681"/>
        <v>0.94894612244965271</v>
      </c>
      <c r="KAE27" s="67">
        <f t="shared" si="16681"/>
        <v>0.94894921382412167</v>
      </c>
      <c r="KAF27" s="67">
        <f t="shared" si="16681"/>
        <v>0.94895230459551527</v>
      </c>
      <c r="KAG27" s="67">
        <f t="shared" si="16681"/>
        <v>0.94895539476403235</v>
      </c>
      <c r="KAH27" s="67">
        <f t="shared" si="16681"/>
        <v>0.94895848432987151</v>
      </c>
      <c r="KAI27" s="67">
        <f t="shared" ref="KAI27:KCT27" si="16682">1-KAI26/$AS$26</f>
        <v>0.94896157329323139</v>
      </c>
      <c r="KAJ27" s="67">
        <f t="shared" si="16682"/>
        <v>0.94896466165431048</v>
      </c>
      <c r="KAK27" s="67">
        <f t="shared" si="16682"/>
        <v>0.94896774941330708</v>
      </c>
      <c r="KAL27" s="67">
        <f t="shared" si="16682"/>
        <v>0.94897083657041958</v>
      </c>
      <c r="KAM27" s="67">
        <f t="shared" si="16682"/>
        <v>0.94897392312584616</v>
      </c>
      <c r="KAN27" s="67">
        <f t="shared" si="16682"/>
        <v>0.94897700907978488</v>
      </c>
      <c r="KAO27" s="67">
        <f t="shared" si="16682"/>
        <v>0.94898009443243392</v>
      </c>
      <c r="KAP27" s="67">
        <f t="shared" si="16682"/>
        <v>0.948983179183991</v>
      </c>
      <c r="KAQ27" s="67">
        <f t="shared" si="16682"/>
        <v>0.94898626333465408</v>
      </c>
      <c r="KAR27" s="67">
        <f t="shared" si="16682"/>
        <v>0.94898934688462089</v>
      </c>
      <c r="KAS27" s="67">
        <f t="shared" si="16682"/>
        <v>0.94899242983408916</v>
      </c>
      <c r="KAT27" s="67">
        <f t="shared" si="16682"/>
        <v>0.9489955121832564</v>
      </c>
      <c r="KAU27" s="67">
        <f t="shared" si="16682"/>
        <v>0.94899859393232</v>
      </c>
      <c r="KAV27" s="67">
        <f t="shared" si="16682"/>
        <v>0.94900167508147748</v>
      </c>
      <c r="KAW27" s="67">
        <f t="shared" si="16682"/>
        <v>0.94900475563092612</v>
      </c>
      <c r="KAX27" s="67">
        <f t="shared" si="16682"/>
        <v>0.94900783558086299</v>
      </c>
      <c r="KAY27" s="67">
        <f t="shared" si="16682"/>
        <v>0.94901091493148526</v>
      </c>
      <c r="KAZ27" s="67">
        <f t="shared" si="16682"/>
        <v>0.94901399368299</v>
      </c>
      <c r="KBA27" s="67">
        <f t="shared" si="16682"/>
        <v>0.94901707183557416</v>
      </c>
      <c r="KBB27" s="67">
        <f t="shared" si="16682"/>
        <v>0.94902014938943446</v>
      </c>
      <c r="KBC27" s="67">
        <f t="shared" si="16682"/>
        <v>0.94902322634476777</v>
      </c>
      <c r="KBD27" s="67">
        <f t="shared" si="16682"/>
        <v>0.94902630270177069</v>
      </c>
      <c r="KBE27" s="67">
        <f t="shared" si="16682"/>
        <v>0.94902937846063973</v>
      </c>
      <c r="KBF27" s="67">
        <f t="shared" si="16682"/>
        <v>0.9490324536215714</v>
      </c>
      <c r="KBG27" s="67">
        <f t="shared" si="16682"/>
        <v>0.94903552818476211</v>
      </c>
      <c r="KBH27" s="67">
        <f t="shared" si="16682"/>
        <v>0.94903860215040803</v>
      </c>
      <c r="KBI27" s="67">
        <f t="shared" si="16682"/>
        <v>0.94904167551870555</v>
      </c>
      <c r="KBJ27" s="67">
        <f t="shared" si="16682"/>
        <v>0.94904474828985064</v>
      </c>
      <c r="KBK27" s="67">
        <f t="shared" si="16682"/>
        <v>0.94904782046403946</v>
      </c>
      <c r="KBL27" s="67">
        <f t="shared" si="16682"/>
        <v>0.94905089204146775</v>
      </c>
      <c r="KBM27" s="67">
        <f t="shared" si="16682"/>
        <v>0.94905396302233147</v>
      </c>
      <c r="KBN27" s="67">
        <f t="shared" si="16682"/>
        <v>0.94905703340682634</v>
      </c>
      <c r="KBO27" s="67">
        <f t="shared" si="16682"/>
        <v>0.94906010319514789</v>
      </c>
      <c r="KBP27" s="67">
        <f t="shared" si="16682"/>
        <v>0.94906317238749194</v>
      </c>
      <c r="KBQ27" s="67">
        <f t="shared" si="16682"/>
        <v>0.94906624098405379</v>
      </c>
      <c r="KBR27" s="67">
        <f t="shared" si="16682"/>
        <v>0.94906930898502884</v>
      </c>
      <c r="KBS27" s="67">
        <f t="shared" si="16682"/>
        <v>0.94907237639061248</v>
      </c>
      <c r="KBT27" s="67">
        <f t="shared" si="16682"/>
        <v>0.94907544320099979</v>
      </c>
      <c r="KBU27" s="67">
        <f t="shared" si="16682"/>
        <v>0.94907850941638594</v>
      </c>
      <c r="KBV27" s="67">
        <f t="shared" si="16682"/>
        <v>0.94908157503696589</v>
      </c>
      <c r="KBW27" s="67">
        <f t="shared" si="16682"/>
        <v>0.94908464006293469</v>
      </c>
      <c r="KBX27" s="67">
        <f t="shared" si="16682"/>
        <v>0.94908770449448721</v>
      </c>
      <c r="KBY27" s="67">
        <f t="shared" si="16682"/>
        <v>0.94909076833181794</v>
      </c>
      <c r="KBZ27" s="67">
        <f t="shared" si="16682"/>
        <v>0.94909383157512184</v>
      </c>
      <c r="KCA27" s="67">
        <f t="shared" si="16682"/>
        <v>0.94909689422459342</v>
      </c>
      <c r="KCB27" s="67">
        <f t="shared" si="16682"/>
        <v>0.94909995628042709</v>
      </c>
      <c r="KCC27" s="67">
        <f t="shared" si="16682"/>
        <v>0.94910301774281725</v>
      </c>
      <c r="KCD27" s="67">
        <f t="shared" si="16682"/>
        <v>0.94910607861195817</v>
      </c>
      <c r="KCE27" s="67">
        <f t="shared" si="16682"/>
        <v>0.94910913888804416</v>
      </c>
      <c r="KCF27" s="67">
        <f t="shared" si="16682"/>
        <v>0.94911219857126938</v>
      </c>
      <c r="KCG27" s="67">
        <f t="shared" si="16682"/>
        <v>0.9491152576618278</v>
      </c>
      <c r="KCH27" s="67">
        <f t="shared" si="16682"/>
        <v>0.94911831615991327</v>
      </c>
      <c r="KCI27" s="67">
        <f t="shared" si="16682"/>
        <v>0.94912137406571984</v>
      </c>
      <c r="KCJ27" s="67">
        <f t="shared" si="16682"/>
        <v>0.94912443137944114</v>
      </c>
      <c r="KCK27" s="67">
        <f t="shared" si="16682"/>
        <v>0.9491274881012709</v>
      </c>
      <c r="KCL27" s="67">
        <f t="shared" si="16682"/>
        <v>0.94913054423140264</v>
      </c>
      <c r="KCM27" s="67">
        <f t="shared" si="16682"/>
        <v>0.94913359977002998</v>
      </c>
      <c r="KCN27" s="67">
        <f t="shared" si="16682"/>
        <v>0.94913665471734632</v>
      </c>
      <c r="KCO27" s="67">
        <f t="shared" si="16682"/>
        <v>0.94913970907354495</v>
      </c>
      <c r="KCP27" s="67">
        <f t="shared" si="16682"/>
        <v>0.94914276283881904</v>
      </c>
      <c r="KCQ27" s="67">
        <f t="shared" si="16682"/>
        <v>0.94914581601336179</v>
      </c>
      <c r="KCR27" s="67">
        <f t="shared" si="16682"/>
        <v>0.94914886859736625</v>
      </c>
      <c r="KCS27" s="67">
        <f t="shared" si="16682"/>
        <v>0.94915192059102549</v>
      </c>
      <c r="KCT27" s="67">
        <f t="shared" si="16682"/>
        <v>0.94915497199453225</v>
      </c>
      <c r="KCU27" s="67">
        <f t="shared" ref="KCU27:KFF27" si="16683">1-KCU26/$AS$26</f>
        <v>0.94915802280807926</v>
      </c>
      <c r="KCV27" s="67">
        <f t="shared" si="16683"/>
        <v>0.94916107303185948</v>
      </c>
      <c r="KCW27" s="67">
        <f t="shared" si="16683"/>
        <v>0.94916412266606531</v>
      </c>
      <c r="KCX27" s="67">
        <f t="shared" si="16683"/>
        <v>0.94916717171088927</v>
      </c>
      <c r="KCY27" s="67">
        <f t="shared" si="16683"/>
        <v>0.94917022016652397</v>
      </c>
      <c r="KCZ27" s="67">
        <f t="shared" si="16683"/>
        <v>0.9491732680331616</v>
      </c>
      <c r="KDA27" s="67">
        <f t="shared" si="16683"/>
        <v>0.94917631531099445</v>
      </c>
      <c r="KDB27" s="67">
        <f t="shared" si="16683"/>
        <v>0.94917936200021469</v>
      </c>
      <c r="KDC27" s="67">
        <f t="shared" si="16683"/>
        <v>0.9491824081010144</v>
      </c>
      <c r="KDD27" s="67">
        <f t="shared" si="16683"/>
        <v>0.94918545361358564</v>
      </c>
      <c r="KDE27" s="67">
        <f t="shared" si="16683"/>
        <v>0.94918849853812037</v>
      </c>
      <c r="KDF27" s="67">
        <f t="shared" si="16683"/>
        <v>0.94919154287481011</v>
      </c>
      <c r="KDG27" s="67">
        <f t="shared" si="16683"/>
        <v>0.94919458662384693</v>
      </c>
      <c r="KDH27" s="67">
        <f t="shared" si="16683"/>
        <v>0.94919762978542233</v>
      </c>
      <c r="KDI27" s="67">
        <f t="shared" si="16683"/>
        <v>0.94920067235972772</v>
      </c>
      <c r="KDJ27" s="67">
        <f t="shared" si="16683"/>
        <v>0.94920371434695483</v>
      </c>
      <c r="KDK27" s="67">
        <f t="shared" si="16683"/>
        <v>0.94920675574729485</v>
      </c>
      <c r="KDL27" s="67">
        <f t="shared" si="16683"/>
        <v>0.94920979656093918</v>
      </c>
      <c r="KDM27" s="67">
        <f t="shared" si="16683"/>
        <v>0.949212836788079</v>
      </c>
      <c r="KDN27" s="67">
        <f t="shared" si="16683"/>
        <v>0.94921587642890537</v>
      </c>
      <c r="KDO27" s="67">
        <f t="shared" si="16683"/>
        <v>0.94921891548360937</v>
      </c>
      <c r="KDP27" s="67">
        <f t="shared" si="16683"/>
        <v>0.94922195395238185</v>
      </c>
      <c r="KDQ27" s="67">
        <f t="shared" si="16683"/>
        <v>0.94922499183541376</v>
      </c>
      <c r="KDR27" s="67">
        <f t="shared" si="16683"/>
        <v>0.94922802913289583</v>
      </c>
      <c r="KDS27" s="67">
        <f t="shared" si="16683"/>
        <v>0.94923106584501882</v>
      </c>
      <c r="KDT27" s="67">
        <f t="shared" si="16683"/>
        <v>0.94923410197197311</v>
      </c>
      <c r="KDU27" s="67">
        <f t="shared" si="16683"/>
        <v>0.94923713751394945</v>
      </c>
      <c r="KDV27" s="67">
        <f t="shared" si="16683"/>
        <v>0.94924017247113801</v>
      </c>
      <c r="KDW27" s="67">
        <f t="shared" si="16683"/>
        <v>0.94924320684372931</v>
      </c>
      <c r="KDX27" s="67">
        <f t="shared" si="16683"/>
        <v>0.94924624063191354</v>
      </c>
      <c r="KDY27" s="67">
        <f t="shared" si="16683"/>
        <v>0.94924927383588076</v>
      </c>
      <c r="KDZ27" s="67">
        <f t="shared" si="16683"/>
        <v>0.94925230645582126</v>
      </c>
      <c r="KEA27" s="67">
        <f t="shared" si="16683"/>
        <v>0.94925533849192467</v>
      </c>
      <c r="KEB27" s="67">
        <f t="shared" si="16683"/>
        <v>0.94925836994438118</v>
      </c>
      <c r="KEC27" s="67">
        <f t="shared" si="16683"/>
        <v>0.94926140081338051</v>
      </c>
      <c r="KED27" s="67">
        <f t="shared" si="16683"/>
        <v>0.94926443109911229</v>
      </c>
      <c r="KEE27" s="67">
        <f t="shared" si="16683"/>
        <v>0.94926746080176627</v>
      </c>
      <c r="KEF27" s="67">
        <f t="shared" si="16683"/>
        <v>0.94927048992153196</v>
      </c>
      <c r="KEG27" s="67">
        <f t="shared" si="16683"/>
        <v>0.94927351845859875</v>
      </c>
      <c r="KEH27" s="67">
        <f t="shared" si="16683"/>
        <v>0.94927654641315617</v>
      </c>
      <c r="KEI27" s="67">
        <f t="shared" si="16683"/>
        <v>0.94927957378539329</v>
      </c>
      <c r="KEJ27" s="67">
        <f t="shared" si="16683"/>
        <v>0.94928260057549951</v>
      </c>
      <c r="KEK27" s="67">
        <f t="shared" si="16683"/>
        <v>0.94928562678366368</v>
      </c>
      <c r="KEL27" s="67">
        <f t="shared" si="16683"/>
        <v>0.9492886524100751</v>
      </c>
      <c r="KEM27" s="67">
        <f t="shared" si="16683"/>
        <v>0.9492916774549226</v>
      </c>
      <c r="KEN27" s="67">
        <f t="shared" si="16683"/>
        <v>0.94929470191839505</v>
      </c>
      <c r="KEO27" s="67">
        <f t="shared" si="16683"/>
        <v>0.94929772580068117</v>
      </c>
      <c r="KEP27" s="67">
        <f t="shared" si="16683"/>
        <v>0.9493007491019696</v>
      </c>
      <c r="KEQ27" s="67">
        <f t="shared" si="16683"/>
        <v>0.94930377182244907</v>
      </c>
      <c r="KER27" s="67">
        <f t="shared" si="16683"/>
        <v>0.94930679396230799</v>
      </c>
      <c r="KES27" s="67">
        <f t="shared" si="16683"/>
        <v>0.94930981552173477</v>
      </c>
      <c r="KET27" s="67">
        <f t="shared" si="16683"/>
        <v>0.9493128365009178</v>
      </c>
      <c r="KEU27" s="67">
        <f t="shared" si="16683"/>
        <v>0.94931585690004539</v>
      </c>
      <c r="KEV27" s="67">
        <f t="shared" si="16683"/>
        <v>0.94931887671930548</v>
      </c>
      <c r="KEW27" s="67">
        <f t="shared" si="16683"/>
        <v>0.94932189595888639</v>
      </c>
      <c r="KEX27" s="67">
        <f t="shared" si="16683"/>
        <v>0.94932491461897583</v>
      </c>
      <c r="KEY27" s="67">
        <f t="shared" si="16683"/>
        <v>0.94932793269976201</v>
      </c>
      <c r="KEZ27" s="67">
        <f t="shared" si="16683"/>
        <v>0.94933095020143266</v>
      </c>
      <c r="KFA27" s="67">
        <f t="shared" si="16683"/>
        <v>0.94933396712417539</v>
      </c>
      <c r="KFB27" s="67">
        <f t="shared" si="16683"/>
        <v>0.94933698346817796</v>
      </c>
      <c r="KFC27" s="67">
        <f t="shared" si="16683"/>
        <v>0.94933999923362788</v>
      </c>
      <c r="KFD27" s="67">
        <f t="shared" si="16683"/>
        <v>0.94934301442071256</v>
      </c>
      <c r="KFE27" s="67">
        <f t="shared" si="16683"/>
        <v>0.94934602902961962</v>
      </c>
      <c r="KFF27" s="67">
        <f t="shared" si="16683"/>
        <v>0.94934904306053602</v>
      </c>
      <c r="KFG27" s="67">
        <f t="shared" ref="KFG27:KHR27" si="16684">1-KFG26/$AS$26</f>
        <v>0.9493520565136494</v>
      </c>
      <c r="KFH27" s="67">
        <f t="shared" si="16684"/>
        <v>0.9493550693891466</v>
      </c>
      <c r="KFI27" s="67">
        <f t="shared" si="16684"/>
        <v>0.94935808168721469</v>
      </c>
      <c r="KFJ27" s="67">
        <f t="shared" si="16684"/>
        <v>0.94936109340804065</v>
      </c>
      <c r="KFK27" s="67">
        <f t="shared" si="16684"/>
        <v>0.94936410455181153</v>
      </c>
      <c r="KFL27" s="67">
        <f t="shared" si="16684"/>
        <v>0.94936711511871386</v>
      </c>
      <c r="KFM27" s="67">
        <f t="shared" si="16684"/>
        <v>0.94937012510893448</v>
      </c>
      <c r="KFN27" s="67">
        <f t="shared" si="16684"/>
        <v>0.94937313452266003</v>
      </c>
      <c r="KFO27" s="67">
        <f t="shared" si="16684"/>
        <v>0.94937614336007703</v>
      </c>
      <c r="KFP27" s="67">
        <f t="shared" si="16684"/>
        <v>0.94937915162137188</v>
      </c>
      <c r="KFQ27" s="67">
        <f t="shared" si="16684"/>
        <v>0.94938215930673109</v>
      </c>
      <c r="KFR27" s="67">
        <f t="shared" si="16684"/>
        <v>0.94938516641634074</v>
      </c>
      <c r="KFS27" s="67">
        <f t="shared" si="16684"/>
        <v>0.94938817295038724</v>
      </c>
      <c r="KFT27" s="67">
        <f t="shared" si="16684"/>
        <v>0.94939117890905655</v>
      </c>
      <c r="KFU27" s="67">
        <f t="shared" si="16684"/>
        <v>0.94939418429253475</v>
      </c>
      <c r="KFV27" s="67">
        <f t="shared" si="16684"/>
        <v>0.94939718910100779</v>
      </c>
      <c r="KFW27" s="67">
        <f t="shared" si="16684"/>
        <v>0.94940019333466141</v>
      </c>
      <c r="KFX27" s="67">
        <f t="shared" si="16684"/>
        <v>0.9494031969936817</v>
      </c>
      <c r="KFY27" s="67">
        <f t="shared" si="16684"/>
        <v>0.94940620007825394</v>
      </c>
      <c r="KFZ27" s="67">
        <f t="shared" si="16684"/>
        <v>0.94940920258856409</v>
      </c>
      <c r="KGA27" s="67">
        <f t="shared" si="16684"/>
        <v>0.94941220452479747</v>
      </c>
      <c r="KGB27" s="67">
        <f t="shared" si="16684"/>
        <v>0.94941520588713957</v>
      </c>
      <c r="KGC27" s="67">
        <f t="shared" si="16684"/>
        <v>0.9494182066757757</v>
      </c>
      <c r="KGD27" s="67">
        <f t="shared" si="16684"/>
        <v>0.94942120689089116</v>
      </c>
      <c r="KGE27" s="67">
        <f t="shared" si="16684"/>
        <v>0.94942420653267123</v>
      </c>
      <c r="KGF27" s="67">
        <f t="shared" si="16684"/>
        <v>0.94942720560130089</v>
      </c>
      <c r="KGG27" s="67">
        <f t="shared" si="16684"/>
        <v>0.94943020409696521</v>
      </c>
      <c r="KGH27" s="67">
        <f t="shared" si="16684"/>
        <v>0.94943320201984904</v>
      </c>
      <c r="KGI27" s="67">
        <f t="shared" si="16684"/>
        <v>0.94943619937013735</v>
      </c>
      <c r="KGJ27" s="67">
        <f t="shared" si="16684"/>
        <v>0.94943919614801486</v>
      </c>
      <c r="KGK27" s="67">
        <f t="shared" si="16684"/>
        <v>0.94944219235366611</v>
      </c>
      <c r="KGL27" s="67">
        <f t="shared" si="16684"/>
        <v>0.94944518798727595</v>
      </c>
      <c r="KGM27" s="67">
        <f t="shared" si="16684"/>
        <v>0.94944818304902867</v>
      </c>
      <c r="KGN27" s="67">
        <f t="shared" si="16684"/>
        <v>0.94945117753910879</v>
      </c>
      <c r="KGO27" s="67">
        <f t="shared" si="16684"/>
        <v>0.94945417145770072</v>
      </c>
      <c r="KGP27" s="67">
        <f t="shared" si="16684"/>
        <v>0.94945716480498865</v>
      </c>
      <c r="KGQ27" s="67">
        <f t="shared" si="16684"/>
        <v>0.94946015758115665</v>
      </c>
      <c r="KGR27" s="67">
        <f t="shared" si="16684"/>
        <v>0.94946314978638902</v>
      </c>
      <c r="KGS27" s="67">
        <f t="shared" si="16684"/>
        <v>0.9494661414208696</v>
      </c>
      <c r="KGT27" s="67">
        <f t="shared" si="16684"/>
        <v>0.94946913248478249</v>
      </c>
      <c r="KGU27" s="67">
        <f t="shared" si="16684"/>
        <v>0.94947212297831141</v>
      </c>
      <c r="KGV27" s="67">
        <f t="shared" si="16684"/>
        <v>0.94947511290164011</v>
      </c>
      <c r="KGW27" s="67">
        <f t="shared" si="16684"/>
        <v>0.94947810225495233</v>
      </c>
      <c r="KGX27" s="67">
        <f t="shared" si="16684"/>
        <v>0.94948109103843159</v>
      </c>
      <c r="KGY27" s="67">
        <f t="shared" si="16684"/>
        <v>0.94948407925226141</v>
      </c>
      <c r="KGZ27" s="67">
        <f t="shared" si="16684"/>
        <v>0.94948706689662532</v>
      </c>
      <c r="KHA27" s="67">
        <f t="shared" si="16684"/>
        <v>0.9494900539717066</v>
      </c>
      <c r="KHB27" s="67">
        <f t="shared" si="16684"/>
        <v>0.94949304047768845</v>
      </c>
      <c r="KHC27" s="67">
        <f t="shared" si="16684"/>
        <v>0.94949602641475406</v>
      </c>
      <c r="KHD27" s="67">
        <f t="shared" si="16684"/>
        <v>0.9494990117830866</v>
      </c>
      <c r="KHE27" s="67">
        <f t="shared" si="16684"/>
        <v>0.94950199658286916</v>
      </c>
      <c r="KHF27" s="67">
        <f t="shared" si="16684"/>
        <v>0.94950498081428436</v>
      </c>
      <c r="KHG27" s="67">
        <f t="shared" si="16684"/>
        <v>0.94950796447751529</v>
      </c>
      <c r="KHH27" s="67">
        <f t="shared" si="16684"/>
        <v>0.94951094757274479</v>
      </c>
      <c r="KHI27" s="67">
        <f t="shared" si="16684"/>
        <v>0.94951393010015528</v>
      </c>
      <c r="KHJ27" s="67">
        <f t="shared" si="16684"/>
        <v>0.9495169120599295</v>
      </c>
      <c r="KHK27" s="67">
        <f t="shared" si="16684"/>
        <v>0.94951989345224996</v>
      </c>
      <c r="KHL27" s="67">
        <f t="shared" si="16684"/>
        <v>0.94952287427729909</v>
      </c>
      <c r="KHM27" s="67">
        <f t="shared" si="16684"/>
        <v>0.94952585453525917</v>
      </c>
      <c r="KHN27" s="67">
        <f t="shared" si="16684"/>
        <v>0.94952883422631262</v>
      </c>
      <c r="KHO27" s="67">
        <f t="shared" si="16684"/>
        <v>0.94953181335064152</v>
      </c>
      <c r="KHP27" s="67">
        <f t="shared" si="16684"/>
        <v>0.94953479190842793</v>
      </c>
      <c r="KHQ27" s="67">
        <f t="shared" si="16684"/>
        <v>0.94953776989985395</v>
      </c>
      <c r="KHR27" s="67">
        <f t="shared" si="16684"/>
        <v>0.94954074732510152</v>
      </c>
      <c r="KHS27" s="67">
        <f t="shared" ref="KHS27:KKD27" si="16685">1-KHS26/$AS$26</f>
        <v>0.9495437241843524</v>
      </c>
      <c r="KHT27" s="67">
        <f t="shared" si="16685"/>
        <v>0.94954670047778844</v>
      </c>
      <c r="KHU27" s="67">
        <f t="shared" si="16685"/>
        <v>0.94954967620559128</v>
      </c>
      <c r="KHV27" s="67">
        <f t="shared" si="16685"/>
        <v>0.94955265136794265</v>
      </c>
      <c r="KHW27" s="67">
        <f t="shared" si="16685"/>
        <v>0.94955562596502396</v>
      </c>
      <c r="KHX27" s="67">
        <f t="shared" si="16685"/>
        <v>0.94955859999701664</v>
      </c>
      <c r="KHY27" s="67">
        <f t="shared" si="16685"/>
        <v>0.94956157346410219</v>
      </c>
      <c r="KHZ27" s="67">
        <f t="shared" si="16685"/>
        <v>0.9495645463664617</v>
      </c>
      <c r="KIA27" s="67">
        <f t="shared" si="16685"/>
        <v>0.94956751870427658</v>
      </c>
      <c r="KIB27" s="67">
        <f t="shared" si="16685"/>
        <v>0.94957049047772779</v>
      </c>
      <c r="KIC27" s="67">
        <f t="shared" si="16685"/>
        <v>0.9495734616869963</v>
      </c>
      <c r="KID27" s="67">
        <f t="shared" si="16685"/>
        <v>0.9495764323322633</v>
      </c>
      <c r="KIE27" s="67">
        <f t="shared" si="16685"/>
        <v>0.94957940241370942</v>
      </c>
      <c r="KIF27" s="67">
        <f t="shared" si="16685"/>
        <v>0.94958237193151562</v>
      </c>
      <c r="KIG27" s="67">
        <f t="shared" si="16685"/>
        <v>0.94958534088586255</v>
      </c>
      <c r="KIH27" s="67">
        <f t="shared" si="16685"/>
        <v>0.94958830927693083</v>
      </c>
      <c r="KII27" s="67">
        <f t="shared" si="16685"/>
        <v>0.94959127710490088</v>
      </c>
      <c r="KIJ27" s="67">
        <f t="shared" si="16685"/>
        <v>0.94959424436995343</v>
      </c>
      <c r="KIK27" s="67">
        <f t="shared" si="16685"/>
        <v>0.94959721107226869</v>
      </c>
      <c r="KIL27" s="67">
        <f t="shared" si="16685"/>
        <v>0.94960017721202694</v>
      </c>
      <c r="KIM27" s="67">
        <f t="shared" si="16685"/>
        <v>0.94960314278940861</v>
      </c>
      <c r="KIN27" s="67">
        <f t="shared" si="16685"/>
        <v>0.94960610780459354</v>
      </c>
      <c r="KIO27" s="67">
        <f t="shared" si="16685"/>
        <v>0.94960907225776192</v>
      </c>
      <c r="KIP27" s="67">
        <f t="shared" si="16685"/>
        <v>0.94961203614909373</v>
      </c>
      <c r="KIQ27" s="67">
        <f t="shared" si="16685"/>
        <v>0.94961499947876893</v>
      </c>
      <c r="KIR27" s="67">
        <f t="shared" si="16685"/>
        <v>0.94961796224696726</v>
      </c>
      <c r="KIS27" s="67">
        <f t="shared" si="16685"/>
        <v>0.94962092445386836</v>
      </c>
      <c r="KIT27" s="67">
        <f t="shared" si="16685"/>
        <v>0.94962388609965198</v>
      </c>
      <c r="KIU27" s="67">
        <f t="shared" si="16685"/>
        <v>0.94962684718449775</v>
      </c>
      <c r="KIV27" s="67">
        <f t="shared" si="16685"/>
        <v>0.94962980770858518</v>
      </c>
      <c r="KIW27" s="67">
        <f t="shared" si="16685"/>
        <v>0.94963276767209348</v>
      </c>
      <c r="KIX27" s="67">
        <f t="shared" si="16685"/>
        <v>0.94963572707520216</v>
      </c>
      <c r="KIY27" s="67">
        <f t="shared" si="16685"/>
        <v>0.94963868591809031</v>
      </c>
      <c r="KIZ27" s="67">
        <f t="shared" si="16685"/>
        <v>0.94964164420093722</v>
      </c>
      <c r="KJA27" s="67">
        <f t="shared" si="16685"/>
        <v>0.94964460192392197</v>
      </c>
      <c r="KJB27" s="67">
        <f t="shared" si="16685"/>
        <v>0.94964755908722354</v>
      </c>
      <c r="KJC27" s="67">
        <f t="shared" si="16685"/>
        <v>0.94965051569102088</v>
      </c>
      <c r="KJD27" s="67">
        <f t="shared" si="16685"/>
        <v>0.94965347173549275</v>
      </c>
      <c r="KJE27" s="67">
        <f t="shared" si="16685"/>
        <v>0.94965642722081789</v>
      </c>
      <c r="KJF27" s="67">
        <f t="shared" si="16685"/>
        <v>0.94965938214717516</v>
      </c>
      <c r="KJG27" s="67">
        <f t="shared" si="16685"/>
        <v>0.94966233651474308</v>
      </c>
      <c r="KJH27" s="67">
        <f t="shared" si="16685"/>
        <v>0.94966529032370006</v>
      </c>
      <c r="KJI27" s="67">
        <f t="shared" si="16685"/>
        <v>0.94966824357422464</v>
      </c>
      <c r="KJJ27" s="67">
        <f t="shared" si="16685"/>
        <v>0.94967119626649532</v>
      </c>
      <c r="KJK27" s="67">
        <f t="shared" si="16685"/>
        <v>0.94967414840069009</v>
      </c>
      <c r="KJL27" s="67">
        <f t="shared" si="16685"/>
        <v>0.94967709997698735</v>
      </c>
      <c r="KJM27" s="67">
        <f t="shared" si="16685"/>
        <v>0.94968005099556507</v>
      </c>
      <c r="KJN27" s="67">
        <f t="shared" si="16685"/>
        <v>0.94968300145660156</v>
      </c>
      <c r="KJO27" s="67">
        <f t="shared" si="16685"/>
        <v>0.94968595136027445</v>
      </c>
      <c r="KJP27" s="67">
        <f t="shared" si="16685"/>
        <v>0.94968890070676182</v>
      </c>
      <c r="KJQ27" s="67">
        <f t="shared" si="16685"/>
        <v>0.94969184949624152</v>
      </c>
      <c r="KJR27" s="67">
        <f t="shared" si="16685"/>
        <v>0.94969479772889109</v>
      </c>
      <c r="KJS27" s="67">
        <f t="shared" si="16685"/>
        <v>0.94969774540488827</v>
      </c>
      <c r="KJT27" s="67">
        <f t="shared" si="16685"/>
        <v>0.94970069252441058</v>
      </c>
      <c r="KJU27" s="67">
        <f t="shared" si="16685"/>
        <v>0.94970363908763555</v>
      </c>
      <c r="KJV27" s="67">
        <f t="shared" si="16685"/>
        <v>0.9497065850947406</v>
      </c>
      <c r="KJW27" s="67">
        <f t="shared" si="16685"/>
        <v>0.94970953054590301</v>
      </c>
      <c r="KJX27" s="67">
        <f t="shared" si="16685"/>
        <v>0.9497124754413</v>
      </c>
      <c r="KJY27" s="67">
        <f t="shared" si="16685"/>
        <v>0.94971541978110885</v>
      </c>
      <c r="KJZ27" s="67">
        <f t="shared" si="16685"/>
        <v>0.94971836356550643</v>
      </c>
      <c r="KKA27" s="67">
        <f t="shared" si="16685"/>
        <v>0.94972130679466993</v>
      </c>
      <c r="KKB27" s="67">
        <f t="shared" si="16685"/>
        <v>0.9497242494687762</v>
      </c>
      <c r="KKC27" s="67">
        <f t="shared" si="16685"/>
        <v>0.94972719158800223</v>
      </c>
      <c r="KKD27" s="67">
        <f t="shared" si="16685"/>
        <v>0.94973013315252452</v>
      </c>
      <c r="KKE27" s="67">
        <f t="shared" ref="KKE27:KMP27" si="16686">1-KKE26/$AS$26</f>
        <v>0.94973307416251984</v>
      </c>
      <c r="KKF27" s="67">
        <f t="shared" si="16686"/>
        <v>0.94973601461816493</v>
      </c>
      <c r="KKG27" s="67">
        <f t="shared" si="16686"/>
        <v>0.94973895451963619</v>
      </c>
      <c r="KKH27" s="67">
        <f t="shared" si="16686"/>
        <v>0.94974189386711017</v>
      </c>
      <c r="KKI27" s="67">
        <f t="shared" si="16686"/>
        <v>0.94974483266076315</v>
      </c>
      <c r="KKJ27" s="67">
        <f t="shared" si="16686"/>
        <v>0.94974777090077156</v>
      </c>
      <c r="KKK27" s="67">
        <f t="shared" si="16686"/>
        <v>0.94975070858731137</v>
      </c>
      <c r="KKL27" s="67">
        <f t="shared" si="16686"/>
        <v>0.94975364572055887</v>
      </c>
      <c r="KKM27" s="67">
        <f t="shared" si="16686"/>
        <v>0.94975658230069016</v>
      </c>
      <c r="KKN27" s="67">
        <f t="shared" si="16686"/>
        <v>0.94975951832788108</v>
      </c>
      <c r="KKO27" s="67">
        <f t="shared" si="16686"/>
        <v>0.94976245380230762</v>
      </c>
      <c r="KKP27" s="67">
        <f t="shared" si="16686"/>
        <v>0.94976538872414562</v>
      </c>
      <c r="KKQ27" s="67">
        <f t="shared" si="16686"/>
        <v>0.94976832309357073</v>
      </c>
      <c r="KKR27" s="67">
        <f t="shared" si="16686"/>
        <v>0.94977125691075859</v>
      </c>
      <c r="KKS27" s="67">
        <f t="shared" si="16686"/>
        <v>0.94977419017588494</v>
      </c>
      <c r="KKT27" s="67">
        <f t="shared" si="16686"/>
        <v>0.94977712288912519</v>
      </c>
      <c r="KKU27" s="67">
        <f t="shared" si="16686"/>
        <v>0.94978005505065466</v>
      </c>
      <c r="KKV27" s="67">
        <f t="shared" si="16686"/>
        <v>0.94978298666064886</v>
      </c>
      <c r="KKW27" s="67">
        <f t="shared" si="16686"/>
        <v>0.949785917719283</v>
      </c>
      <c r="KKX27" s="67">
        <f t="shared" si="16686"/>
        <v>0.94978884822673226</v>
      </c>
      <c r="KKY27" s="67">
        <f t="shared" si="16686"/>
        <v>0.94979177818317173</v>
      </c>
      <c r="KKZ27" s="67">
        <f t="shared" si="16686"/>
        <v>0.94979470758877649</v>
      </c>
      <c r="KLA27" s="67">
        <f t="shared" si="16686"/>
        <v>0.94979763644372139</v>
      </c>
      <c r="KLB27" s="67">
        <f t="shared" si="16686"/>
        <v>0.94980056474818153</v>
      </c>
      <c r="KLC27" s="67">
        <f t="shared" si="16686"/>
        <v>0.94980349250233143</v>
      </c>
      <c r="KLD27" s="67">
        <f t="shared" si="16686"/>
        <v>0.94980641970634594</v>
      </c>
      <c r="KLE27" s="67">
        <f t="shared" si="16686"/>
        <v>0.94980934636039971</v>
      </c>
      <c r="KLF27" s="67">
        <f t="shared" si="16686"/>
        <v>0.94981227246466737</v>
      </c>
      <c r="KLG27" s="67">
        <f t="shared" si="16686"/>
        <v>0.94981519801932324</v>
      </c>
      <c r="KLH27" s="67">
        <f t="shared" si="16686"/>
        <v>0.94981812302454194</v>
      </c>
      <c r="KLI27" s="67">
        <f t="shared" si="16686"/>
        <v>0.94982104748049756</v>
      </c>
      <c r="KLJ27" s="67">
        <f t="shared" si="16686"/>
        <v>0.94982397138736452</v>
      </c>
      <c r="KLK27" s="67">
        <f t="shared" si="16686"/>
        <v>0.9498268947453169</v>
      </c>
      <c r="KLL27" s="67">
        <f t="shared" si="16686"/>
        <v>0.94982981755452878</v>
      </c>
      <c r="KLM27" s="67">
        <f t="shared" si="16686"/>
        <v>0.94983273981517435</v>
      </c>
      <c r="KLN27" s="67">
        <f t="shared" si="16686"/>
        <v>0.94983566152742738</v>
      </c>
      <c r="KLO27" s="67">
        <f t="shared" si="16686"/>
        <v>0.94983858269146171</v>
      </c>
      <c r="KLP27" s="67">
        <f t="shared" si="16686"/>
        <v>0.94984150330745132</v>
      </c>
      <c r="KLQ27" s="67">
        <f t="shared" si="16686"/>
        <v>0.94984442337556974</v>
      </c>
      <c r="KLR27" s="67">
        <f t="shared" si="16686"/>
        <v>0.94984734289599071</v>
      </c>
      <c r="KLS27" s="67">
        <f t="shared" si="16686"/>
        <v>0.94985026186888766</v>
      </c>
      <c r="KLT27" s="67">
        <f t="shared" si="16686"/>
        <v>0.94985318029443422</v>
      </c>
      <c r="KLU27" s="67">
        <f t="shared" si="16686"/>
        <v>0.94985609817280359</v>
      </c>
      <c r="KLV27" s="67">
        <f t="shared" si="16686"/>
        <v>0.94985901550416929</v>
      </c>
      <c r="KLW27" s="67">
        <f t="shared" si="16686"/>
        <v>0.94986193228870441</v>
      </c>
      <c r="KLX27" s="67">
        <f t="shared" si="16686"/>
        <v>0.94986484852658226</v>
      </c>
      <c r="KLY27" s="67">
        <f t="shared" si="16686"/>
        <v>0.94986776421797581</v>
      </c>
      <c r="KLZ27" s="67">
        <f t="shared" si="16686"/>
        <v>0.94987067936305802</v>
      </c>
      <c r="KMA27" s="67">
        <f t="shared" si="16686"/>
        <v>0.94987359396200199</v>
      </c>
      <c r="KMB27" s="67">
        <f t="shared" si="16686"/>
        <v>0.94987650801498058</v>
      </c>
      <c r="KMC27" s="67">
        <f t="shared" si="16686"/>
        <v>0.94987942152216642</v>
      </c>
      <c r="KMD27" s="67">
        <f t="shared" si="16686"/>
        <v>0.94988233448373227</v>
      </c>
      <c r="KME27" s="67">
        <f t="shared" si="16686"/>
        <v>0.94988524689985077</v>
      </c>
      <c r="KMF27" s="67">
        <f t="shared" si="16686"/>
        <v>0.94988815877069444</v>
      </c>
      <c r="KMG27" s="67">
        <f t="shared" si="16686"/>
        <v>0.94989107009643581</v>
      </c>
      <c r="KMH27" s="67">
        <f t="shared" si="16686"/>
        <v>0.9498939808772473</v>
      </c>
      <c r="KMI27" s="67">
        <f t="shared" si="16686"/>
        <v>0.94989689111330111</v>
      </c>
      <c r="KMJ27" s="67">
        <f t="shared" si="16686"/>
        <v>0.94989980080476955</v>
      </c>
      <c r="KMK27" s="67">
        <f t="shared" si="16686"/>
        <v>0.94990270995182491</v>
      </c>
      <c r="KML27" s="67">
        <f t="shared" si="16686"/>
        <v>0.94990561855463895</v>
      </c>
      <c r="KMM27" s="67">
        <f t="shared" si="16686"/>
        <v>0.94990852661338399</v>
      </c>
      <c r="KMN27" s="67">
        <f t="shared" si="16686"/>
        <v>0.94991143412823187</v>
      </c>
      <c r="KMO27" s="67">
        <f t="shared" si="16686"/>
        <v>0.94991434109935446</v>
      </c>
      <c r="KMP27" s="67">
        <f t="shared" si="16686"/>
        <v>0.94991724752692352</v>
      </c>
      <c r="KMQ27" s="67">
        <f t="shared" ref="KMQ27:KPB27" si="16687">1-KMQ26/$AS$26</f>
        <v>0.94992015341111069</v>
      </c>
      <c r="KMR27" s="67">
        <f t="shared" si="16687"/>
        <v>0.94992305875208771</v>
      </c>
      <c r="KMS27" s="67">
        <f t="shared" si="16687"/>
        <v>0.94992596355002601</v>
      </c>
      <c r="KMT27" s="67">
        <f t="shared" si="16687"/>
        <v>0.94992886780509722</v>
      </c>
      <c r="KMU27" s="67">
        <f t="shared" si="16687"/>
        <v>0.94993177151747277</v>
      </c>
      <c r="KMV27" s="67">
        <f t="shared" si="16687"/>
        <v>0.94993467468732373</v>
      </c>
      <c r="KMW27" s="67">
        <f t="shared" si="16687"/>
        <v>0.94993757731482154</v>
      </c>
      <c r="KMX27" s="67">
        <f t="shared" si="16687"/>
        <v>0.94994047940013737</v>
      </c>
      <c r="KMY27" s="67">
        <f t="shared" si="16687"/>
        <v>0.94994338094344222</v>
      </c>
      <c r="KMZ27" s="67">
        <f t="shared" si="16687"/>
        <v>0.94994628194490727</v>
      </c>
      <c r="KNA27" s="67">
        <f t="shared" si="16687"/>
        <v>0.94994918240470327</v>
      </c>
      <c r="KNB27" s="67">
        <f t="shared" si="16687"/>
        <v>0.94995208232300121</v>
      </c>
      <c r="KNC27" s="67">
        <f t="shared" si="16687"/>
        <v>0.94995498169997195</v>
      </c>
      <c r="KND27" s="67">
        <f t="shared" si="16687"/>
        <v>0.949957880535786</v>
      </c>
      <c r="KNE27" s="67">
        <f t="shared" si="16687"/>
        <v>0.94996077883061414</v>
      </c>
      <c r="KNF27" s="67">
        <f t="shared" si="16687"/>
        <v>0.94996367658462688</v>
      </c>
      <c r="KNG27" s="67">
        <f t="shared" si="16687"/>
        <v>0.94996657379799487</v>
      </c>
      <c r="KNH27" s="67">
        <f t="shared" si="16687"/>
        <v>0.94996947047088831</v>
      </c>
      <c r="KNI27" s="67">
        <f t="shared" si="16687"/>
        <v>0.94997236660347761</v>
      </c>
      <c r="KNJ27" s="67">
        <f t="shared" si="16687"/>
        <v>0.94997526219593298</v>
      </c>
      <c r="KNK27" s="67">
        <f t="shared" si="16687"/>
        <v>0.94997815724842483</v>
      </c>
      <c r="KNL27" s="67">
        <f t="shared" si="16687"/>
        <v>0.94998105176112302</v>
      </c>
      <c r="KNM27" s="67">
        <f t="shared" si="16687"/>
        <v>0.94998394573419775</v>
      </c>
      <c r="KNN27" s="67">
        <f t="shared" si="16687"/>
        <v>0.94998683916781879</v>
      </c>
      <c r="KNO27" s="67">
        <f t="shared" si="16687"/>
        <v>0.9499897320621562</v>
      </c>
      <c r="KNP27" s="67">
        <f t="shared" si="16687"/>
        <v>0.94999262441737975</v>
      </c>
      <c r="KNQ27" s="67">
        <f t="shared" si="16687"/>
        <v>0.94999551623365919</v>
      </c>
      <c r="KNR27" s="67">
        <f t="shared" si="16687"/>
        <v>0.94999840751116416</v>
      </c>
      <c r="KNS27" s="67">
        <f t="shared" si="16687"/>
        <v>0.95000129825006407</v>
      </c>
      <c r="KNT27" s="67">
        <f t="shared" si="16687"/>
        <v>0.95000418845052881</v>
      </c>
      <c r="KNU27" s="67">
        <f t="shared" si="16687"/>
        <v>0.95000707811272744</v>
      </c>
      <c r="KNV27" s="67">
        <f t="shared" si="16687"/>
        <v>0.95000996723682962</v>
      </c>
      <c r="KNW27" s="67">
        <f t="shared" si="16687"/>
        <v>0.95001285582300443</v>
      </c>
      <c r="KNX27" s="67">
        <f t="shared" si="16687"/>
        <v>0.95001574387142107</v>
      </c>
      <c r="KNY27" s="67">
        <f t="shared" si="16687"/>
        <v>0.95001863138224873</v>
      </c>
      <c r="KNZ27" s="67">
        <f t="shared" si="16687"/>
        <v>0.95002151835565662</v>
      </c>
      <c r="KOA27" s="67">
        <f t="shared" si="16687"/>
        <v>0.95002440479181349</v>
      </c>
      <c r="KOB27" s="67">
        <f t="shared" si="16687"/>
        <v>0.95002729069088832</v>
      </c>
      <c r="KOC27" s="67">
        <f t="shared" si="16687"/>
        <v>0.95003017605305007</v>
      </c>
      <c r="KOD27" s="67">
        <f t="shared" si="16687"/>
        <v>0.95003306087846739</v>
      </c>
      <c r="KOE27" s="67">
        <f t="shared" si="16687"/>
        <v>0.95003594516730894</v>
      </c>
      <c r="KOF27" s="67">
        <f t="shared" si="16687"/>
        <v>0.95003882891974334</v>
      </c>
      <c r="KOG27" s="67">
        <f t="shared" si="16687"/>
        <v>0.95004171213593913</v>
      </c>
      <c r="KOH27" s="67">
        <f t="shared" si="16687"/>
        <v>0.95004459481606496</v>
      </c>
      <c r="KOI27" s="67">
        <f t="shared" si="16687"/>
        <v>0.95004747696028891</v>
      </c>
      <c r="KOJ27" s="67">
        <f t="shared" si="16687"/>
        <v>0.9500503585687794</v>
      </c>
      <c r="KOK27" s="67">
        <f t="shared" si="16687"/>
        <v>0.95005323964170474</v>
      </c>
      <c r="KOL27" s="67">
        <f t="shared" si="16687"/>
        <v>0.95005612017923313</v>
      </c>
      <c r="KOM27" s="67">
        <f t="shared" si="16687"/>
        <v>0.95005900018153255</v>
      </c>
      <c r="KON27" s="67">
        <f t="shared" si="16687"/>
        <v>0.95006187964877098</v>
      </c>
      <c r="KOO27" s="67">
        <f t="shared" si="16687"/>
        <v>0.9500647585811165</v>
      </c>
      <c r="KOP27" s="67">
        <f t="shared" si="16687"/>
        <v>0.95006763697873686</v>
      </c>
      <c r="KOQ27" s="67">
        <f t="shared" si="16687"/>
        <v>0.95007051484179994</v>
      </c>
      <c r="KOR27" s="67">
        <f t="shared" si="16687"/>
        <v>0.95007339217047337</v>
      </c>
      <c r="KOS27" s="67">
        <f t="shared" si="16687"/>
        <v>0.95007626896492492</v>
      </c>
      <c r="KOT27" s="67">
        <f t="shared" si="16687"/>
        <v>0.950079145225322</v>
      </c>
      <c r="KOU27" s="67">
        <f t="shared" si="16687"/>
        <v>0.95008202095183225</v>
      </c>
      <c r="KOV27" s="67">
        <f t="shared" si="16687"/>
        <v>0.95008489614462299</v>
      </c>
      <c r="KOW27" s="67">
        <f t="shared" si="16687"/>
        <v>0.95008777080386164</v>
      </c>
      <c r="KOX27" s="67">
        <f t="shared" si="16687"/>
        <v>0.9500906449297154</v>
      </c>
      <c r="KOY27" s="67">
        <f t="shared" si="16687"/>
        <v>0.95009351852235158</v>
      </c>
      <c r="KOZ27" s="67">
        <f t="shared" si="16687"/>
        <v>0.95009639158193715</v>
      </c>
      <c r="KPA27" s="67">
        <f t="shared" si="16687"/>
        <v>0.95009926410863932</v>
      </c>
      <c r="KPB27" s="67">
        <f t="shared" si="16687"/>
        <v>0.95010213610262495</v>
      </c>
      <c r="KPC27" s="67">
        <f t="shared" ref="KPC27:KRN27" si="16688">1-KPC26/$AS$26</f>
        <v>0.95010500756406102</v>
      </c>
      <c r="KPD27" s="67">
        <f t="shared" si="16688"/>
        <v>0.9501078784931144</v>
      </c>
      <c r="KPE27" s="67">
        <f t="shared" si="16688"/>
        <v>0.95011074888995173</v>
      </c>
      <c r="KPF27" s="67">
        <f t="shared" si="16688"/>
        <v>0.95011361875473976</v>
      </c>
      <c r="KPG27" s="67">
        <f t="shared" si="16688"/>
        <v>0.95011648808764504</v>
      </c>
      <c r="KPH27" s="67">
        <f t="shared" si="16688"/>
        <v>0.9501193568888342</v>
      </c>
      <c r="KPI27" s="67">
        <f t="shared" si="16688"/>
        <v>0.95012222515847367</v>
      </c>
      <c r="KPJ27" s="67">
        <f t="shared" si="16688"/>
        <v>0.95012509289672986</v>
      </c>
      <c r="KPK27" s="67">
        <f t="shared" si="16688"/>
        <v>0.9501279601037691</v>
      </c>
      <c r="KPL27" s="67">
        <f t="shared" si="16688"/>
        <v>0.95013082677975746</v>
      </c>
      <c r="KPM27" s="67">
        <f t="shared" si="16688"/>
        <v>0.95013369292486138</v>
      </c>
      <c r="KPN27" s="67">
        <f t="shared" si="16688"/>
        <v>0.95013655853924683</v>
      </c>
      <c r="KPO27" s="67">
        <f t="shared" si="16688"/>
        <v>0.95013942362307968</v>
      </c>
      <c r="KPP27" s="67">
        <f t="shared" si="16688"/>
        <v>0.95014228817652624</v>
      </c>
      <c r="KPQ27" s="67">
        <f t="shared" si="16688"/>
        <v>0.95014515219975204</v>
      </c>
      <c r="KPR27" s="67">
        <f t="shared" si="16688"/>
        <v>0.95014801569292306</v>
      </c>
      <c r="KPS27" s="67">
        <f t="shared" si="16688"/>
        <v>0.95015087865620507</v>
      </c>
      <c r="KPT27" s="67">
        <f t="shared" si="16688"/>
        <v>0.95015374108976358</v>
      </c>
      <c r="KPU27" s="67">
        <f t="shared" si="16688"/>
        <v>0.95015660299376425</v>
      </c>
      <c r="KPV27" s="67">
        <f t="shared" si="16688"/>
        <v>0.95015946436837262</v>
      </c>
      <c r="KPW27" s="67">
        <f t="shared" si="16688"/>
        <v>0.9501623252137541</v>
      </c>
      <c r="KPX27" s="67">
        <f t="shared" si="16688"/>
        <v>0.95016518553007412</v>
      </c>
      <c r="KPY27" s="67">
        <f t="shared" si="16688"/>
        <v>0.95016804531749788</v>
      </c>
      <c r="KPZ27" s="67">
        <f t="shared" si="16688"/>
        <v>0.95017090457619069</v>
      </c>
      <c r="KQA27" s="67">
        <f t="shared" si="16688"/>
        <v>0.95017376330631764</v>
      </c>
      <c r="KQB27" s="67">
        <f t="shared" si="16688"/>
        <v>0.95017662150804383</v>
      </c>
      <c r="KQC27" s="67">
        <f t="shared" si="16688"/>
        <v>0.95017947918153423</v>
      </c>
      <c r="KQD27" s="67">
        <f t="shared" si="16688"/>
        <v>0.95018233632695381</v>
      </c>
      <c r="KQE27" s="67">
        <f t="shared" si="16688"/>
        <v>0.95018519294446746</v>
      </c>
      <c r="KQF27" s="67">
        <f t="shared" si="16688"/>
        <v>0.95018804903423981</v>
      </c>
      <c r="KQG27" s="67">
        <f t="shared" si="16688"/>
        <v>0.95019090459643585</v>
      </c>
      <c r="KQH27" s="67">
        <f t="shared" si="16688"/>
        <v>0.95019375963121999</v>
      </c>
      <c r="KQI27" s="67">
        <f t="shared" si="16688"/>
        <v>0.95019661413875689</v>
      </c>
      <c r="KQJ27" s="67">
        <f t="shared" si="16688"/>
        <v>0.95019946811921097</v>
      </c>
      <c r="KQK27" s="67">
        <f t="shared" si="16688"/>
        <v>0.95020232157274687</v>
      </c>
      <c r="KQL27" s="67">
        <f t="shared" si="16688"/>
        <v>0.95020517449952868</v>
      </c>
      <c r="KQM27" s="67">
        <f t="shared" si="16688"/>
        <v>0.95020802689972073</v>
      </c>
      <c r="KQN27" s="67">
        <f t="shared" si="16688"/>
        <v>0.95021087877348742</v>
      </c>
      <c r="KQO27" s="67">
        <f t="shared" si="16688"/>
        <v>0.95021373012099275</v>
      </c>
      <c r="KQP27" s="67">
        <f t="shared" si="16688"/>
        <v>0.95021658094240069</v>
      </c>
      <c r="KQQ27" s="67">
        <f t="shared" si="16688"/>
        <v>0.95021943123787544</v>
      </c>
      <c r="KQR27" s="67">
        <f t="shared" si="16688"/>
        <v>0.95022228100758077</v>
      </c>
      <c r="KQS27" s="67">
        <f t="shared" si="16688"/>
        <v>0.95022513025168065</v>
      </c>
      <c r="KQT27" s="67">
        <f t="shared" si="16688"/>
        <v>0.95022797897033873</v>
      </c>
      <c r="KQU27" s="67">
        <f t="shared" si="16688"/>
        <v>0.95023082716371876</v>
      </c>
      <c r="KQV27" s="67">
        <f t="shared" si="16688"/>
        <v>0.9502336748319844</v>
      </c>
      <c r="KQW27" s="67">
        <f t="shared" si="16688"/>
        <v>0.95023652197529918</v>
      </c>
      <c r="KQX27" s="67">
        <f t="shared" si="16688"/>
        <v>0.95023936859382663</v>
      </c>
      <c r="KQY27" s="67">
        <f t="shared" si="16688"/>
        <v>0.95024221468773007</v>
      </c>
      <c r="KQZ27" s="67">
        <f t="shared" si="16688"/>
        <v>0.95024506025717292</v>
      </c>
      <c r="KRA27" s="67">
        <f t="shared" si="16688"/>
        <v>0.95024790530231851</v>
      </c>
      <c r="KRB27" s="67">
        <f t="shared" si="16688"/>
        <v>0.95025074982333002</v>
      </c>
      <c r="KRC27" s="67">
        <f t="shared" si="16688"/>
        <v>0.95025359382037045</v>
      </c>
      <c r="KRD27" s="67">
        <f t="shared" si="16688"/>
        <v>0.9502564372936031</v>
      </c>
      <c r="KRE27" s="67">
        <f t="shared" si="16688"/>
        <v>0.95025928024319073</v>
      </c>
      <c r="KRF27" s="67">
        <f t="shared" si="16688"/>
        <v>0.95026212266929633</v>
      </c>
      <c r="KRG27" s="67">
        <f t="shared" si="16688"/>
        <v>0.95026496457208276</v>
      </c>
      <c r="KRH27" s="67">
        <f t="shared" si="16688"/>
        <v>0.95026780595171279</v>
      </c>
      <c r="KRI27" s="67">
        <f t="shared" si="16688"/>
        <v>0.95027064680834916</v>
      </c>
      <c r="KRJ27" s="67">
        <f t="shared" si="16688"/>
        <v>0.95027348714215443</v>
      </c>
      <c r="KRK27" s="67">
        <f t="shared" si="16688"/>
        <v>0.95027632695329123</v>
      </c>
      <c r="KRL27" s="67">
        <f t="shared" si="16688"/>
        <v>0.9502791662419221</v>
      </c>
      <c r="KRM27" s="67">
        <f t="shared" si="16688"/>
        <v>0.95028200500820925</v>
      </c>
      <c r="KRN27" s="67">
        <f t="shared" si="16688"/>
        <v>0.95028484325231521</v>
      </c>
      <c r="KRO27" s="67">
        <f t="shared" ref="KRO27:KTZ27" si="16689">1-KRO26/$AS$26</f>
        <v>0.9502876809744023</v>
      </c>
      <c r="KRP27" s="67">
        <f t="shared" si="16689"/>
        <v>0.9502905181746325</v>
      </c>
      <c r="KRQ27" s="67">
        <f t="shared" si="16689"/>
        <v>0.95029335485316813</v>
      </c>
      <c r="KRR27" s="67">
        <f t="shared" si="16689"/>
        <v>0.95029619101017115</v>
      </c>
      <c r="KRS27" s="67">
        <f t="shared" si="16689"/>
        <v>0.95029902664580368</v>
      </c>
      <c r="KRT27" s="67">
        <f t="shared" si="16689"/>
        <v>0.95030186176022757</v>
      </c>
      <c r="KRU27" s="67">
        <f t="shared" si="16689"/>
        <v>0.95030469635360459</v>
      </c>
      <c r="KRV27" s="67">
        <f t="shared" si="16689"/>
        <v>0.95030753042609661</v>
      </c>
      <c r="KRW27" s="67">
        <f t="shared" si="16689"/>
        <v>0.95031036397786539</v>
      </c>
      <c r="KRX27" s="67">
        <f t="shared" si="16689"/>
        <v>0.95031319700907246</v>
      </c>
      <c r="KRY27" s="67">
        <f t="shared" si="16689"/>
        <v>0.95031602951987937</v>
      </c>
      <c r="KRZ27" s="67">
        <f t="shared" si="16689"/>
        <v>0.95031886151044775</v>
      </c>
      <c r="KSA27" s="67">
        <f t="shared" si="16689"/>
        <v>0.95032169298093894</v>
      </c>
      <c r="KSB27" s="67">
        <f t="shared" si="16689"/>
        <v>0.95032452393151434</v>
      </c>
      <c r="KSC27" s="67">
        <f t="shared" si="16689"/>
        <v>0.95032735436233517</v>
      </c>
      <c r="KSD27" s="67">
        <f t="shared" si="16689"/>
        <v>0.95033018427356275</v>
      </c>
      <c r="KSE27" s="67">
        <f t="shared" si="16689"/>
        <v>0.95033301366535816</v>
      </c>
      <c r="KSF27" s="67">
        <f t="shared" si="16689"/>
        <v>0.95033584253788239</v>
      </c>
      <c r="KSG27" s="67">
        <f t="shared" si="16689"/>
        <v>0.95033867089129664</v>
      </c>
      <c r="KSH27" s="67">
        <f t="shared" si="16689"/>
        <v>0.95034149872576168</v>
      </c>
      <c r="KSI27" s="67">
        <f t="shared" si="16689"/>
        <v>0.95034432604143837</v>
      </c>
      <c r="KSJ27" s="67">
        <f t="shared" si="16689"/>
        <v>0.95034715283848759</v>
      </c>
      <c r="KSK27" s="67">
        <f t="shared" si="16689"/>
        <v>0.95034997911707009</v>
      </c>
      <c r="KSL27" s="67">
        <f t="shared" si="16689"/>
        <v>0.95035280487734641</v>
      </c>
      <c r="KSM27" s="67">
        <f t="shared" si="16689"/>
        <v>0.95035563011947732</v>
      </c>
      <c r="KSN27" s="67">
        <f t="shared" si="16689"/>
        <v>0.95035845484362313</v>
      </c>
      <c r="KSO27" s="67">
        <f t="shared" si="16689"/>
        <v>0.95036127904994427</v>
      </c>
      <c r="KSP27" s="67">
        <f t="shared" si="16689"/>
        <v>0.95036410273860128</v>
      </c>
      <c r="KSQ27" s="67">
        <f t="shared" si="16689"/>
        <v>0.95036692590975447</v>
      </c>
      <c r="KSR27" s="67">
        <f t="shared" si="16689"/>
        <v>0.95036974856356382</v>
      </c>
      <c r="KSS27" s="67">
        <f t="shared" si="16689"/>
        <v>0.95037257070018977</v>
      </c>
      <c r="KST27" s="67">
        <f t="shared" si="16689"/>
        <v>0.95037539231979229</v>
      </c>
      <c r="KSU27" s="67">
        <f t="shared" si="16689"/>
        <v>0.95037821342253148</v>
      </c>
      <c r="KSV27" s="67">
        <f t="shared" si="16689"/>
        <v>0.95038103400856722</v>
      </c>
      <c r="KSW27" s="67">
        <f t="shared" si="16689"/>
        <v>0.95038385407805936</v>
      </c>
      <c r="KSX27" s="67">
        <f t="shared" si="16689"/>
        <v>0.9503866736311678</v>
      </c>
      <c r="KSY27" s="67">
        <f t="shared" si="16689"/>
        <v>0.95038949266805217</v>
      </c>
      <c r="KSZ27" s="67">
        <f t="shared" si="16689"/>
        <v>0.95039231118887235</v>
      </c>
      <c r="KTA27" s="67">
        <f t="shared" si="16689"/>
        <v>0.95039512919378777</v>
      </c>
      <c r="KTB27" s="67">
        <f t="shared" si="16689"/>
        <v>0.95039794668295796</v>
      </c>
      <c r="KTC27" s="67">
        <f t="shared" si="16689"/>
        <v>0.95040076365654258</v>
      </c>
      <c r="KTD27" s="67">
        <f t="shared" si="16689"/>
        <v>0.95040358011470083</v>
      </c>
      <c r="KTE27" s="67">
        <f t="shared" si="16689"/>
        <v>0.95040639605759214</v>
      </c>
      <c r="KTF27" s="67">
        <f t="shared" si="16689"/>
        <v>0.95040921148537572</v>
      </c>
      <c r="KTG27" s="67">
        <f t="shared" si="16689"/>
        <v>0.95041202639821076</v>
      </c>
      <c r="KTH27" s="67">
        <f t="shared" si="16689"/>
        <v>0.95041484079625638</v>
      </c>
      <c r="KTI27" s="67">
        <f t="shared" si="16689"/>
        <v>0.95041765467967165</v>
      </c>
      <c r="KTJ27" s="67">
        <f t="shared" si="16689"/>
        <v>0.95042046804861557</v>
      </c>
      <c r="KTK27" s="67">
        <f t="shared" si="16689"/>
        <v>0.95042328090324701</v>
      </c>
      <c r="KTL27" s="67">
        <f t="shared" si="16689"/>
        <v>0.95042609324372485</v>
      </c>
      <c r="KTM27" s="67">
        <f t="shared" si="16689"/>
        <v>0.95042890507020783</v>
      </c>
      <c r="KTN27" s="67">
        <f t="shared" si="16689"/>
        <v>0.95043171638285473</v>
      </c>
      <c r="KTO27" s="67">
        <f t="shared" si="16689"/>
        <v>0.95043452718182408</v>
      </c>
      <c r="KTP27" s="67">
        <f t="shared" si="16689"/>
        <v>0.95043733746727455</v>
      </c>
      <c r="KTQ27" s="67">
        <f t="shared" si="16689"/>
        <v>0.95044014723936454</v>
      </c>
      <c r="KTR27" s="67">
        <f t="shared" si="16689"/>
        <v>0.95044295649825261</v>
      </c>
      <c r="KTS27" s="67">
        <f t="shared" si="16689"/>
        <v>0.95044576524409696</v>
      </c>
      <c r="KTT27" s="67">
        <f t="shared" si="16689"/>
        <v>0.95044857347705602</v>
      </c>
      <c r="KTU27" s="67">
        <f t="shared" si="16689"/>
        <v>0.950451381197288</v>
      </c>
      <c r="KTV27" s="67">
        <f t="shared" si="16689"/>
        <v>0.95045418840495088</v>
      </c>
      <c r="KTW27" s="67">
        <f t="shared" si="16689"/>
        <v>0.95045699510020298</v>
      </c>
      <c r="KTX27" s="67">
        <f t="shared" si="16689"/>
        <v>0.95045980128320218</v>
      </c>
      <c r="KTY27" s="67">
        <f t="shared" si="16689"/>
        <v>0.95046260695410645</v>
      </c>
      <c r="KTZ27" s="67">
        <f t="shared" si="16689"/>
        <v>0.95046541211307378</v>
      </c>
      <c r="KUA27" s="67">
        <f t="shared" ref="KUA27:KWL27" si="16690">1-KUA26/$AS$26</f>
        <v>0.95046821676026172</v>
      </c>
      <c r="KUB27" s="67">
        <f t="shared" si="16690"/>
        <v>0.95047102089582836</v>
      </c>
      <c r="KUC27" s="67">
        <f t="shared" si="16690"/>
        <v>0.95047382451993112</v>
      </c>
      <c r="KUD27" s="67">
        <f t="shared" si="16690"/>
        <v>0.95047662763272767</v>
      </c>
      <c r="KUE27" s="67">
        <f t="shared" si="16690"/>
        <v>0.95047943023437553</v>
      </c>
      <c r="KUF27" s="67">
        <f t="shared" si="16690"/>
        <v>0.95048223232503226</v>
      </c>
      <c r="KUG27" s="67">
        <f t="shared" si="16690"/>
        <v>0.95048503390485528</v>
      </c>
      <c r="KUH27" s="67">
        <f t="shared" si="16690"/>
        <v>0.95048783497400169</v>
      </c>
      <c r="KUI27" s="67">
        <f t="shared" si="16690"/>
        <v>0.95049063553262902</v>
      </c>
      <c r="KUJ27" s="67">
        <f t="shared" si="16690"/>
        <v>0.95049343558089427</v>
      </c>
      <c r="KUK27" s="67">
        <f t="shared" si="16690"/>
        <v>0.95049623511895476</v>
      </c>
      <c r="KUL27" s="67">
        <f t="shared" si="16690"/>
        <v>0.95049903414696735</v>
      </c>
      <c r="KUM27" s="67">
        <f t="shared" si="16690"/>
        <v>0.95050183266508914</v>
      </c>
      <c r="KUN27" s="67">
        <f t="shared" si="16690"/>
        <v>0.95050463067347712</v>
      </c>
      <c r="KUO27" s="67">
        <f t="shared" si="16690"/>
        <v>0.95050742817228806</v>
      </c>
      <c r="KUP27" s="67">
        <f t="shared" si="16690"/>
        <v>0.95051022516167871</v>
      </c>
      <c r="KUQ27" s="67">
        <f t="shared" si="16690"/>
        <v>0.95051302164180584</v>
      </c>
      <c r="KUR27" s="67">
        <f t="shared" si="16690"/>
        <v>0.95051581761282611</v>
      </c>
      <c r="KUS27" s="67">
        <f t="shared" si="16690"/>
        <v>0.95051861307489616</v>
      </c>
      <c r="KUT27" s="67">
        <f t="shared" si="16690"/>
        <v>0.95052140802817231</v>
      </c>
      <c r="KUU27" s="67">
        <f t="shared" si="16690"/>
        <v>0.95052420247281133</v>
      </c>
      <c r="KUV27" s="67">
        <f t="shared" si="16690"/>
        <v>0.95052699640896932</v>
      </c>
      <c r="KUW27" s="67">
        <f t="shared" si="16690"/>
        <v>0.95052978983680259</v>
      </c>
      <c r="KUX27" s="67">
        <f t="shared" si="16690"/>
        <v>0.95053258275646757</v>
      </c>
      <c r="KUY27" s="67">
        <f t="shared" si="16690"/>
        <v>0.95053537516812037</v>
      </c>
      <c r="KUZ27" s="67">
        <f t="shared" si="16690"/>
        <v>0.95053816707191718</v>
      </c>
      <c r="KVA27" s="67">
        <f t="shared" si="16690"/>
        <v>0.95054095846801379</v>
      </c>
      <c r="KVB27" s="67">
        <f t="shared" si="16690"/>
        <v>0.95054374935656638</v>
      </c>
      <c r="KVC27" s="67">
        <f t="shared" si="16690"/>
        <v>0.95054653973773084</v>
      </c>
      <c r="KVD27" s="67">
        <f t="shared" si="16690"/>
        <v>0.95054932961166294</v>
      </c>
      <c r="KVE27" s="67">
        <f t="shared" si="16690"/>
        <v>0.95055211897851855</v>
      </c>
      <c r="KVF27" s="67">
        <f t="shared" si="16690"/>
        <v>0.95055490783845331</v>
      </c>
      <c r="KVG27" s="67">
        <f t="shared" si="16690"/>
        <v>0.95055769619162289</v>
      </c>
      <c r="KVH27" s="67">
        <f t="shared" si="16690"/>
        <v>0.95056048403818283</v>
      </c>
      <c r="KVI27" s="67">
        <f t="shared" si="16690"/>
        <v>0.95056327137828867</v>
      </c>
      <c r="KVJ27" s="67">
        <f t="shared" si="16690"/>
        <v>0.95056605821209572</v>
      </c>
      <c r="KVK27" s="67">
        <f t="shared" si="16690"/>
        <v>0.95056884453975954</v>
      </c>
      <c r="KVL27" s="67">
        <f t="shared" si="16690"/>
        <v>0.95057163036143533</v>
      </c>
      <c r="KVM27" s="67">
        <f t="shared" si="16690"/>
        <v>0.95057441567727841</v>
      </c>
      <c r="KVN27" s="67">
        <f t="shared" si="16690"/>
        <v>0.95057720048744376</v>
      </c>
      <c r="KVO27" s="67">
        <f t="shared" si="16690"/>
        <v>0.95057998479208672</v>
      </c>
      <c r="KVP27" s="67">
        <f t="shared" si="16690"/>
        <v>0.95058276859136215</v>
      </c>
      <c r="KVQ27" s="67">
        <f t="shared" si="16690"/>
        <v>0.95058555188542504</v>
      </c>
      <c r="KVR27" s="67">
        <f t="shared" si="16690"/>
        <v>0.95058833467443038</v>
      </c>
      <c r="KVS27" s="67">
        <f t="shared" si="16690"/>
        <v>0.95059111695853304</v>
      </c>
      <c r="KVT27" s="67">
        <f t="shared" si="16690"/>
        <v>0.95059389873788758</v>
      </c>
      <c r="KVU27" s="67">
        <f t="shared" si="16690"/>
        <v>0.95059668001264885</v>
      </c>
      <c r="KVV27" s="67">
        <f t="shared" si="16690"/>
        <v>0.95059946078297142</v>
      </c>
      <c r="KVW27" s="67">
        <f t="shared" si="16690"/>
        <v>0.95060224104900992</v>
      </c>
      <c r="KVX27" s="67">
        <f t="shared" si="16690"/>
        <v>0.95060502081091891</v>
      </c>
      <c r="KVY27" s="67">
        <f t="shared" si="16690"/>
        <v>0.95060780006885259</v>
      </c>
      <c r="KVZ27" s="67">
        <f t="shared" si="16690"/>
        <v>0.95061057882296562</v>
      </c>
      <c r="KWA27" s="67">
        <f t="shared" si="16690"/>
        <v>0.95061335707341199</v>
      </c>
      <c r="KWB27" s="67">
        <f t="shared" si="16690"/>
        <v>0.95061613482034624</v>
      </c>
      <c r="KWC27" s="67">
        <f t="shared" si="16690"/>
        <v>0.95061891206392235</v>
      </c>
      <c r="KWD27" s="67">
        <f t="shared" si="16690"/>
        <v>0.95062168880429443</v>
      </c>
      <c r="KWE27" s="67">
        <f t="shared" si="16690"/>
        <v>0.95062446504161657</v>
      </c>
      <c r="KWF27" s="67">
        <f t="shared" si="16690"/>
        <v>0.95062724077604266</v>
      </c>
      <c r="KWG27" s="67">
        <f t="shared" si="16690"/>
        <v>0.95063001600772679</v>
      </c>
      <c r="KWH27" s="67">
        <f t="shared" si="16690"/>
        <v>0.9506327907368225</v>
      </c>
      <c r="KWI27" s="67">
        <f t="shared" si="16690"/>
        <v>0.95063556496348389</v>
      </c>
      <c r="KWJ27" s="67">
        <f t="shared" si="16690"/>
        <v>0.9506383386878644</v>
      </c>
      <c r="KWK27" s="67">
        <f t="shared" si="16690"/>
        <v>0.9506411119101178</v>
      </c>
      <c r="KWL27" s="67">
        <f t="shared" si="16690"/>
        <v>0.95064388463039762</v>
      </c>
      <c r="KWM27" s="67">
        <f t="shared" ref="KWM27:KYX27" si="16691">1-KWM26/$AS$26</f>
        <v>0.9506466568488573</v>
      </c>
      <c r="KWN27" s="67">
        <f t="shared" si="16691"/>
        <v>0.95064942856565038</v>
      </c>
      <c r="KWO27" s="67">
        <f t="shared" si="16691"/>
        <v>0.9506521997809303</v>
      </c>
      <c r="KWP27" s="67">
        <f t="shared" si="16691"/>
        <v>0.95065497049485015</v>
      </c>
      <c r="KWQ27" s="67">
        <f t="shared" si="16691"/>
        <v>0.95065774070756326</v>
      </c>
      <c r="KWR27" s="67">
        <f t="shared" si="16691"/>
        <v>0.95066051041922295</v>
      </c>
      <c r="KWS27" s="67">
        <f t="shared" si="16691"/>
        <v>0.95066327962998209</v>
      </c>
      <c r="KWT27" s="67">
        <f t="shared" si="16691"/>
        <v>0.95066604833999391</v>
      </c>
      <c r="KWU27" s="67">
        <f t="shared" si="16691"/>
        <v>0.95066881654941138</v>
      </c>
      <c r="KWV27" s="67">
        <f t="shared" si="16691"/>
        <v>0.95067158425838727</v>
      </c>
      <c r="KWW27" s="67">
        <f t="shared" si="16691"/>
        <v>0.95067435146707446</v>
      </c>
      <c r="KWX27" s="67">
        <f t="shared" si="16691"/>
        <v>0.95067711817562583</v>
      </c>
      <c r="KWY27" s="67">
        <f t="shared" si="16691"/>
        <v>0.95067988438419404</v>
      </c>
      <c r="KWZ27" s="67">
        <f t="shared" si="16691"/>
        <v>0.95068265009293174</v>
      </c>
      <c r="KXA27" s="67">
        <f t="shared" si="16691"/>
        <v>0.95068541530199147</v>
      </c>
      <c r="KXB27" s="67">
        <f t="shared" si="16691"/>
        <v>0.95068818001152589</v>
      </c>
      <c r="KXC27" s="67">
        <f t="shared" si="16691"/>
        <v>0.95069094422168721</v>
      </c>
      <c r="KXD27" s="67">
        <f t="shared" si="16691"/>
        <v>0.95069370793262797</v>
      </c>
      <c r="KXE27" s="67">
        <f t="shared" si="16691"/>
        <v>0.95069647114450051</v>
      </c>
      <c r="KXF27" s="67">
        <f t="shared" si="16691"/>
        <v>0.95069923385745703</v>
      </c>
      <c r="KXG27" s="67">
        <f t="shared" si="16691"/>
        <v>0.95070199607164985</v>
      </c>
      <c r="KXH27" s="67">
        <f t="shared" si="16691"/>
        <v>0.95070475778723085</v>
      </c>
      <c r="KXI27" s="67">
        <f t="shared" si="16691"/>
        <v>0.95070751900435224</v>
      </c>
      <c r="KXJ27" s="67">
        <f t="shared" si="16691"/>
        <v>0.95071027972316591</v>
      </c>
      <c r="KXK27" s="67">
        <f t="shared" si="16691"/>
        <v>0.95071303994382406</v>
      </c>
      <c r="KXL27" s="67">
        <f t="shared" si="16691"/>
        <v>0.95071579966647823</v>
      </c>
      <c r="KXM27" s="67">
        <f t="shared" si="16691"/>
        <v>0.95071855889128032</v>
      </c>
      <c r="KXN27" s="67">
        <f t="shared" si="16691"/>
        <v>0.95072131761838219</v>
      </c>
      <c r="KXO27" s="67">
        <f t="shared" si="16691"/>
        <v>0.95072407584793539</v>
      </c>
      <c r="KXP27" s="67">
        <f t="shared" si="16691"/>
        <v>0.95072683358009158</v>
      </c>
      <c r="KXQ27" s="67">
        <f t="shared" si="16691"/>
        <v>0.95072959081500219</v>
      </c>
      <c r="KXR27" s="67">
        <f t="shared" si="16691"/>
        <v>0.95073234755281877</v>
      </c>
      <c r="KXS27" s="67">
        <f t="shared" si="16691"/>
        <v>0.95073510379369275</v>
      </c>
      <c r="KXT27" s="67">
        <f t="shared" si="16691"/>
        <v>0.95073785953777545</v>
      </c>
      <c r="KXU27" s="67">
        <f t="shared" si="16691"/>
        <v>0.9507406147852181</v>
      </c>
      <c r="KXV27" s="67">
        <f t="shared" si="16691"/>
        <v>0.950743369536172</v>
      </c>
      <c r="KXW27" s="67">
        <f t="shared" si="16691"/>
        <v>0.95074612379078827</v>
      </c>
      <c r="KXX27" s="67">
        <f t="shared" si="16691"/>
        <v>0.95074887754921789</v>
      </c>
      <c r="KXY27" s="67">
        <f t="shared" si="16691"/>
        <v>0.95075163081161207</v>
      </c>
      <c r="KXZ27" s="67">
        <f t="shared" si="16691"/>
        <v>0.95075438357812159</v>
      </c>
      <c r="KYA27" s="67">
        <f t="shared" si="16691"/>
        <v>0.95075713584889743</v>
      </c>
      <c r="KYB27" s="67">
        <f t="shared" si="16691"/>
        <v>0.95075988762409036</v>
      </c>
      <c r="KYC27" s="67">
        <f t="shared" si="16691"/>
        <v>0.95076263890385126</v>
      </c>
      <c r="KYD27" s="67">
        <f t="shared" si="16691"/>
        <v>0.95076538968833058</v>
      </c>
      <c r="KYE27" s="67">
        <f t="shared" si="16691"/>
        <v>0.95076813997767928</v>
      </c>
      <c r="KYF27" s="67">
        <f t="shared" si="16691"/>
        <v>0.95077088977204771</v>
      </c>
      <c r="KYG27" s="67">
        <f t="shared" si="16691"/>
        <v>0.9507736390715863</v>
      </c>
      <c r="KYH27" s="67">
        <f t="shared" si="16691"/>
        <v>0.95077638787644569</v>
      </c>
      <c r="KYI27" s="67">
        <f t="shared" si="16691"/>
        <v>0.95077913618677623</v>
      </c>
      <c r="KYJ27" s="67">
        <f t="shared" si="16691"/>
        <v>0.95078188400272801</v>
      </c>
      <c r="KYK27" s="67">
        <f t="shared" si="16691"/>
        <v>0.95078463132445157</v>
      </c>
      <c r="KYL27" s="67">
        <f t="shared" si="16691"/>
        <v>0.95078737815209691</v>
      </c>
      <c r="KYM27" s="67">
        <f t="shared" si="16691"/>
        <v>0.95079012448581413</v>
      </c>
      <c r="KYN27" s="67">
        <f t="shared" si="16691"/>
        <v>0.95079287032575344</v>
      </c>
      <c r="KYO27" s="67">
        <f t="shared" si="16691"/>
        <v>0.95079561567206461</v>
      </c>
      <c r="KYP27" s="67">
        <f t="shared" si="16691"/>
        <v>0.95079836052489775</v>
      </c>
      <c r="KYQ27" s="67">
        <f t="shared" si="16691"/>
        <v>0.95080110488440261</v>
      </c>
      <c r="KYR27" s="67">
        <f t="shared" si="16691"/>
        <v>0.95080384875072899</v>
      </c>
      <c r="KYS27" s="67">
        <f t="shared" si="16691"/>
        <v>0.95080659212402674</v>
      </c>
      <c r="KYT27" s="67">
        <f t="shared" si="16691"/>
        <v>0.95080933500444531</v>
      </c>
      <c r="KYU27" s="67">
        <f t="shared" si="16691"/>
        <v>0.95081207739213458</v>
      </c>
      <c r="KYV27" s="67">
        <f t="shared" si="16691"/>
        <v>0.95081481928724387</v>
      </c>
      <c r="KYW27" s="67">
        <f t="shared" si="16691"/>
        <v>0.95081756068992263</v>
      </c>
      <c r="KYX27" s="67">
        <f t="shared" si="16691"/>
        <v>0.95082030160032049</v>
      </c>
      <c r="KYY27" s="67">
        <f t="shared" ref="KYY27:LBJ27" si="16692">1-KYY26/$AS$26</f>
        <v>0.95082304201858669</v>
      </c>
      <c r="KYZ27" s="67">
        <f t="shared" si="16692"/>
        <v>0.95082578194487044</v>
      </c>
      <c r="KZA27" s="67">
        <f t="shared" si="16692"/>
        <v>0.95082852137932106</v>
      </c>
      <c r="KZB27" s="67">
        <f t="shared" si="16692"/>
        <v>0.95083126032208753</v>
      </c>
      <c r="KZC27" s="67">
        <f t="shared" si="16692"/>
        <v>0.9508339987733192</v>
      </c>
      <c r="KZD27" s="67">
        <f t="shared" si="16692"/>
        <v>0.95083673673316493</v>
      </c>
      <c r="KZE27" s="67">
        <f t="shared" si="16692"/>
        <v>0.95083947420177373</v>
      </c>
      <c r="KZF27" s="67">
        <f t="shared" si="16692"/>
        <v>0.95084221117929457</v>
      </c>
      <c r="KZG27" s="67">
        <f t="shared" si="16692"/>
        <v>0.95084494766587613</v>
      </c>
      <c r="KZH27" s="67">
        <f t="shared" si="16692"/>
        <v>0.95084768366166728</v>
      </c>
      <c r="KZI27" s="67">
        <f t="shared" si="16692"/>
        <v>0.95085041916681678</v>
      </c>
      <c r="KZJ27" s="67">
        <f t="shared" si="16692"/>
        <v>0.9508531541814732</v>
      </c>
      <c r="KZK27" s="67">
        <f t="shared" si="16692"/>
        <v>0.95085588870578519</v>
      </c>
      <c r="KZL27" s="67">
        <f t="shared" si="16692"/>
        <v>0.95085862273990118</v>
      </c>
      <c r="KZM27" s="67">
        <f t="shared" si="16692"/>
        <v>0.95086135628396962</v>
      </c>
      <c r="KZN27" s="67">
        <f t="shared" si="16692"/>
        <v>0.95086408933813904</v>
      </c>
      <c r="KZO27" s="67">
        <f t="shared" si="16692"/>
        <v>0.95086682190255767</v>
      </c>
      <c r="KZP27" s="67">
        <f t="shared" si="16692"/>
        <v>0.95086955397737383</v>
      </c>
      <c r="KZQ27" s="67">
        <f t="shared" si="16692"/>
        <v>0.95087228556273562</v>
      </c>
      <c r="KZR27" s="67">
        <f t="shared" si="16692"/>
        <v>0.95087501665879126</v>
      </c>
      <c r="KZS27" s="67">
        <f t="shared" si="16692"/>
        <v>0.95087774726568886</v>
      </c>
      <c r="KZT27" s="67">
        <f t="shared" si="16692"/>
        <v>0.95088047738357639</v>
      </c>
      <c r="KZU27" s="67">
        <f t="shared" si="16692"/>
        <v>0.95088320701260176</v>
      </c>
      <c r="KZV27" s="67">
        <f t="shared" si="16692"/>
        <v>0.95088593615291295</v>
      </c>
      <c r="KZW27" s="67">
        <f t="shared" si="16692"/>
        <v>0.95088866480465783</v>
      </c>
      <c r="KZX27" s="67">
        <f t="shared" si="16692"/>
        <v>0.95089139296798397</v>
      </c>
      <c r="KZY27" s="67">
        <f t="shared" si="16692"/>
        <v>0.95089412064303913</v>
      </c>
      <c r="KZZ27" s="67">
        <f t="shared" si="16692"/>
        <v>0.95089684782997108</v>
      </c>
      <c r="LAA27" s="67">
        <f t="shared" si="16692"/>
        <v>0.95089957452892726</v>
      </c>
      <c r="LAB27" s="67">
        <f t="shared" si="16692"/>
        <v>0.95090230074005533</v>
      </c>
      <c r="LAC27" s="67">
        <f t="shared" si="16692"/>
        <v>0.9509050264635025</v>
      </c>
      <c r="LAD27" s="67">
        <f t="shared" si="16692"/>
        <v>0.95090775169941644</v>
      </c>
      <c r="LAE27" s="67">
        <f t="shared" si="16692"/>
        <v>0.95091047644794424</v>
      </c>
      <c r="LAF27" s="67">
        <f t="shared" si="16692"/>
        <v>0.95091320070923324</v>
      </c>
      <c r="LAG27" s="67">
        <f t="shared" si="16692"/>
        <v>0.95091592448343065</v>
      </c>
      <c r="LAH27" s="67">
        <f t="shared" si="16692"/>
        <v>0.95091864777068358</v>
      </c>
      <c r="LAI27" s="67">
        <f t="shared" si="16692"/>
        <v>0.95092137057113912</v>
      </c>
      <c r="LAJ27" s="67">
        <f t="shared" si="16692"/>
        <v>0.95092409288494439</v>
      </c>
      <c r="LAK27" s="67">
        <f t="shared" si="16692"/>
        <v>0.95092681471224616</v>
      </c>
      <c r="LAL27" s="67">
        <f t="shared" si="16692"/>
        <v>0.95092953605319142</v>
      </c>
      <c r="LAM27" s="67">
        <f t="shared" si="16692"/>
        <v>0.95093225690792682</v>
      </c>
      <c r="LAN27" s="67">
        <f t="shared" si="16692"/>
        <v>0.95093497727659948</v>
      </c>
      <c r="LAO27" s="67">
        <f t="shared" si="16692"/>
        <v>0.95093769715935572</v>
      </c>
      <c r="LAP27" s="67">
        <f t="shared" si="16692"/>
        <v>0.95094041655634243</v>
      </c>
      <c r="LAQ27" s="67">
        <f t="shared" si="16692"/>
        <v>0.95094313546770604</v>
      </c>
      <c r="LAR27" s="67">
        <f t="shared" si="16692"/>
        <v>0.9509458538935931</v>
      </c>
      <c r="LAS27" s="67">
        <f t="shared" si="16692"/>
        <v>0.95094857183415005</v>
      </c>
      <c r="LAT27" s="67">
        <f t="shared" si="16692"/>
        <v>0.95095128928952333</v>
      </c>
      <c r="LAU27" s="67">
        <f t="shared" si="16692"/>
        <v>0.95095400625985915</v>
      </c>
      <c r="LAV27" s="67">
        <f t="shared" si="16692"/>
        <v>0.95095672274530396</v>
      </c>
      <c r="LAW27" s="67">
        <f t="shared" si="16692"/>
        <v>0.95095943874600386</v>
      </c>
      <c r="LAX27" s="67">
        <f t="shared" si="16692"/>
        <v>0.95096215426210495</v>
      </c>
      <c r="LAY27" s="67">
        <f t="shared" si="16692"/>
        <v>0.95096486929375323</v>
      </c>
      <c r="LAZ27" s="67">
        <f t="shared" si="16692"/>
        <v>0.95096758384109492</v>
      </c>
      <c r="LBA27" s="67">
        <f t="shared" si="16692"/>
        <v>0.9509702979042759</v>
      </c>
      <c r="LBB27" s="67">
        <f t="shared" si="16692"/>
        <v>0.95097301148344204</v>
      </c>
      <c r="LBC27" s="67">
        <f t="shared" si="16692"/>
        <v>0.95097572457873902</v>
      </c>
      <c r="LBD27" s="67">
        <f t="shared" si="16692"/>
        <v>0.95097843719031294</v>
      </c>
      <c r="LBE27" s="67">
        <f t="shared" si="16692"/>
        <v>0.95098114931830913</v>
      </c>
      <c r="LBF27" s="67">
        <f t="shared" si="16692"/>
        <v>0.95098386096287357</v>
      </c>
      <c r="LBG27" s="67">
        <f t="shared" si="16692"/>
        <v>0.95098657212415161</v>
      </c>
      <c r="LBH27" s="67">
        <f t="shared" si="16692"/>
        <v>0.95098928280228889</v>
      </c>
      <c r="LBI27" s="67">
        <f t="shared" si="16692"/>
        <v>0.95099199299743076</v>
      </c>
      <c r="LBJ27" s="67">
        <f t="shared" si="16692"/>
        <v>0.95099470270972275</v>
      </c>
      <c r="LBK27" s="67">
        <f t="shared" ref="LBK27:LDV27" si="16693">1-LBK26/$AS$26</f>
        <v>0.95099741193930998</v>
      </c>
      <c r="LBL27" s="67">
        <f t="shared" si="16693"/>
        <v>0.95100012068633799</v>
      </c>
      <c r="LBM27" s="67">
        <f t="shared" si="16693"/>
        <v>0.9510028289509519</v>
      </c>
      <c r="LBN27" s="67">
        <f t="shared" si="16693"/>
        <v>0.95100553673329669</v>
      </c>
      <c r="LBO27" s="67">
        <f t="shared" si="16693"/>
        <v>0.95100824403351769</v>
      </c>
      <c r="LBP27" s="67">
        <f t="shared" si="16693"/>
        <v>0.95101095085175991</v>
      </c>
      <c r="LBQ27" s="67">
        <f t="shared" si="16693"/>
        <v>0.95101365718816799</v>
      </c>
      <c r="LBR27" s="67">
        <f t="shared" si="16693"/>
        <v>0.95101636304288728</v>
      </c>
      <c r="LBS27" s="67">
        <f t="shared" si="16693"/>
        <v>0.95101906841606232</v>
      </c>
      <c r="LBT27" s="67">
        <f t="shared" si="16693"/>
        <v>0.95102177330783799</v>
      </c>
      <c r="LBU27" s="67">
        <f t="shared" si="16693"/>
        <v>0.95102447771835907</v>
      </c>
      <c r="LBV27" s="67">
        <f t="shared" si="16693"/>
        <v>0.95102718164777011</v>
      </c>
      <c r="LBW27" s="67">
        <f t="shared" si="16693"/>
        <v>0.95102988509621578</v>
      </c>
      <c r="LBX27" s="67">
        <f t="shared" si="16693"/>
        <v>0.9510325880638405</v>
      </c>
      <c r="LBY27" s="67">
        <f t="shared" si="16693"/>
        <v>0.95103529055078895</v>
      </c>
      <c r="LBZ27" s="67">
        <f t="shared" si="16693"/>
        <v>0.95103799255720534</v>
      </c>
      <c r="LCA27" s="67">
        <f t="shared" si="16693"/>
        <v>0.95104069408323411</v>
      </c>
      <c r="LCB27" s="67">
        <f t="shared" si="16693"/>
        <v>0.95104339512901959</v>
      </c>
      <c r="LCC27" s="67">
        <f t="shared" si="16693"/>
        <v>0.951046095694706</v>
      </c>
      <c r="LCD27" s="67">
        <f t="shared" si="16693"/>
        <v>0.95104879578043744</v>
      </c>
      <c r="LCE27" s="67">
        <f t="shared" si="16693"/>
        <v>0.95105149538635814</v>
      </c>
      <c r="LCF27" s="67">
        <f t="shared" si="16693"/>
        <v>0.95105419451261197</v>
      </c>
      <c r="LCG27" s="67">
        <f t="shared" si="16693"/>
        <v>0.95105689315934305</v>
      </c>
      <c r="LCH27" s="67">
        <f t="shared" si="16693"/>
        <v>0.95105959132669526</v>
      </c>
      <c r="LCI27" s="67">
        <f t="shared" si="16693"/>
        <v>0.95106228901481249</v>
      </c>
      <c r="LCJ27" s="67">
        <f t="shared" si="16693"/>
        <v>0.95106498622383862</v>
      </c>
      <c r="LCK27" s="67">
        <f t="shared" si="16693"/>
        <v>0.95106768295391719</v>
      </c>
      <c r="LCL27" s="67">
        <f t="shared" si="16693"/>
        <v>0.951070379205192</v>
      </c>
      <c r="LCM27" s="67">
        <f t="shared" si="16693"/>
        <v>0.9510730749778068</v>
      </c>
      <c r="LCN27" s="67">
        <f t="shared" si="16693"/>
        <v>0.95107577027190493</v>
      </c>
      <c r="LCO27" s="67">
        <f t="shared" si="16693"/>
        <v>0.95107846508763005</v>
      </c>
      <c r="LCP27" s="67">
        <f t="shared" si="16693"/>
        <v>0.9510811594251255</v>
      </c>
      <c r="LCQ27" s="67">
        <f t="shared" si="16693"/>
        <v>0.95108385328453471</v>
      </c>
      <c r="LCR27" s="67">
        <f t="shared" si="16693"/>
        <v>0.9510865466660009</v>
      </c>
      <c r="LCS27" s="67">
        <f t="shared" si="16693"/>
        <v>0.95108923956966751</v>
      </c>
      <c r="LCT27" s="67">
        <f t="shared" si="16693"/>
        <v>0.95109193199567765</v>
      </c>
      <c r="LCU27" s="67">
        <f t="shared" si="16693"/>
        <v>0.95109462394417443</v>
      </c>
      <c r="LCV27" s="67">
        <f t="shared" si="16693"/>
        <v>0.95109731541530096</v>
      </c>
      <c r="LCW27" s="67">
        <f t="shared" si="16693"/>
        <v>0.95110000640920023</v>
      </c>
      <c r="LCX27" s="67">
        <f t="shared" si="16693"/>
        <v>0.95110269692601523</v>
      </c>
      <c r="LCY27" s="67">
        <f t="shared" si="16693"/>
        <v>0.95110538696588875</v>
      </c>
      <c r="LCZ27" s="67">
        <f t="shared" si="16693"/>
        <v>0.9511080765289639</v>
      </c>
      <c r="LDA27" s="67">
        <f t="shared" si="16693"/>
        <v>0.95111076561538321</v>
      </c>
      <c r="LDB27" s="67">
        <f t="shared" si="16693"/>
        <v>0.95111345422528937</v>
      </c>
      <c r="LDC27" s="67">
        <f t="shared" si="16693"/>
        <v>0.95111614235882525</v>
      </c>
      <c r="LDD27" s="67">
        <f t="shared" si="16693"/>
        <v>0.95111883001613318</v>
      </c>
      <c r="LDE27" s="67">
        <f t="shared" si="16693"/>
        <v>0.95112151719735594</v>
      </c>
      <c r="LDF27" s="67">
        <f t="shared" si="16693"/>
        <v>0.95112420390263597</v>
      </c>
      <c r="LDG27" s="67">
        <f t="shared" si="16693"/>
        <v>0.95112689013211549</v>
      </c>
      <c r="LDH27" s="67">
        <f t="shared" si="16693"/>
        <v>0.95112957588593705</v>
      </c>
      <c r="LDI27" s="67">
        <f t="shared" si="16693"/>
        <v>0.95113226116424288</v>
      </c>
      <c r="LDJ27" s="67">
        <f t="shared" si="16693"/>
        <v>0.95113494596717518</v>
      </c>
      <c r="LDK27" s="67">
        <f t="shared" si="16693"/>
        <v>0.95113763029487619</v>
      </c>
      <c r="LDL27" s="67">
        <f t="shared" si="16693"/>
        <v>0.95114031414748801</v>
      </c>
      <c r="LDM27" s="67">
        <f t="shared" si="16693"/>
        <v>0.95114299752515263</v>
      </c>
      <c r="LDN27" s="67">
        <f t="shared" si="16693"/>
        <v>0.95114568042801217</v>
      </c>
      <c r="LDO27" s="67">
        <f t="shared" si="16693"/>
        <v>0.95114836285620852</v>
      </c>
      <c r="LDP27" s="67">
        <f t="shared" si="16693"/>
        <v>0.95115104480988344</v>
      </c>
      <c r="LDQ27" s="67">
        <f t="shared" si="16693"/>
        <v>0.95115372628917894</v>
      </c>
      <c r="LDR27" s="67">
        <f t="shared" si="16693"/>
        <v>0.95115640729423656</v>
      </c>
      <c r="LDS27" s="67">
        <f t="shared" si="16693"/>
        <v>0.9511590878251982</v>
      </c>
      <c r="LDT27" s="67">
        <f t="shared" si="16693"/>
        <v>0.95116176788220541</v>
      </c>
      <c r="LDU27" s="67">
        <f t="shared" si="16693"/>
        <v>0.95116444746539974</v>
      </c>
      <c r="LDV27" s="67">
        <f t="shared" si="16693"/>
        <v>0.95116712657492275</v>
      </c>
      <c r="LDW27" s="67">
        <f t="shared" ref="LDW27:LGH27" si="16694">1-LDW26/$AS$26</f>
        <v>0.95116980521091599</v>
      </c>
      <c r="LDX27" s="67">
        <f t="shared" si="16694"/>
        <v>0.95117248337352067</v>
      </c>
      <c r="LDY27" s="67">
        <f t="shared" si="16694"/>
        <v>0.95117516106287825</v>
      </c>
      <c r="LDZ27" s="67">
        <f t="shared" si="16694"/>
        <v>0.95117783827912994</v>
      </c>
      <c r="LEA27" s="67">
        <f t="shared" si="16694"/>
        <v>0.95118051502241707</v>
      </c>
      <c r="LEB27" s="67">
        <f t="shared" si="16694"/>
        <v>0.95118319129288065</v>
      </c>
      <c r="LEC27" s="67">
        <f t="shared" si="16694"/>
        <v>0.951185867090662</v>
      </c>
      <c r="LED27" s="67">
        <f t="shared" si="16694"/>
        <v>0.95118854241590189</v>
      </c>
      <c r="LEE27" s="67">
        <f t="shared" si="16694"/>
        <v>0.95119121726874156</v>
      </c>
      <c r="LEF27" s="67">
        <f t="shared" si="16694"/>
        <v>0.95119389164932178</v>
      </c>
      <c r="LEG27" s="67">
        <f t="shared" si="16694"/>
        <v>0.95119656555778342</v>
      </c>
      <c r="LEH27" s="67">
        <f t="shared" si="16694"/>
        <v>0.95119923899426739</v>
      </c>
      <c r="LEI27" s="67">
        <f t="shared" si="16694"/>
        <v>0.95120191195891435</v>
      </c>
      <c r="LEJ27" s="67">
        <f t="shared" si="16694"/>
        <v>0.95120458445186507</v>
      </c>
      <c r="LEK27" s="67">
        <f t="shared" si="16694"/>
        <v>0.95120725647325999</v>
      </c>
      <c r="LEL27" s="67">
        <f t="shared" si="16694"/>
        <v>0.95120992802323989</v>
      </c>
      <c r="LEM27" s="67">
        <f t="shared" si="16694"/>
        <v>0.95121259910194522</v>
      </c>
      <c r="LEN27" s="67">
        <f t="shared" si="16694"/>
        <v>0.95121526970951642</v>
      </c>
      <c r="LEO27" s="67">
        <f t="shared" si="16694"/>
        <v>0.95121793984609393</v>
      </c>
      <c r="LEP27" s="67">
        <f t="shared" si="16694"/>
        <v>0.95122060951181797</v>
      </c>
      <c r="LEQ27" s="67">
        <f t="shared" si="16694"/>
        <v>0.95122327870682888</v>
      </c>
      <c r="LER27" s="67">
        <f t="shared" si="16694"/>
        <v>0.95122594743126698</v>
      </c>
      <c r="LES27" s="67">
        <f t="shared" si="16694"/>
        <v>0.95122861568527217</v>
      </c>
      <c r="LET27" s="67">
        <f t="shared" si="16694"/>
        <v>0.95123128346898478</v>
      </c>
      <c r="LEU27" s="67">
        <f t="shared" si="16694"/>
        <v>0.9512339507825448</v>
      </c>
      <c r="LEV27" s="67">
        <f t="shared" si="16694"/>
        <v>0.95123661762609224</v>
      </c>
      <c r="LEW27" s="67">
        <f t="shared" si="16694"/>
        <v>0.95123928399976687</v>
      </c>
      <c r="LEX27" s="67">
        <f t="shared" si="16694"/>
        <v>0.95124194990370869</v>
      </c>
      <c r="LEY27" s="67">
        <f t="shared" si="16694"/>
        <v>0.95124461533805749</v>
      </c>
      <c r="LEZ27" s="67">
        <f t="shared" si="16694"/>
        <v>0.95124728030295302</v>
      </c>
      <c r="LFA27" s="67">
        <f t="shared" si="16694"/>
        <v>0.95124994479853486</v>
      </c>
      <c r="LFB27" s="67">
        <f t="shared" si="16694"/>
        <v>0.95125260882494289</v>
      </c>
      <c r="LFC27" s="67">
        <f t="shared" si="16694"/>
        <v>0.95125527238231644</v>
      </c>
      <c r="LFD27" s="67">
        <f t="shared" si="16694"/>
        <v>0.95125793547079507</v>
      </c>
      <c r="LFE27" s="67">
        <f t="shared" si="16694"/>
        <v>0.95126059809051833</v>
      </c>
      <c r="LFF27" s="67">
        <f t="shared" si="16694"/>
        <v>0.95126326024162555</v>
      </c>
      <c r="LFG27" s="67">
        <f t="shared" si="16694"/>
        <v>0.95126592192425607</v>
      </c>
      <c r="LFH27" s="67">
        <f t="shared" si="16694"/>
        <v>0.95126858313854912</v>
      </c>
      <c r="LFI27" s="67">
        <f t="shared" si="16694"/>
        <v>0.95127124388464401</v>
      </c>
      <c r="LFJ27" s="67">
        <f t="shared" si="16694"/>
        <v>0.95127390416267998</v>
      </c>
      <c r="LFK27" s="67">
        <f t="shared" si="16694"/>
        <v>0.95127656397279592</v>
      </c>
      <c r="LFL27" s="67">
        <f t="shared" si="16694"/>
        <v>0.95127922331513104</v>
      </c>
      <c r="LFM27" s="67">
        <f t="shared" si="16694"/>
        <v>0.95128188218982423</v>
      </c>
      <c r="LFN27" s="67">
        <f t="shared" si="16694"/>
        <v>0.95128454059701451</v>
      </c>
      <c r="LFO27" s="67">
        <f t="shared" si="16694"/>
        <v>0.95128719853684063</v>
      </c>
      <c r="LFP27" s="67">
        <f t="shared" si="16694"/>
        <v>0.95128985600944149</v>
      </c>
      <c r="LFQ27" s="67">
        <f t="shared" si="16694"/>
        <v>0.95129251301495588</v>
      </c>
      <c r="LFR27" s="67">
        <f t="shared" si="16694"/>
        <v>0.95129516955352245</v>
      </c>
      <c r="LFS27" s="67">
        <f t="shared" si="16694"/>
        <v>0.95129782562527987</v>
      </c>
      <c r="LFT27" s="67">
        <f t="shared" si="16694"/>
        <v>0.9513004812303667</v>
      </c>
      <c r="LFU27" s="67">
        <f t="shared" si="16694"/>
        <v>0.95130313636892139</v>
      </c>
      <c r="LFV27" s="67">
        <f t="shared" si="16694"/>
        <v>0.95130579104108259</v>
      </c>
      <c r="LFW27" s="67">
        <f t="shared" si="16694"/>
        <v>0.95130844524698854</v>
      </c>
      <c r="LFX27" s="67">
        <f t="shared" si="16694"/>
        <v>0.95131109898677757</v>
      </c>
      <c r="LFY27" s="67">
        <f t="shared" si="16694"/>
        <v>0.95131375226058812</v>
      </c>
      <c r="LFZ27" s="67">
        <f t="shared" si="16694"/>
        <v>0.95131640506855841</v>
      </c>
      <c r="LGA27" s="67">
        <f t="shared" si="16694"/>
        <v>0.95131905741082656</v>
      </c>
      <c r="LGB27" s="67">
        <f t="shared" si="16694"/>
        <v>0.95132170928753057</v>
      </c>
      <c r="LGC27" s="67">
        <f t="shared" si="16694"/>
        <v>0.95132436069880877</v>
      </c>
      <c r="LGD27" s="67">
        <f t="shared" si="16694"/>
        <v>0.95132701164479905</v>
      </c>
      <c r="LGE27" s="67">
        <f t="shared" si="16694"/>
        <v>0.95132966212563919</v>
      </c>
      <c r="LGF27" s="67">
        <f t="shared" si="16694"/>
        <v>0.9513323121414673</v>
      </c>
      <c r="LGG27" s="67">
        <f t="shared" si="16694"/>
        <v>0.95133496169242104</v>
      </c>
      <c r="LGH27" s="67">
        <f t="shared" si="16694"/>
        <v>0.95133761077863832</v>
      </c>
      <c r="LGI27" s="67">
        <f t="shared" ref="LGI27:LIT27" si="16695">1-LGI26/$AS$26</f>
        <v>0.9513402594002569</v>
      </c>
      <c r="LGJ27" s="67">
        <f t="shared" si="16695"/>
        <v>0.95134290755741424</v>
      </c>
      <c r="LGK27" s="67">
        <f t="shared" si="16695"/>
        <v>0.95134555525024811</v>
      </c>
      <c r="LGL27" s="67">
        <f t="shared" si="16695"/>
        <v>0.95134820247889595</v>
      </c>
      <c r="LGM27" s="67">
        <f t="shared" si="16695"/>
        <v>0.95135084924349533</v>
      </c>
      <c r="LGN27" s="67">
        <f t="shared" si="16695"/>
        <v>0.95135349554418369</v>
      </c>
      <c r="LGO27" s="67">
        <f t="shared" si="16695"/>
        <v>0.95135614138109825</v>
      </c>
      <c r="LGP27" s="67">
        <f t="shared" si="16695"/>
        <v>0.95135878675437646</v>
      </c>
      <c r="LGQ27" s="67">
        <f t="shared" si="16695"/>
        <v>0.95136143166415565</v>
      </c>
      <c r="LGR27" s="67">
        <f t="shared" si="16695"/>
        <v>0.95136407611057283</v>
      </c>
      <c r="LGS27" s="67">
        <f t="shared" si="16695"/>
        <v>0.95136672009376522</v>
      </c>
      <c r="LGT27" s="67">
        <f t="shared" si="16695"/>
        <v>0.95136936361386992</v>
      </c>
      <c r="LGU27" s="67">
        <f t="shared" si="16695"/>
        <v>0.95137200667102406</v>
      </c>
      <c r="LGV27" s="67">
        <f t="shared" si="16695"/>
        <v>0.95137464926536441</v>
      </c>
      <c r="LGW27" s="67">
        <f t="shared" si="16695"/>
        <v>0.95137729139702798</v>
      </c>
      <c r="LGX27" s="67">
        <f t="shared" si="16695"/>
        <v>0.95137993306615176</v>
      </c>
      <c r="LGY27" s="67">
        <f t="shared" si="16695"/>
        <v>0.95138257427287232</v>
      </c>
      <c r="LGZ27" s="67">
        <f t="shared" si="16695"/>
        <v>0.95138521501732654</v>
      </c>
      <c r="LHA27" s="67">
        <f t="shared" si="16695"/>
        <v>0.95138785529965109</v>
      </c>
      <c r="LHB27" s="67">
        <f t="shared" si="16695"/>
        <v>0.95139049511998253</v>
      </c>
      <c r="LHC27" s="67">
        <f t="shared" si="16695"/>
        <v>0.95139313447845753</v>
      </c>
      <c r="LHD27" s="67">
        <f t="shared" si="16695"/>
        <v>0.95139577337521253</v>
      </c>
      <c r="LHE27" s="67">
        <f t="shared" si="16695"/>
        <v>0.95139841181038409</v>
      </c>
      <c r="LHF27" s="67">
        <f t="shared" si="16695"/>
        <v>0.95140104978410855</v>
      </c>
      <c r="LHG27" s="67">
        <f t="shared" si="16695"/>
        <v>0.95140368729652214</v>
      </c>
      <c r="LHH27" s="67">
        <f t="shared" si="16695"/>
        <v>0.9514063243477614</v>
      </c>
      <c r="LHI27" s="67">
        <f t="shared" si="16695"/>
        <v>0.95140896093796234</v>
      </c>
      <c r="LHJ27" s="67">
        <f t="shared" si="16695"/>
        <v>0.95141159706726131</v>
      </c>
      <c r="LHK27" s="67">
        <f t="shared" si="16695"/>
        <v>0.95141423273579429</v>
      </c>
      <c r="LHL27" s="67">
        <f t="shared" si="16695"/>
        <v>0.9514168679436974</v>
      </c>
      <c r="LHM27" s="67">
        <f t="shared" si="16695"/>
        <v>0.95141950269110664</v>
      </c>
      <c r="LHN27" s="67">
        <f t="shared" si="16695"/>
        <v>0.95142213697815803</v>
      </c>
      <c r="LHO27" s="67">
        <f t="shared" si="16695"/>
        <v>0.95142477080498733</v>
      </c>
      <c r="LHP27" s="67">
        <f t="shared" si="16695"/>
        <v>0.95142740417173044</v>
      </c>
      <c r="LHQ27" s="67">
        <f t="shared" si="16695"/>
        <v>0.95143003707852314</v>
      </c>
      <c r="LHR27" s="67">
        <f t="shared" si="16695"/>
        <v>0.95143266952550121</v>
      </c>
      <c r="LHS27" s="67">
        <f t="shared" si="16695"/>
        <v>0.9514353015128002</v>
      </c>
      <c r="LHT27" s="67">
        <f t="shared" si="16695"/>
        <v>0.95143793304055579</v>
      </c>
      <c r="LHU27" s="67">
        <f t="shared" si="16695"/>
        <v>0.95144056410890365</v>
      </c>
      <c r="LHV27" s="67">
        <f t="shared" si="16695"/>
        <v>0.951443194717979</v>
      </c>
      <c r="LHW27" s="67">
        <f t="shared" si="16695"/>
        <v>0.95144582486791751</v>
      </c>
      <c r="LHX27" s="67">
        <f t="shared" si="16695"/>
        <v>0.95144845455885452</v>
      </c>
      <c r="LHY27" s="67">
        <f t="shared" si="16695"/>
        <v>0.95145108379092536</v>
      </c>
      <c r="LHZ27" s="67">
        <f t="shared" si="16695"/>
        <v>0.95145371256426525</v>
      </c>
      <c r="LIA27" s="67">
        <f t="shared" si="16695"/>
        <v>0.95145634087900943</v>
      </c>
      <c r="LIB27" s="67">
        <f t="shared" si="16695"/>
        <v>0.95145896873529301</v>
      </c>
      <c r="LIC27" s="67">
        <f t="shared" si="16695"/>
        <v>0.95146159613325132</v>
      </c>
      <c r="LID27" s="67">
        <f t="shared" si="16695"/>
        <v>0.95146422307301914</v>
      </c>
      <c r="LIE27" s="67">
        <f t="shared" si="16695"/>
        <v>0.95146684955473149</v>
      </c>
      <c r="LIF27" s="67">
        <f t="shared" si="16695"/>
        <v>0.95146947557852357</v>
      </c>
      <c r="LIG27" s="67">
        <f t="shared" si="16695"/>
        <v>0.95147210114452996</v>
      </c>
      <c r="LIH27" s="67">
        <f t="shared" si="16695"/>
        <v>0.95147472625288554</v>
      </c>
      <c r="LII27" s="67">
        <f t="shared" si="16695"/>
        <v>0.95147735090372532</v>
      </c>
      <c r="LIJ27" s="67">
        <f t="shared" si="16695"/>
        <v>0.95147997509718363</v>
      </c>
      <c r="LIK27" s="67">
        <f t="shared" si="16695"/>
        <v>0.95148259883339548</v>
      </c>
      <c r="LIL27" s="67">
        <f t="shared" si="16695"/>
        <v>0.95148522211249531</v>
      </c>
      <c r="LIM27" s="67">
        <f t="shared" si="16695"/>
        <v>0.95148784493461758</v>
      </c>
      <c r="LIN27" s="67">
        <f t="shared" si="16695"/>
        <v>0.95149046729989706</v>
      </c>
      <c r="LIO27" s="67">
        <f t="shared" si="16695"/>
        <v>0.95149308920846787</v>
      </c>
      <c r="LIP27" s="67">
        <f t="shared" si="16695"/>
        <v>0.95149571066046457</v>
      </c>
      <c r="LIQ27" s="67">
        <f t="shared" si="16695"/>
        <v>0.95149833165602138</v>
      </c>
      <c r="LIR27" s="67">
        <f t="shared" si="16695"/>
        <v>0.95150095219527264</v>
      </c>
      <c r="LIS27" s="67">
        <f t="shared" si="16695"/>
        <v>0.95150357227835258</v>
      </c>
      <c r="LIT27" s="67">
        <f t="shared" si="16695"/>
        <v>0.95150619190539543</v>
      </c>
      <c r="LIU27" s="67">
        <f t="shared" ref="LIU27:LLF27" si="16696">1-LIU26/$AS$26</f>
        <v>0.95150881107653495</v>
      </c>
      <c r="LIV27" s="67">
        <f t="shared" si="16696"/>
        <v>0.95151142979190562</v>
      </c>
      <c r="LIW27" s="67">
        <f t="shared" si="16696"/>
        <v>0.95151404805164119</v>
      </c>
      <c r="LIX27" s="67">
        <f t="shared" si="16696"/>
        <v>0.95151666585587558</v>
      </c>
      <c r="LIY27" s="67">
        <f t="shared" si="16696"/>
        <v>0.95151928320474277</v>
      </c>
      <c r="LIZ27" s="67">
        <f t="shared" si="16696"/>
        <v>0.95152190009837645</v>
      </c>
      <c r="LJA27" s="67">
        <f t="shared" si="16696"/>
        <v>0.95152451653691061</v>
      </c>
      <c r="LJB27" s="67">
        <f t="shared" si="16696"/>
        <v>0.95152713252047871</v>
      </c>
      <c r="LJC27" s="67">
        <f t="shared" si="16696"/>
        <v>0.95152974804921453</v>
      </c>
      <c r="LJD27" s="67">
        <f t="shared" si="16696"/>
        <v>0.95153236312325173</v>
      </c>
      <c r="LJE27" s="67">
        <f t="shared" si="16696"/>
        <v>0.95153497774272378</v>
      </c>
      <c r="LJF27" s="67">
        <f t="shared" si="16696"/>
        <v>0.9515375919077641</v>
      </c>
      <c r="LJG27" s="67">
        <f t="shared" si="16696"/>
        <v>0.95154020561850627</v>
      </c>
      <c r="LJH27" s="67">
        <f t="shared" si="16696"/>
        <v>0.95154281887508363</v>
      </c>
      <c r="LJI27" s="67">
        <f t="shared" si="16696"/>
        <v>0.95154543167762951</v>
      </c>
      <c r="LJJ27" s="67">
        <f t="shared" si="16696"/>
        <v>0.95154804402627713</v>
      </c>
      <c r="LJK27" s="67">
        <f t="shared" si="16696"/>
        <v>0.95155065592115973</v>
      </c>
      <c r="LJL27" s="67">
        <f t="shared" si="16696"/>
        <v>0.95155326736241053</v>
      </c>
      <c r="LJM27" s="67">
        <f t="shared" si="16696"/>
        <v>0.95155587835016253</v>
      </c>
      <c r="LJN27" s="67">
        <f t="shared" si="16696"/>
        <v>0.95155848888454886</v>
      </c>
      <c r="LJO27" s="67">
        <f t="shared" si="16696"/>
        <v>0.95156109896570251</v>
      </c>
      <c r="LJP27" s="67">
        <f t="shared" si="16696"/>
        <v>0.95156370859375639</v>
      </c>
      <c r="LJQ27" s="67">
        <f t="shared" si="16696"/>
        <v>0.95156631776884337</v>
      </c>
      <c r="LJR27" s="67">
        <f t="shared" si="16696"/>
        <v>0.95156892649109626</v>
      </c>
      <c r="LJS27" s="67">
        <f t="shared" si="16696"/>
        <v>0.95157153476064804</v>
      </c>
      <c r="LJT27" s="67">
        <f t="shared" si="16696"/>
        <v>0.95157414257763118</v>
      </c>
      <c r="LJU27" s="67">
        <f t="shared" si="16696"/>
        <v>0.95157674994217845</v>
      </c>
      <c r="LJV27" s="67">
        <f t="shared" si="16696"/>
        <v>0.95157935685442241</v>
      </c>
      <c r="LJW27" s="67">
        <f t="shared" si="16696"/>
        <v>0.95158196331449574</v>
      </c>
      <c r="LJX27" s="67">
        <f t="shared" si="16696"/>
        <v>0.95158456932253077</v>
      </c>
      <c r="LJY27" s="67">
        <f t="shared" si="16696"/>
        <v>0.95158717487866018</v>
      </c>
      <c r="LJZ27" s="67">
        <f t="shared" si="16696"/>
        <v>0.95158977998301608</v>
      </c>
      <c r="LKA27" s="67">
        <f t="shared" si="16696"/>
        <v>0.95159238463573104</v>
      </c>
      <c r="LKB27" s="67">
        <f t="shared" si="16696"/>
        <v>0.95159498883693727</v>
      </c>
      <c r="LKC27" s="67">
        <f t="shared" si="16696"/>
        <v>0.9515975925867669</v>
      </c>
      <c r="LKD27" s="67">
        <f t="shared" si="16696"/>
        <v>0.95160019588535238</v>
      </c>
      <c r="LKE27" s="67">
        <f t="shared" si="16696"/>
        <v>0.95160279873282549</v>
      </c>
      <c r="LKF27" s="67">
        <f t="shared" si="16696"/>
        <v>0.95160540112931846</v>
      </c>
      <c r="LKG27" s="67">
        <f t="shared" si="16696"/>
        <v>0.95160800307496329</v>
      </c>
      <c r="LKH27" s="67">
        <f t="shared" si="16696"/>
        <v>0.95161060456989199</v>
      </c>
      <c r="LKI27" s="67">
        <f t="shared" si="16696"/>
        <v>0.95161320561423646</v>
      </c>
      <c r="LKJ27" s="67">
        <f t="shared" si="16696"/>
        <v>0.95161580620812836</v>
      </c>
      <c r="LKK27" s="67">
        <f t="shared" si="16696"/>
        <v>0.9516184063516997</v>
      </c>
      <c r="LKL27" s="67">
        <f t="shared" si="16696"/>
        <v>0.95162100604508215</v>
      </c>
      <c r="LKM27" s="67">
        <f t="shared" si="16696"/>
        <v>0.9516236052884075</v>
      </c>
      <c r="LKN27" s="67">
        <f t="shared" si="16696"/>
        <v>0.95162620408180709</v>
      </c>
      <c r="LKO27" s="67">
        <f t="shared" si="16696"/>
        <v>0.95162880242541281</v>
      </c>
      <c r="LKP27" s="67">
        <f t="shared" si="16696"/>
        <v>0.951631400319356</v>
      </c>
      <c r="LKQ27" s="67">
        <f t="shared" si="16696"/>
        <v>0.95163399776376822</v>
      </c>
      <c r="LKR27" s="67">
        <f t="shared" si="16696"/>
        <v>0.95163659475878082</v>
      </c>
      <c r="LKS27" s="67">
        <f t="shared" si="16696"/>
        <v>0.95163919130452512</v>
      </c>
      <c r="LKT27" s="67">
        <f t="shared" si="16696"/>
        <v>0.95164178740113259</v>
      </c>
      <c r="LKU27" s="67">
        <f t="shared" si="16696"/>
        <v>0.95164438304873433</v>
      </c>
      <c r="LKV27" s="67">
        <f t="shared" si="16696"/>
        <v>0.95164697824746158</v>
      </c>
      <c r="LKW27" s="67">
        <f t="shared" si="16696"/>
        <v>0.95164957299744557</v>
      </c>
      <c r="LKX27" s="67">
        <f t="shared" si="16696"/>
        <v>0.9516521672988173</v>
      </c>
      <c r="LKY27" s="67">
        <f t="shared" si="16696"/>
        <v>0.95165476115170777</v>
      </c>
      <c r="LKZ27" s="67">
        <f t="shared" si="16696"/>
        <v>0.95165735455624811</v>
      </c>
      <c r="LLA27" s="67">
        <f t="shared" si="16696"/>
        <v>0.9516599475125691</v>
      </c>
      <c r="LLB27" s="67">
        <f t="shared" si="16696"/>
        <v>0.95166254002080164</v>
      </c>
      <c r="LLC27" s="67">
        <f t="shared" si="16696"/>
        <v>0.95166513208107661</v>
      </c>
      <c r="LLD27" s="67">
        <f t="shared" si="16696"/>
        <v>0.95166772369352481</v>
      </c>
      <c r="LLE27" s="67">
        <f t="shared" si="16696"/>
        <v>0.95167031485827691</v>
      </c>
      <c r="LLF27" s="67">
        <f t="shared" si="16696"/>
        <v>0.95167290557546347</v>
      </c>
      <c r="LLG27" s="67">
        <f t="shared" ref="LLG27:LNR27" si="16697">1-LLG26/$AS$26</f>
        <v>0.95167549584521527</v>
      </c>
      <c r="LLH27" s="67">
        <f t="shared" si="16697"/>
        <v>0.95167808566766277</v>
      </c>
      <c r="LLI27" s="67">
        <f t="shared" si="16697"/>
        <v>0.95168067504293641</v>
      </c>
      <c r="LLJ27" s="67">
        <f t="shared" si="16697"/>
        <v>0.95168326397116665</v>
      </c>
      <c r="LLK27" s="67">
        <f t="shared" si="16697"/>
        <v>0.95168585245248405</v>
      </c>
      <c r="LLL27" s="67">
        <f t="shared" si="16697"/>
        <v>0.95168844048701873</v>
      </c>
      <c r="LLM27" s="67">
        <f t="shared" si="16697"/>
        <v>0.95169102807490114</v>
      </c>
      <c r="LLN27" s="67">
        <f t="shared" si="16697"/>
        <v>0.9516936152162615</v>
      </c>
      <c r="LLO27" s="67">
        <f t="shared" si="16697"/>
        <v>0.95169620191122994</v>
      </c>
      <c r="LLP27" s="67">
        <f t="shared" si="16697"/>
        <v>0.95169878815993647</v>
      </c>
      <c r="LLQ27" s="67">
        <f t="shared" si="16697"/>
        <v>0.95170137396251131</v>
      </c>
      <c r="LLR27" s="67">
        <f t="shared" si="16697"/>
        <v>0.95170395931908447</v>
      </c>
      <c r="LLS27" s="67">
        <f t="shared" si="16697"/>
        <v>0.95170654422978584</v>
      </c>
      <c r="LLT27" s="67">
        <f t="shared" si="16697"/>
        <v>0.95170912869474533</v>
      </c>
      <c r="LLU27" s="67">
        <f t="shared" si="16697"/>
        <v>0.95171171271409294</v>
      </c>
      <c r="LLV27" s="67">
        <f t="shared" si="16697"/>
        <v>0.95171429628795834</v>
      </c>
      <c r="LLW27" s="67">
        <f t="shared" si="16697"/>
        <v>0.95171687941647132</v>
      </c>
      <c r="LLX27" s="67">
        <f t="shared" si="16697"/>
        <v>0.95171946209976155</v>
      </c>
      <c r="LLY27" s="67">
        <f t="shared" si="16697"/>
        <v>0.95172204433795882</v>
      </c>
      <c r="LLZ27" s="67">
        <f t="shared" si="16697"/>
        <v>0.95172462613119246</v>
      </c>
      <c r="LMA27" s="67">
        <f t="shared" si="16697"/>
        <v>0.95172720747959216</v>
      </c>
      <c r="LMB27" s="67">
        <f t="shared" si="16697"/>
        <v>0.95172978838328748</v>
      </c>
      <c r="LMC27" s="67">
        <f t="shared" si="16697"/>
        <v>0.95173236884240764</v>
      </c>
      <c r="LMD27" s="67">
        <f t="shared" si="16697"/>
        <v>0.95173494885708232</v>
      </c>
      <c r="LME27" s="67">
        <f t="shared" si="16697"/>
        <v>0.95173752842744053</v>
      </c>
      <c r="LMF27" s="67">
        <f t="shared" si="16697"/>
        <v>0.95174010755361171</v>
      </c>
      <c r="LMG27" s="67">
        <f t="shared" si="16697"/>
        <v>0.95174268623572511</v>
      </c>
      <c r="LMH27" s="67">
        <f t="shared" si="16697"/>
        <v>0.95174526447390984</v>
      </c>
      <c r="LMI27" s="67">
        <f t="shared" si="16697"/>
        <v>0.95174784226829501</v>
      </c>
      <c r="LMJ27" s="67">
        <f t="shared" si="16697"/>
        <v>0.95175041961900964</v>
      </c>
      <c r="LMK27" s="67">
        <f t="shared" si="16697"/>
        <v>0.95175299652618284</v>
      </c>
      <c r="LML27" s="67">
        <f t="shared" si="16697"/>
        <v>0.95175557298994351</v>
      </c>
      <c r="LMM27" s="67">
        <f t="shared" si="16697"/>
        <v>0.95175814901042055</v>
      </c>
      <c r="LMN27" s="67">
        <f t="shared" si="16697"/>
        <v>0.95176072458774275</v>
      </c>
      <c r="LMO27" s="67">
        <f t="shared" si="16697"/>
        <v>0.9517632997220391</v>
      </c>
      <c r="LMP27" s="67">
        <f t="shared" si="16697"/>
        <v>0.95176587441343807</v>
      </c>
      <c r="LMQ27" s="67">
        <f t="shared" si="16697"/>
        <v>0.95176844866206867</v>
      </c>
      <c r="LMR27" s="67">
        <f t="shared" si="16697"/>
        <v>0.95177102246805934</v>
      </c>
      <c r="LMS27" s="67">
        <f t="shared" si="16697"/>
        <v>0.95177359583153864</v>
      </c>
      <c r="LMT27" s="67">
        <f t="shared" si="16697"/>
        <v>0.95177616875263515</v>
      </c>
      <c r="LMU27" s="67">
        <f t="shared" si="16697"/>
        <v>0.95177874123147743</v>
      </c>
      <c r="LMV27" s="67">
        <f t="shared" si="16697"/>
        <v>0.95178131326819382</v>
      </c>
      <c r="LMW27" s="67">
        <f t="shared" si="16697"/>
        <v>0.95178388486291277</v>
      </c>
      <c r="LMX27" s="67">
        <f t="shared" si="16697"/>
        <v>0.95178645601576251</v>
      </c>
      <c r="LMY27" s="67">
        <f t="shared" si="16697"/>
        <v>0.95178902672687138</v>
      </c>
      <c r="LMZ27" s="67">
        <f t="shared" si="16697"/>
        <v>0.95179159699636751</v>
      </c>
      <c r="LNA27" s="67">
        <f t="shared" si="16697"/>
        <v>0.95179416682437912</v>
      </c>
      <c r="LNB27" s="67">
        <f t="shared" si="16697"/>
        <v>0.95179673621103444</v>
      </c>
      <c r="LNC27" s="67">
        <f t="shared" si="16697"/>
        <v>0.95179930515646138</v>
      </c>
      <c r="LND27" s="67">
        <f t="shared" si="16697"/>
        <v>0.95180187366078806</v>
      </c>
      <c r="LNE27" s="67">
        <f t="shared" si="16697"/>
        <v>0.95180444172414236</v>
      </c>
      <c r="LNF27" s="67">
        <f t="shared" si="16697"/>
        <v>0.95180700934665219</v>
      </c>
      <c r="LNG27" s="67">
        <f t="shared" si="16697"/>
        <v>0.95180957652844533</v>
      </c>
      <c r="LNH27" s="67">
        <f t="shared" si="16697"/>
        <v>0.9518121432696498</v>
      </c>
      <c r="LNI27" s="67">
        <f t="shared" si="16697"/>
        <v>0.95181470957039316</v>
      </c>
      <c r="LNJ27" s="67">
        <f t="shared" si="16697"/>
        <v>0.95181727543080319</v>
      </c>
      <c r="LNK27" s="67">
        <f t="shared" si="16697"/>
        <v>0.95181984085100757</v>
      </c>
      <c r="LNL27" s="67">
        <f t="shared" si="16697"/>
        <v>0.95182240583113376</v>
      </c>
      <c r="LNM27" s="67">
        <f t="shared" si="16697"/>
        <v>0.95182497037130931</v>
      </c>
      <c r="LNN27" s="67">
        <f t="shared" si="16697"/>
        <v>0.95182753447166191</v>
      </c>
      <c r="LNO27" s="67">
        <f t="shared" si="16697"/>
        <v>0.95183009813231878</v>
      </c>
      <c r="LNP27" s="67">
        <f t="shared" si="16697"/>
        <v>0.95183266135340738</v>
      </c>
      <c r="LNQ27" s="67">
        <f t="shared" si="16697"/>
        <v>0.95183522413505506</v>
      </c>
      <c r="LNR27" s="67">
        <f t="shared" si="16697"/>
        <v>0.95183778647738904</v>
      </c>
      <c r="LNS27" s="67">
        <f t="shared" ref="LNS27:LQD27" si="16698">1-LNS26/$AS$26</f>
        <v>0.95184034838053666</v>
      </c>
      <c r="LNT27" s="67">
        <f t="shared" si="16698"/>
        <v>0.95184290984462505</v>
      </c>
      <c r="LNU27" s="67">
        <f t="shared" si="16698"/>
        <v>0.95184547086978122</v>
      </c>
      <c r="LNV27" s="67">
        <f t="shared" si="16698"/>
        <v>0.95184803145613239</v>
      </c>
      <c r="LNW27" s="67">
        <f t="shared" si="16698"/>
        <v>0.95185059160380558</v>
      </c>
      <c r="LNX27" s="67">
        <f t="shared" si="16698"/>
        <v>0.95185315131292758</v>
      </c>
      <c r="LNY27" s="67">
        <f t="shared" si="16698"/>
        <v>0.95185571058362561</v>
      </c>
      <c r="LNZ27" s="67">
        <f t="shared" si="16698"/>
        <v>0.95185826941602625</v>
      </c>
      <c r="LOA27" s="67">
        <f t="shared" si="16698"/>
        <v>0.95186082781025638</v>
      </c>
      <c r="LOB27" s="67">
        <f t="shared" si="16698"/>
        <v>0.95186338576644292</v>
      </c>
      <c r="LOC27" s="67">
        <f t="shared" si="16698"/>
        <v>0.95186594328471241</v>
      </c>
      <c r="LOD27" s="67">
        <f t="shared" si="16698"/>
        <v>0.95186850036519166</v>
      </c>
      <c r="LOE27" s="67">
        <f t="shared" si="16698"/>
        <v>0.951871057008007</v>
      </c>
      <c r="LOF27" s="67">
        <f t="shared" si="16698"/>
        <v>0.95187361321328534</v>
      </c>
      <c r="LOG27" s="67">
        <f t="shared" si="16698"/>
        <v>0.95187616898115301</v>
      </c>
      <c r="LOH27" s="67">
        <f t="shared" si="16698"/>
        <v>0.95187872431173637</v>
      </c>
      <c r="LOI27" s="67">
        <f t="shared" si="16698"/>
        <v>0.95188127920516197</v>
      </c>
      <c r="LOJ27" s="67">
        <f t="shared" si="16698"/>
        <v>0.95188383366155616</v>
      </c>
      <c r="LOK27" s="67">
        <f t="shared" si="16698"/>
        <v>0.95188638768104517</v>
      </c>
      <c r="LOL27" s="67">
        <f t="shared" si="16698"/>
        <v>0.95188894126375523</v>
      </c>
      <c r="LOM27" s="67">
        <f t="shared" si="16698"/>
        <v>0.95189149440981258</v>
      </c>
      <c r="LON27" s="67">
        <f t="shared" si="16698"/>
        <v>0.95189404711934333</v>
      </c>
      <c r="LOO27" s="67">
        <f t="shared" si="16698"/>
        <v>0.95189659939247373</v>
      </c>
      <c r="LOP27" s="67">
        <f t="shared" si="16698"/>
        <v>0.95189915122932955</v>
      </c>
      <c r="LOQ27" s="67">
        <f t="shared" si="16698"/>
        <v>0.95190170263003704</v>
      </c>
      <c r="LOR27" s="67">
        <f t="shared" si="16698"/>
        <v>0.95190425359472197</v>
      </c>
      <c r="LOS27" s="67">
        <f t="shared" si="16698"/>
        <v>0.95190680412351036</v>
      </c>
      <c r="LOT27" s="67">
        <f t="shared" si="16698"/>
        <v>0.95190935421652789</v>
      </c>
      <c r="LOU27" s="67">
        <f t="shared" si="16698"/>
        <v>0.95191190387390046</v>
      </c>
      <c r="LOV27" s="67">
        <f t="shared" si="16698"/>
        <v>0.95191445309575373</v>
      </c>
      <c r="LOW27" s="67">
        <f t="shared" si="16698"/>
        <v>0.95191700188221351</v>
      </c>
      <c r="LOX27" s="67">
        <f t="shared" si="16698"/>
        <v>0.95191955023340524</v>
      </c>
      <c r="LOY27" s="67">
        <f t="shared" si="16698"/>
        <v>0.95192209814945472</v>
      </c>
      <c r="LOZ27" s="67">
        <f t="shared" si="16698"/>
        <v>0.95192464563048729</v>
      </c>
      <c r="LPA27" s="67">
        <f t="shared" si="16698"/>
        <v>0.95192719267662862</v>
      </c>
      <c r="LPB27" s="67">
        <f t="shared" si="16698"/>
        <v>0.95192973928800395</v>
      </c>
      <c r="LPC27" s="67">
        <f t="shared" si="16698"/>
        <v>0.95193228546473874</v>
      </c>
      <c r="LPD27" s="67">
        <f t="shared" si="16698"/>
        <v>0.95193483120695832</v>
      </c>
      <c r="LPE27" s="67">
        <f t="shared" si="16698"/>
        <v>0.95193737651478794</v>
      </c>
      <c r="LPF27" s="67">
        <f t="shared" si="16698"/>
        <v>0.95193992138835293</v>
      </c>
      <c r="LPG27" s="67">
        <f t="shared" si="16698"/>
        <v>0.95194246582777831</v>
      </c>
      <c r="LPH27" s="67">
        <f t="shared" si="16698"/>
        <v>0.9519450098331893</v>
      </c>
      <c r="LPI27" s="67">
        <f t="shared" si="16698"/>
        <v>0.95194755340471104</v>
      </c>
      <c r="LPJ27" s="67">
        <f t="shared" si="16698"/>
        <v>0.95195009654246832</v>
      </c>
      <c r="LPK27" s="67">
        <f t="shared" si="16698"/>
        <v>0.95195263924658635</v>
      </c>
      <c r="LPL27" s="67">
        <f t="shared" si="16698"/>
        <v>0.95195518151718983</v>
      </c>
      <c r="LPM27" s="67">
        <f t="shared" si="16698"/>
        <v>0.95195772335440387</v>
      </c>
      <c r="LPN27" s="67">
        <f t="shared" si="16698"/>
        <v>0.95196026475835316</v>
      </c>
      <c r="LPO27" s="67">
        <f t="shared" si="16698"/>
        <v>0.95196280572916248</v>
      </c>
      <c r="LPP27" s="67">
        <f t="shared" si="16698"/>
        <v>0.9519653462669565</v>
      </c>
      <c r="LPQ27" s="67">
        <f t="shared" si="16698"/>
        <v>0.95196788637186003</v>
      </c>
      <c r="LPR27" s="67">
        <f t="shared" si="16698"/>
        <v>0.95197042604399751</v>
      </c>
      <c r="LPS27" s="67">
        <f t="shared" si="16698"/>
        <v>0.95197296528349362</v>
      </c>
      <c r="LPT27" s="67">
        <f t="shared" si="16698"/>
        <v>0.95197550409047282</v>
      </c>
      <c r="LPU27" s="67">
        <f t="shared" si="16698"/>
        <v>0.95197804246505968</v>
      </c>
      <c r="LPV27" s="67">
        <f t="shared" si="16698"/>
        <v>0.95198058040737843</v>
      </c>
      <c r="LPW27" s="67">
        <f t="shared" si="16698"/>
        <v>0.95198311791755363</v>
      </c>
      <c r="LPX27" s="67">
        <f t="shared" si="16698"/>
        <v>0.95198565499570953</v>
      </c>
      <c r="LPY27" s="67">
        <f t="shared" si="16698"/>
        <v>0.95198819164197035</v>
      </c>
      <c r="LPZ27" s="67">
        <f t="shared" si="16698"/>
        <v>0.95199072785646022</v>
      </c>
      <c r="LQA27" s="67">
        <f t="shared" si="16698"/>
        <v>0.95199326363930348</v>
      </c>
      <c r="LQB27" s="67">
        <f t="shared" si="16698"/>
        <v>0.95199579899062425</v>
      </c>
      <c r="LQC27" s="67">
        <f t="shared" si="16698"/>
        <v>0.95199833391054645</v>
      </c>
      <c r="LQD27" s="67">
        <f t="shared" si="16698"/>
        <v>0.95200086839919407</v>
      </c>
      <c r="LQE27" s="67">
        <f t="shared" ref="LQE27:LSP27" si="16699">1-LQE26/$AS$26</f>
        <v>0.95200340245669124</v>
      </c>
      <c r="LQF27" s="67">
        <f t="shared" si="16699"/>
        <v>0.95200593608316186</v>
      </c>
      <c r="LQG27" s="67">
        <f t="shared" si="16699"/>
        <v>0.95200846927872962</v>
      </c>
      <c r="LQH27" s="67">
        <f t="shared" si="16699"/>
        <v>0.95201100204351852</v>
      </c>
      <c r="LQI27" s="67">
        <f t="shared" si="16699"/>
        <v>0.95201353437765224</v>
      </c>
      <c r="LQJ27" s="67">
        <f t="shared" si="16699"/>
        <v>0.95201606628125446</v>
      </c>
      <c r="LQK27" s="67">
        <f t="shared" si="16699"/>
        <v>0.95201859775444886</v>
      </c>
      <c r="LQL27" s="67">
        <f t="shared" si="16699"/>
        <v>0.95202112879735901</v>
      </c>
      <c r="LQM27" s="67">
        <f t="shared" si="16699"/>
        <v>0.95202365941010858</v>
      </c>
      <c r="LQN27" s="67">
        <f t="shared" si="16699"/>
        <v>0.95202618959282104</v>
      </c>
      <c r="LQO27" s="67">
        <f t="shared" si="16699"/>
        <v>0.95202871934561983</v>
      </c>
      <c r="LQP27" s="67">
        <f t="shared" si="16699"/>
        <v>0.95203124866862843</v>
      </c>
      <c r="LQQ27" s="67">
        <f t="shared" si="16699"/>
        <v>0.95203377756197005</v>
      </c>
      <c r="LQR27" s="67">
        <f t="shared" si="16699"/>
        <v>0.95203630602576816</v>
      </c>
      <c r="LQS27" s="67">
        <f t="shared" si="16699"/>
        <v>0.952038834060146</v>
      </c>
      <c r="LQT27" s="67">
        <f t="shared" si="16699"/>
        <v>0.95204136166522668</v>
      </c>
      <c r="LQU27" s="67">
        <f t="shared" si="16699"/>
        <v>0.95204388884113345</v>
      </c>
      <c r="LQV27" s="67">
        <f t="shared" si="16699"/>
        <v>0.9520464155879893</v>
      </c>
      <c r="LQW27" s="67">
        <f t="shared" si="16699"/>
        <v>0.95204894190591749</v>
      </c>
      <c r="LQX27" s="67">
        <f t="shared" si="16699"/>
        <v>0.95205146779504091</v>
      </c>
      <c r="LQY27" s="67">
        <f t="shared" si="16699"/>
        <v>0.95205399325548257</v>
      </c>
      <c r="LQZ27" s="67">
        <f t="shared" si="16699"/>
        <v>0.95205651828736537</v>
      </c>
      <c r="LRA27" s="67">
        <f t="shared" si="16699"/>
        <v>0.95205904289081222</v>
      </c>
      <c r="LRB27" s="67">
        <f t="shared" si="16699"/>
        <v>0.9520615670659458</v>
      </c>
      <c r="LRC27" s="67">
        <f t="shared" si="16699"/>
        <v>0.95206409081288901</v>
      </c>
      <c r="LRD27" s="67">
        <f t="shared" si="16699"/>
        <v>0.95206661413176452</v>
      </c>
      <c r="LRE27" s="67">
        <f t="shared" si="16699"/>
        <v>0.95206913702269491</v>
      </c>
      <c r="LRF27" s="67">
        <f t="shared" si="16699"/>
        <v>0.95207165948580297</v>
      </c>
      <c r="LRG27" s="67">
        <f t="shared" si="16699"/>
        <v>0.95207418152121115</v>
      </c>
      <c r="LRH27" s="67">
        <f t="shared" si="16699"/>
        <v>0.95207670312904191</v>
      </c>
      <c r="LRI27" s="67">
        <f t="shared" si="16699"/>
        <v>0.95207922430941794</v>
      </c>
      <c r="LRJ27" s="67">
        <f t="shared" si="16699"/>
        <v>0.95208174506246146</v>
      </c>
      <c r="LRK27" s="67">
        <f t="shared" si="16699"/>
        <v>0.95208426538829494</v>
      </c>
      <c r="LRL27" s="67">
        <f t="shared" si="16699"/>
        <v>0.9520867852870406</v>
      </c>
      <c r="LRM27" s="67">
        <f t="shared" si="16699"/>
        <v>0.95208930475882092</v>
      </c>
      <c r="LRN27" s="67">
        <f t="shared" si="16699"/>
        <v>0.95209182380375779</v>
      </c>
      <c r="LRO27" s="67">
        <f t="shared" si="16699"/>
        <v>0.95209434242197366</v>
      </c>
      <c r="LRP27" s="67">
        <f t="shared" si="16699"/>
        <v>0.95209686061359056</v>
      </c>
      <c r="LRQ27" s="67">
        <f t="shared" si="16699"/>
        <v>0.9520993783787306</v>
      </c>
      <c r="LRR27" s="67">
        <f t="shared" si="16699"/>
        <v>0.9521018957175158</v>
      </c>
      <c r="LRS27" s="67">
        <f t="shared" si="16699"/>
        <v>0.95210441263006806</v>
      </c>
      <c r="LRT27" s="67">
        <f t="shared" si="16699"/>
        <v>0.9521069291165094</v>
      </c>
      <c r="LRU27" s="67">
        <f t="shared" si="16699"/>
        <v>0.95210944517696161</v>
      </c>
      <c r="LRV27" s="67">
        <f t="shared" si="16699"/>
        <v>0.95211196081154659</v>
      </c>
      <c r="LRW27" s="67">
        <f t="shared" si="16699"/>
        <v>0.95211447602038601</v>
      </c>
      <c r="LRX27" s="67">
        <f t="shared" si="16699"/>
        <v>0.95211699080360179</v>
      </c>
      <c r="LRY27" s="67">
        <f t="shared" si="16699"/>
        <v>0.95211950516131549</v>
      </c>
      <c r="LRZ27" s="67">
        <f t="shared" si="16699"/>
        <v>0.95212201909364869</v>
      </c>
      <c r="LSA27" s="67">
        <f t="shared" si="16699"/>
        <v>0.95212453260072305</v>
      </c>
      <c r="LSB27" s="67">
        <f t="shared" si="16699"/>
        <v>0.95212704568266016</v>
      </c>
      <c r="LSC27" s="67">
        <f t="shared" si="16699"/>
        <v>0.95212955833958146</v>
      </c>
      <c r="LSD27" s="67">
        <f t="shared" si="16699"/>
        <v>0.95213207057160831</v>
      </c>
      <c r="LSE27" s="67">
        <f t="shared" si="16699"/>
        <v>0.95213458237886217</v>
      </c>
      <c r="LSF27" s="67">
        <f t="shared" si="16699"/>
        <v>0.95213709376146438</v>
      </c>
      <c r="LSG27" s="67">
        <f t="shared" si="16699"/>
        <v>0.95213960471953629</v>
      </c>
      <c r="LSH27" s="67">
        <f t="shared" si="16699"/>
        <v>0.95214211525319903</v>
      </c>
      <c r="LSI27" s="67">
        <f t="shared" si="16699"/>
        <v>0.95214462536257372</v>
      </c>
      <c r="LSJ27" s="67">
        <f t="shared" si="16699"/>
        <v>0.9521471350477817</v>
      </c>
      <c r="LSK27" s="67">
        <f t="shared" si="16699"/>
        <v>0.952149644308944</v>
      </c>
      <c r="LSL27" s="67">
        <f t="shared" si="16699"/>
        <v>0.95215215314618173</v>
      </c>
      <c r="LSM27" s="67">
        <f t="shared" si="16699"/>
        <v>0.9521546615596157</v>
      </c>
      <c r="LSN27" s="67">
        <f t="shared" si="16699"/>
        <v>0.95215716954936691</v>
      </c>
      <c r="LSO27" s="67">
        <f t="shared" si="16699"/>
        <v>0.95215967711555649</v>
      </c>
      <c r="LSP27" s="67">
        <f t="shared" si="16699"/>
        <v>0.95216218425830501</v>
      </c>
      <c r="LSQ27" s="67">
        <f t="shared" ref="LSQ27:LVB27" si="16700">1-LSQ26/$AS$26</f>
        <v>0.95216469097773337</v>
      </c>
      <c r="LSR27" s="67">
        <f t="shared" si="16700"/>
        <v>0.95216719727396237</v>
      </c>
      <c r="LSS27" s="67">
        <f t="shared" si="16700"/>
        <v>0.95216970314711269</v>
      </c>
      <c r="LST27" s="67">
        <f t="shared" si="16700"/>
        <v>0.952172208597305</v>
      </c>
      <c r="LSU27" s="67">
        <f t="shared" si="16700"/>
        <v>0.95217471362465989</v>
      </c>
      <c r="LSV27" s="67">
        <f t="shared" si="16700"/>
        <v>0.95217721822929791</v>
      </c>
      <c r="LSW27" s="67">
        <f t="shared" si="16700"/>
        <v>0.95217972241133952</v>
      </c>
      <c r="LSX27" s="67">
        <f t="shared" si="16700"/>
        <v>0.95218222617090531</v>
      </c>
      <c r="LSY27" s="67">
        <f t="shared" si="16700"/>
        <v>0.95218472950811572</v>
      </c>
      <c r="LSZ27" s="67">
        <f t="shared" si="16700"/>
        <v>0.952187232423091</v>
      </c>
      <c r="LTA27" s="67">
        <f t="shared" si="16700"/>
        <v>0.95218973491595149</v>
      </c>
      <c r="LTB27" s="67">
        <f t="shared" si="16700"/>
        <v>0.95219223698681743</v>
      </c>
      <c r="LTC27" s="67">
        <f t="shared" si="16700"/>
        <v>0.95219473863580917</v>
      </c>
      <c r="LTD27" s="67">
        <f t="shared" si="16700"/>
        <v>0.95219723986304683</v>
      </c>
      <c r="LTE27" s="67">
        <f t="shared" si="16700"/>
        <v>0.95219974066865043</v>
      </c>
      <c r="LTF27" s="67">
        <f t="shared" si="16700"/>
        <v>0.95220224105274021</v>
      </c>
      <c r="LTG27" s="67">
        <f t="shared" si="16700"/>
        <v>0.95220474101543606</v>
      </c>
      <c r="LTH27" s="67">
        <f t="shared" si="16700"/>
        <v>0.95220724055685801</v>
      </c>
      <c r="LTI27" s="67">
        <f t="shared" si="16700"/>
        <v>0.95220973967712608</v>
      </c>
      <c r="LTJ27" s="67">
        <f t="shared" si="16700"/>
        <v>0.95221223837636004</v>
      </c>
      <c r="LTK27" s="67">
        <f t="shared" si="16700"/>
        <v>0.95221473665467982</v>
      </c>
      <c r="LTL27" s="67">
        <f t="shared" si="16700"/>
        <v>0.95221723451220508</v>
      </c>
      <c r="LTM27" s="67">
        <f t="shared" si="16700"/>
        <v>0.95221973194905574</v>
      </c>
      <c r="LTN27" s="67">
        <f t="shared" si="16700"/>
        <v>0.95222222896535136</v>
      </c>
      <c r="LTO27" s="67">
        <f t="shared" si="16700"/>
        <v>0.95222472556121163</v>
      </c>
      <c r="LTP27" s="67">
        <f t="shared" si="16700"/>
        <v>0.95222722173675622</v>
      </c>
      <c r="LTQ27" s="67">
        <f t="shared" si="16700"/>
        <v>0.9522297174921045</v>
      </c>
      <c r="LTR27" s="67">
        <f t="shared" si="16700"/>
        <v>0.95223221282737613</v>
      </c>
      <c r="LTS27" s="67">
        <f t="shared" si="16700"/>
        <v>0.95223470774269048</v>
      </c>
      <c r="LTT27" s="67">
        <f t="shared" si="16700"/>
        <v>0.9522372022381671</v>
      </c>
      <c r="LTU27" s="67">
        <f t="shared" si="16700"/>
        <v>0.95223969631392513</v>
      </c>
      <c r="LTV27" s="67">
        <f t="shared" si="16700"/>
        <v>0.95224218997008403</v>
      </c>
      <c r="LTW27" s="67">
        <f t="shared" si="16700"/>
        <v>0.95224468320676292</v>
      </c>
      <c r="LTX27" s="67">
        <f t="shared" si="16700"/>
        <v>0.95224717602408127</v>
      </c>
      <c r="LTY27" s="67">
        <f t="shared" si="16700"/>
        <v>0.95224966842215797</v>
      </c>
      <c r="LTZ27" s="67">
        <f t="shared" si="16700"/>
        <v>0.95225216040111238</v>
      </c>
      <c r="LUA27" s="67">
        <f t="shared" si="16700"/>
        <v>0.9522546519610634</v>
      </c>
      <c r="LUB27" s="67">
        <f t="shared" si="16700"/>
        <v>0.95225714310213017</v>
      </c>
      <c r="LUC27" s="67">
        <f t="shared" si="16700"/>
        <v>0.95225963382443157</v>
      </c>
      <c r="LUD27" s="67">
        <f t="shared" si="16700"/>
        <v>0.95226212412808653</v>
      </c>
      <c r="LUE27" s="67">
        <f t="shared" si="16700"/>
        <v>0.95226461401321405</v>
      </c>
      <c r="LUF27" s="67">
        <f t="shared" si="16700"/>
        <v>0.95226710347993282</v>
      </c>
      <c r="LUG27" s="67">
        <f t="shared" si="16700"/>
        <v>0.95226959252836174</v>
      </c>
      <c r="LUH27" s="67">
        <f t="shared" si="16700"/>
        <v>0.9522720811586195</v>
      </c>
      <c r="LUI27" s="67">
        <f t="shared" si="16700"/>
        <v>0.95227456937082477</v>
      </c>
      <c r="LUJ27" s="67">
        <f t="shared" si="16700"/>
        <v>0.95227705716509625</v>
      </c>
      <c r="LUK27" s="67">
        <f t="shared" si="16700"/>
        <v>0.9522795445415525</v>
      </c>
      <c r="LUL27" s="67">
        <f t="shared" si="16700"/>
        <v>0.9522820315003121</v>
      </c>
      <c r="LUM27" s="67">
        <f t="shared" si="16700"/>
        <v>0.9522845180414935</v>
      </c>
      <c r="LUN27" s="67">
        <f t="shared" si="16700"/>
        <v>0.95228700416521528</v>
      </c>
      <c r="LUO27" s="67">
        <f t="shared" si="16700"/>
        <v>0.95228948987159567</v>
      </c>
      <c r="LUP27" s="67">
        <f t="shared" si="16700"/>
        <v>0.95229197516075315</v>
      </c>
      <c r="LUQ27" s="67">
        <f t="shared" si="16700"/>
        <v>0.95229446003280604</v>
      </c>
      <c r="LUR27" s="67">
        <f t="shared" si="16700"/>
        <v>0.9522969444878725</v>
      </c>
      <c r="LUS27" s="67">
        <f t="shared" si="16700"/>
        <v>0.95229942852607086</v>
      </c>
      <c r="LUT27" s="67">
        <f t="shared" si="16700"/>
        <v>0.95230191214751925</v>
      </c>
      <c r="LUU27" s="67">
        <f t="shared" si="16700"/>
        <v>0.9523043953523358</v>
      </c>
      <c r="LUV27" s="67">
        <f t="shared" si="16700"/>
        <v>0.95230687814063852</v>
      </c>
      <c r="LUW27" s="67">
        <f t="shared" si="16700"/>
        <v>0.95230936051254556</v>
      </c>
      <c r="LUX27" s="67">
        <f t="shared" si="16700"/>
        <v>0.9523118424681748</v>
      </c>
      <c r="LUY27" s="67">
        <f t="shared" si="16700"/>
        <v>0.95231432400764415</v>
      </c>
      <c r="LUZ27" s="67">
        <f t="shared" si="16700"/>
        <v>0.95231680513107175</v>
      </c>
      <c r="LVA27" s="67">
        <f t="shared" si="16700"/>
        <v>0.95231928583857517</v>
      </c>
      <c r="LVB27" s="67">
        <f t="shared" si="16700"/>
        <v>0.95232176613027231</v>
      </c>
      <c r="LVC27" s="67">
        <f t="shared" ref="LVC27:LXN27" si="16701">1-LVC26/$AS$26</f>
        <v>0.95232424600628085</v>
      </c>
      <c r="LVD27" s="67">
        <f t="shared" si="16701"/>
        <v>0.95232672546671859</v>
      </c>
      <c r="LVE27" s="67">
        <f t="shared" si="16701"/>
        <v>0.95232920451170322</v>
      </c>
      <c r="LVF27" s="67">
        <f t="shared" si="16701"/>
        <v>0.95233168314135219</v>
      </c>
      <c r="LVG27" s="67">
        <f t="shared" si="16701"/>
        <v>0.95233416135578319</v>
      </c>
      <c r="LVH27" s="67">
        <f t="shared" si="16701"/>
        <v>0.95233663915511357</v>
      </c>
      <c r="LVI27" s="67">
        <f t="shared" si="16701"/>
        <v>0.95233911653946102</v>
      </c>
      <c r="LVJ27" s="67">
        <f t="shared" si="16701"/>
        <v>0.95234159350894276</v>
      </c>
      <c r="LVK27" s="67">
        <f t="shared" si="16701"/>
        <v>0.95234407006367638</v>
      </c>
      <c r="LVL27" s="67">
        <f t="shared" si="16701"/>
        <v>0.95234654620377901</v>
      </c>
      <c r="LVM27" s="67">
        <f t="shared" si="16701"/>
        <v>0.95234902192936799</v>
      </c>
      <c r="LVN27" s="67">
        <f t="shared" si="16701"/>
        <v>0.95235149724056056</v>
      </c>
      <c r="LVO27" s="67">
        <f t="shared" si="16701"/>
        <v>0.95235397213747386</v>
      </c>
      <c r="LVP27" s="67">
        <f t="shared" si="16701"/>
        <v>0.95235644662022523</v>
      </c>
      <c r="LVQ27" s="67">
        <f t="shared" si="16701"/>
        <v>0.95235892068893147</v>
      </c>
      <c r="LVR27" s="67">
        <f t="shared" si="16701"/>
        <v>0.95236139434370981</v>
      </c>
      <c r="LVS27" s="67">
        <f t="shared" si="16701"/>
        <v>0.95236386758467728</v>
      </c>
      <c r="LVT27" s="67">
        <f t="shared" si="16701"/>
        <v>0.95236634041195067</v>
      </c>
      <c r="LVU27" s="67">
        <f t="shared" si="16701"/>
        <v>0.952368812825647</v>
      </c>
      <c r="LVV27" s="67">
        <f t="shared" si="16701"/>
        <v>0.95237128482588318</v>
      </c>
      <c r="LVW27" s="67">
        <f t="shared" si="16701"/>
        <v>0.95237375641277588</v>
      </c>
      <c r="LVX27" s="67">
        <f t="shared" si="16701"/>
        <v>0.95237622758644203</v>
      </c>
      <c r="LVY27" s="67">
        <f t="shared" si="16701"/>
        <v>0.95237869834699818</v>
      </c>
      <c r="LVZ27" s="67">
        <f t="shared" si="16701"/>
        <v>0.95238116869456102</v>
      </c>
      <c r="LWA27" s="67">
        <f t="shared" si="16701"/>
        <v>0.95238363862924735</v>
      </c>
      <c r="LWB27" s="67">
        <f t="shared" si="16701"/>
        <v>0.95238610815117364</v>
      </c>
      <c r="LWC27" s="67">
        <f t="shared" si="16701"/>
        <v>0.95238857726045645</v>
      </c>
      <c r="LWD27" s="67">
        <f t="shared" si="16701"/>
        <v>0.95239104595721225</v>
      </c>
      <c r="LWE27" s="67">
        <f t="shared" si="16701"/>
        <v>0.95239351424155738</v>
      </c>
      <c r="LWF27" s="67">
        <f t="shared" si="16701"/>
        <v>0.95239598211360843</v>
      </c>
      <c r="LWG27" s="67">
        <f t="shared" si="16701"/>
        <v>0.95239844957348163</v>
      </c>
      <c r="LWH27" s="67">
        <f t="shared" si="16701"/>
        <v>0.95240091662129334</v>
      </c>
      <c r="LWI27" s="67">
        <f t="shared" si="16701"/>
        <v>0.95240338325715979</v>
      </c>
      <c r="LWJ27" s="67">
        <f t="shared" si="16701"/>
        <v>0.95240584948119722</v>
      </c>
      <c r="LWK27" s="67">
        <f t="shared" si="16701"/>
        <v>0.95240831529352166</v>
      </c>
      <c r="LWL27" s="67">
        <f t="shared" si="16701"/>
        <v>0.95241078069424945</v>
      </c>
      <c r="LWM27" s="67">
        <f t="shared" si="16701"/>
        <v>0.9524132456834965</v>
      </c>
      <c r="LWN27" s="67">
        <f t="shared" si="16701"/>
        <v>0.95241571026137894</v>
      </c>
      <c r="LWO27" s="67">
        <f t="shared" si="16701"/>
        <v>0.95241817442801269</v>
      </c>
      <c r="LWP27" s="67">
        <f t="shared" si="16701"/>
        <v>0.95242063818351363</v>
      </c>
      <c r="LWQ27" s="67">
        <f t="shared" si="16701"/>
        <v>0.9524231015279977</v>
      </c>
      <c r="LWR27" s="67">
        <f t="shared" si="16701"/>
        <v>0.95242556446158089</v>
      </c>
      <c r="LWS27" s="67">
        <f t="shared" si="16701"/>
        <v>0.95242802698437878</v>
      </c>
      <c r="LWT27" s="67">
        <f t="shared" si="16701"/>
        <v>0.95243048909650718</v>
      </c>
      <c r="LWU27" s="67">
        <f t="shared" si="16701"/>
        <v>0.95243295079808177</v>
      </c>
      <c r="LWV27" s="67">
        <f t="shared" si="16701"/>
        <v>0.95243541208921845</v>
      </c>
      <c r="LWW27" s="67">
        <f t="shared" si="16701"/>
        <v>0.95243787297003246</v>
      </c>
      <c r="LWX27" s="67">
        <f t="shared" si="16701"/>
        <v>0.95244033344063961</v>
      </c>
      <c r="LWY27" s="67">
        <f t="shared" si="16701"/>
        <v>0.95244279350115535</v>
      </c>
      <c r="LWZ27" s="67">
        <f t="shared" si="16701"/>
        <v>0.95244525315169526</v>
      </c>
      <c r="LXA27" s="67">
        <f t="shared" si="16701"/>
        <v>0.95244771239237458</v>
      </c>
      <c r="LXB27" s="67">
        <f t="shared" si="16701"/>
        <v>0.95245017122330877</v>
      </c>
      <c r="LXC27" s="67">
        <f t="shared" si="16701"/>
        <v>0.9524526296446133</v>
      </c>
      <c r="LXD27" s="67">
        <f t="shared" si="16701"/>
        <v>0.9524550876564033</v>
      </c>
      <c r="LXE27" s="67">
        <f t="shared" si="16701"/>
        <v>0.95245754525879411</v>
      </c>
      <c r="LXF27" s="67">
        <f t="shared" si="16701"/>
        <v>0.95246000245190077</v>
      </c>
      <c r="LXG27" s="67">
        <f t="shared" si="16701"/>
        <v>0.95246245923583872</v>
      </c>
      <c r="LXH27" s="67">
        <f t="shared" si="16701"/>
        <v>0.95246491561072277</v>
      </c>
      <c r="LXI27" s="67">
        <f t="shared" si="16701"/>
        <v>0.95246737157666828</v>
      </c>
      <c r="LXJ27" s="67">
        <f t="shared" si="16701"/>
        <v>0.95246982713378991</v>
      </c>
      <c r="LXK27" s="67">
        <f t="shared" si="16701"/>
        <v>0.95247228228220304</v>
      </c>
      <c r="LXL27" s="67">
        <f t="shared" si="16701"/>
        <v>0.95247473702202223</v>
      </c>
      <c r="LXM27" s="67">
        <f t="shared" si="16701"/>
        <v>0.95247719135336262</v>
      </c>
      <c r="LXN27" s="67">
        <f t="shared" si="16701"/>
        <v>0.95247964527633888</v>
      </c>
      <c r="LXO27" s="67">
        <f t="shared" ref="LXO27:LZZ27" si="16702">1-LXO26/$AS$26</f>
        <v>0.95248209879106593</v>
      </c>
      <c r="LXP27" s="67">
        <f t="shared" si="16702"/>
        <v>0.95248455189765846</v>
      </c>
      <c r="LXQ27" s="67">
        <f t="shared" si="16702"/>
        <v>0.95248700459623115</v>
      </c>
      <c r="LXR27" s="67">
        <f t="shared" si="16702"/>
        <v>0.95248945688689868</v>
      </c>
      <c r="LXS27" s="67">
        <f t="shared" si="16702"/>
        <v>0.95249190876977574</v>
      </c>
      <c r="LXT27" s="67">
        <f t="shared" si="16702"/>
        <v>0.95249436024497669</v>
      </c>
      <c r="LXU27" s="67">
        <f t="shared" si="16702"/>
        <v>0.95249681131261621</v>
      </c>
      <c r="LXV27" s="67">
        <f t="shared" si="16702"/>
        <v>0.95249926197280876</v>
      </c>
      <c r="LXW27" s="67">
        <f t="shared" si="16702"/>
        <v>0.95250171222566882</v>
      </c>
      <c r="LXX27" s="67">
        <f t="shared" si="16702"/>
        <v>0.95250416207131061</v>
      </c>
      <c r="LXY27" s="67">
        <f t="shared" si="16702"/>
        <v>0.9525066115098485</v>
      </c>
      <c r="LXZ27" s="67">
        <f t="shared" si="16702"/>
        <v>0.95250906054139695</v>
      </c>
      <c r="LYA27" s="67">
        <f t="shared" si="16702"/>
        <v>0.95251150916607008</v>
      </c>
      <c r="LYB27" s="67">
        <f t="shared" si="16702"/>
        <v>0.95251395738398204</v>
      </c>
      <c r="LYC27" s="67">
        <f t="shared" si="16702"/>
        <v>0.95251640519524705</v>
      </c>
      <c r="LYD27" s="67">
        <f t="shared" si="16702"/>
        <v>0.95251885259997926</v>
      </c>
      <c r="LYE27" s="67">
        <f t="shared" si="16702"/>
        <v>0.95252129959829279</v>
      </c>
      <c r="LYF27" s="67">
        <f t="shared" si="16702"/>
        <v>0.95252374619030156</v>
      </c>
      <c r="LYG27" s="67">
        <f t="shared" si="16702"/>
        <v>0.95252619237611946</v>
      </c>
      <c r="LYH27" s="67">
        <f t="shared" si="16702"/>
        <v>0.95252863815586064</v>
      </c>
      <c r="LYI27" s="67">
        <f t="shared" si="16702"/>
        <v>0.95253108352963878</v>
      </c>
      <c r="LYJ27" s="67">
        <f t="shared" si="16702"/>
        <v>0.95253352849756789</v>
      </c>
      <c r="LYK27" s="67">
        <f t="shared" si="16702"/>
        <v>0.95253597305976168</v>
      </c>
      <c r="LYL27" s="67">
        <f t="shared" si="16702"/>
        <v>0.95253841721633392</v>
      </c>
      <c r="LYM27" s="67">
        <f t="shared" si="16702"/>
        <v>0.95254086096739832</v>
      </c>
      <c r="LYN27" s="67">
        <f t="shared" si="16702"/>
        <v>0.95254330431306844</v>
      </c>
      <c r="LYO27" s="67">
        <f t="shared" si="16702"/>
        <v>0.95254574725345809</v>
      </c>
      <c r="LYP27" s="67">
        <f t="shared" si="16702"/>
        <v>0.95254818978868083</v>
      </c>
      <c r="LYQ27" s="67">
        <f t="shared" si="16702"/>
        <v>0.95255063191885003</v>
      </c>
      <c r="LYR27" s="67">
        <f t="shared" si="16702"/>
        <v>0.95255307364407926</v>
      </c>
      <c r="LYS27" s="67">
        <f t="shared" si="16702"/>
        <v>0.95255551496448188</v>
      </c>
      <c r="LYT27" s="67">
        <f t="shared" si="16702"/>
        <v>0.95255795588017145</v>
      </c>
      <c r="LYU27" s="67">
        <f t="shared" si="16702"/>
        <v>0.95256039639126122</v>
      </c>
      <c r="LYV27" s="67">
        <f t="shared" si="16702"/>
        <v>0.95256283649786444</v>
      </c>
      <c r="LYW27" s="67">
        <f t="shared" si="16702"/>
        <v>0.95256527620009446</v>
      </c>
      <c r="LYX27" s="67">
        <f t="shared" si="16702"/>
        <v>0.9525677154980644</v>
      </c>
      <c r="LYY27" s="67">
        <f t="shared" si="16702"/>
        <v>0.95257015439188752</v>
      </c>
      <c r="LYZ27" s="67">
        <f t="shared" si="16702"/>
        <v>0.95257259288167695</v>
      </c>
      <c r="LZA27" s="67">
        <f t="shared" si="16702"/>
        <v>0.95257503096754581</v>
      </c>
      <c r="LZB27" s="67">
        <f t="shared" si="16702"/>
        <v>0.95257746864960702</v>
      </c>
      <c r="LZC27" s="67">
        <f t="shared" si="16702"/>
        <v>0.95257990592797348</v>
      </c>
      <c r="LZD27" s="67">
        <f t="shared" si="16702"/>
        <v>0.95258234280275844</v>
      </c>
      <c r="LZE27" s="67">
        <f t="shared" si="16702"/>
        <v>0.95258477927407459</v>
      </c>
      <c r="LZF27" s="67">
        <f t="shared" si="16702"/>
        <v>0.95258721534203483</v>
      </c>
      <c r="LZG27" s="67">
        <f t="shared" si="16702"/>
        <v>0.95258965100675197</v>
      </c>
      <c r="LZH27" s="67">
        <f t="shared" si="16702"/>
        <v>0.95259208626833891</v>
      </c>
      <c r="LZI27" s="67">
        <f t="shared" si="16702"/>
        <v>0.95259452112690812</v>
      </c>
      <c r="LZJ27" s="67">
        <f t="shared" si="16702"/>
        <v>0.9525969555825724</v>
      </c>
      <c r="LZK27" s="67">
        <f t="shared" si="16702"/>
        <v>0.95259938963544455</v>
      </c>
      <c r="LZL27" s="67">
        <f t="shared" si="16702"/>
        <v>0.95260182328563692</v>
      </c>
      <c r="LZM27" s="67">
        <f t="shared" si="16702"/>
        <v>0.95260425653326219</v>
      </c>
      <c r="LZN27" s="67">
        <f t="shared" si="16702"/>
        <v>0.95260668937843285</v>
      </c>
      <c r="LZO27" s="67">
        <f t="shared" si="16702"/>
        <v>0.95260912182126123</v>
      </c>
      <c r="LZP27" s="67">
        <f t="shared" si="16702"/>
        <v>0.95261155386186003</v>
      </c>
      <c r="LZQ27" s="67">
        <f t="shared" si="16702"/>
        <v>0.95261398550034126</v>
      </c>
      <c r="LZR27" s="67">
        <f t="shared" si="16702"/>
        <v>0.95261641673681763</v>
      </c>
      <c r="LZS27" s="67">
        <f t="shared" si="16702"/>
        <v>0.95261884757140103</v>
      </c>
      <c r="LZT27" s="67">
        <f t="shared" si="16702"/>
        <v>0.95262127800420404</v>
      </c>
      <c r="LZU27" s="67">
        <f t="shared" si="16702"/>
        <v>0.95262370803533858</v>
      </c>
      <c r="LZV27" s="67">
        <f t="shared" si="16702"/>
        <v>0.95262613766491699</v>
      </c>
      <c r="LZW27" s="67">
        <f t="shared" si="16702"/>
        <v>0.95262856689305142</v>
      </c>
      <c r="LZX27" s="67">
        <f t="shared" si="16702"/>
        <v>0.95263099571985366</v>
      </c>
      <c r="LZY27" s="67">
        <f t="shared" si="16702"/>
        <v>0.95263342414543595</v>
      </c>
      <c r="LZZ27" s="67">
        <f t="shared" si="16702"/>
        <v>0.95263585216991031</v>
      </c>
      <c r="MAA27" s="67">
        <f t="shared" ref="MAA27:MCL27" si="16703">1-MAA26/$AS$26</f>
        <v>0.95263827979338844</v>
      </c>
      <c r="MAB27" s="67">
        <f t="shared" si="16703"/>
        <v>0.95264070701598236</v>
      </c>
      <c r="MAC27" s="67">
        <f t="shared" si="16703"/>
        <v>0.95264313383780397</v>
      </c>
      <c r="MAD27" s="67">
        <f t="shared" si="16703"/>
        <v>0.95264556025896496</v>
      </c>
      <c r="MAE27" s="67">
        <f t="shared" si="16703"/>
        <v>0.95264798627957714</v>
      </c>
      <c r="MAF27" s="67">
        <f t="shared" si="16703"/>
        <v>0.9526504118997523</v>
      </c>
      <c r="MAG27" s="67">
        <f t="shared" si="16703"/>
        <v>0.95265283711960191</v>
      </c>
      <c r="MAH27" s="67">
        <f t="shared" si="16703"/>
        <v>0.95265526193923777</v>
      </c>
      <c r="MAI27" s="67">
        <f t="shared" si="16703"/>
        <v>0.95265768635877135</v>
      </c>
      <c r="MAJ27" s="67">
        <f t="shared" si="16703"/>
        <v>0.95266011037831422</v>
      </c>
      <c r="MAK27" s="67">
        <f t="shared" si="16703"/>
        <v>0.95266253399797785</v>
      </c>
      <c r="MAL27" s="67">
        <f t="shared" si="16703"/>
        <v>0.9526649572178737</v>
      </c>
      <c r="MAM27" s="67">
        <f t="shared" si="16703"/>
        <v>0.95266738003811324</v>
      </c>
      <c r="MAN27" s="67">
        <f t="shared" si="16703"/>
        <v>0.95266980245880772</v>
      </c>
      <c r="MAO27" s="67">
        <f t="shared" si="16703"/>
        <v>0.95267222448006861</v>
      </c>
      <c r="MAP27" s="67">
        <f t="shared" si="16703"/>
        <v>0.95267464610200703</v>
      </c>
      <c r="MAQ27" s="67">
        <f t="shared" si="16703"/>
        <v>0.95267706732473423</v>
      </c>
      <c r="MAR27" s="67">
        <f t="shared" si="16703"/>
        <v>0.95267948814836145</v>
      </c>
      <c r="MAS27" s="67">
        <f t="shared" si="16703"/>
        <v>0.95268190857299972</v>
      </c>
      <c r="MAT27" s="67">
        <f t="shared" si="16703"/>
        <v>0.9526843285987604</v>
      </c>
      <c r="MAU27" s="67">
        <f t="shared" si="16703"/>
        <v>0.95268674822575428</v>
      </c>
      <c r="MAV27" s="67">
        <f t="shared" si="16703"/>
        <v>0.95268916745409249</v>
      </c>
      <c r="MAW27" s="67">
        <f t="shared" si="16703"/>
        <v>0.95269158628388595</v>
      </c>
      <c r="MAX27" s="67">
        <f t="shared" si="16703"/>
        <v>0.95269400471524557</v>
      </c>
      <c r="MAY27" s="67">
        <f t="shared" si="16703"/>
        <v>0.95269642274828237</v>
      </c>
      <c r="MAZ27" s="67">
        <f t="shared" si="16703"/>
        <v>0.95269884038310704</v>
      </c>
      <c r="MBA27" s="67">
        <f t="shared" si="16703"/>
        <v>0.95270125761983038</v>
      </c>
      <c r="MBB27" s="67">
        <f t="shared" si="16703"/>
        <v>0.95270367445856319</v>
      </c>
      <c r="MBC27" s="67">
        <f t="shared" si="16703"/>
        <v>0.95270609089941616</v>
      </c>
      <c r="MBD27" s="67">
        <f t="shared" si="16703"/>
        <v>0.95270850694249998</v>
      </c>
      <c r="MBE27" s="67">
        <f t="shared" si="16703"/>
        <v>0.95271092258792522</v>
      </c>
      <c r="MBF27" s="67">
        <f t="shared" si="16703"/>
        <v>0.95271333783580259</v>
      </c>
      <c r="MBG27" s="67">
        <f t="shared" si="16703"/>
        <v>0.95271575268624242</v>
      </c>
      <c r="MBH27" s="67">
        <f t="shared" si="16703"/>
        <v>0.95271816713935531</v>
      </c>
      <c r="MBI27" s="67">
        <f t="shared" si="16703"/>
        <v>0.95272058119525171</v>
      </c>
      <c r="MBJ27" s="67">
        <f t="shared" si="16703"/>
        <v>0.95272299485404199</v>
      </c>
      <c r="MBK27" s="67">
        <f t="shared" si="16703"/>
        <v>0.9527254081158365</v>
      </c>
      <c r="MBL27" s="67">
        <f t="shared" si="16703"/>
        <v>0.95272782098074571</v>
      </c>
      <c r="MBM27" s="67">
        <f t="shared" si="16703"/>
        <v>0.95273023344887975</v>
      </c>
      <c r="MBN27" s="67">
        <f t="shared" si="16703"/>
        <v>0.95273264552034875</v>
      </c>
      <c r="MBO27" s="67">
        <f t="shared" si="16703"/>
        <v>0.95273505719526308</v>
      </c>
      <c r="MBP27" s="67">
        <f t="shared" si="16703"/>
        <v>0.95273746847373286</v>
      </c>
      <c r="MBQ27" s="67">
        <f t="shared" si="16703"/>
        <v>0.95273987935586824</v>
      </c>
      <c r="MBR27" s="67">
        <f t="shared" si="16703"/>
        <v>0.95274228984177911</v>
      </c>
      <c r="MBS27" s="67">
        <f t="shared" si="16703"/>
        <v>0.95274469993157562</v>
      </c>
      <c r="MBT27" s="67">
        <f t="shared" si="16703"/>
        <v>0.95274710962536757</v>
      </c>
      <c r="MBU27" s="67">
        <f t="shared" si="16703"/>
        <v>0.95274951892326509</v>
      </c>
      <c r="MBV27" s="67">
        <f t="shared" si="16703"/>
        <v>0.9527519278253781</v>
      </c>
      <c r="MBW27" s="67">
        <f t="shared" si="16703"/>
        <v>0.95275433633181617</v>
      </c>
      <c r="MBX27" s="67">
        <f t="shared" si="16703"/>
        <v>0.95275674444268932</v>
      </c>
      <c r="MBY27" s="67">
        <f t="shared" si="16703"/>
        <v>0.95275915215810736</v>
      </c>
      <c r="MBZ27" s="67">
        <f t="shared" si="16703"/>
        <v>0.95276155947817986</v>
      </c>
      <c r="MCA27" s="67">
        <f t="shared" si="16703"/>
        <v>0.95276396640301642</v>
      </c>
      <c r="MCB27" s="67">
        <f t="shared" si="16703"/>
        <v>0.95276637293272692</v>
      </c>
      <c r="MCC27" s="67">
        <f t="shared" si="16703"/>
        <v>0.95276877906742075</v>
      </c>
      <c r="MCD27" s="67">
        <f t="shared" si="16703"/>
        <v>0.95277118480720757</v>
      </c>
      <c r="MCE27" s="67">
        <f t="shared" si="16703"/>
        <v>0.95277359015219676</v>
      </c>
      <c r="MCF27" s="67">
        <f t="shared" si="16703"/>
        <v>0.95277599510249789</v>
      </c>
      <c r="MCG27" s="67">
        <f t="shared" si="16703"/>
        <v>0.95277839965822031</v>
      </c>
      <c r="MCH27" s="67">
        <f t="shared" si="16703"/>
        <v>0.95278080381947339</v>
      </c>
      <c r="MCI27" s="67">
        <f t="shared" si="16703"/>
        <v>0.95278320758636648</v>
      </c>
      <c r="MCJ27" s="67">
        <f t="shared" si="16703"/>
        <v>0.95278561095900893</v>
      </c>
      <c r="MCK27" s="67">
        <f t="shared" si="16703"/>
        <v>0.95278801393750989</v>
      </c>
      <c r="MCL27" s="67">
        <f t="shared" si="16703"/>
        <v>0.95279041652197871</v>
      </c>
      <c r="MCM27" s="67">
        <f t="shared" ref="MCM27:MEX27" si="16704">1-MCM26/$AS$26</f>
        <v>0.9527928187125243</v>
      </c>
      <c r="MCN27" s="67">
        <f t="shared" si="16704"/>
        <v>0.95279522050925591</v>
      </c>
      <c r="MCO27" s="67">
        <f t="shared" si="16704"/>
        <v>0.95279762191228268</v>
      </c>
      <c r="MCP27" s="67">
        <f t="shared" si="16704"/>
        <v>0.95280002292171362</v>
      </c>
      <c r="MCQ27" s="67">
        <f t="shared" si="16704"/>
        <v>0.95280242353765754</v>
      </c>
      <c r="MCR27" s="67">
        <f t="shared" si="16704"/>
        <v>0.95280482376022368</v>
      </c>
      <c r="MCS27" s="67">
        <f t="shared" si="16704"/>
        <v>0.95280722358952075</v>
      </c>
      <c r="MCT27" s="67">
        <f t="shared" si="16704"/>
        <v>0.95280962302565764</v>
      </c>
      <c r="MCU27" s="67">
        <f t="shared" si="16704"/>
        <v>0.95281202206874316</v>
      </c>
      <c r="MCV27" s="67">
        <f t="shared" si="16704"/>
        <v>0.95281442071888622</v>
      </c>
      <c r="MCW27" s="67">
        <f t="shared" si="16704"/>
        <v>0.9528168189761953</v>
      </c>
      <c r="MCX27" s="67">
        <f t="shared" si="16704"/>
        <v>0.9528192168407793</v>
      </c>
      <c r="MCY27" s="67">
        <f t="shared" si="16704"/>
        <v>0.95282161431274692</v>
      </c>
      <c r="MCZ27" s="67">
        <f t="shared" si="16704"/>
        <v>0.95282401139220652</v>
      </c>
      <c r="MDA27" s="67">
        <f t="shared" si="16704"/>
        <v>0.95282640807926688</v>
      </c>
      <c r="MDB27" s="67">
        <f t="shared" si="16704"/>
        <v>0.95282880437403639</v>
      </c>
      <c r="MDC27" s="67">
        <f t="shared" si="16704"/>
        <v>0.9528312002766236</v>
      </c>
      <c r="MDD27" s="67">
        <f t="shared" si="16704"/>
        <v>0.952833595787137</v>
      </c>
      <c r="MDE27" s="67">
        <f t="shared" si="16704"/>
        <v>0.95283599090568494</v>
      </c>
      <c r="MDF27" s="67">
        <f t="shared" si="16704"/>
        <v>0.95283838563237566</v>
      </c>
      <c r="MDG27" s="67">
        <f t="shared" si="16704"/>
        <v>0.95284077996731764</v>
      </c>
      <c r="MDH27" s="67">
        <f t="shared" si="16704"/>
        <v>0.95284317391061901</v>
      </c>
      <c r="MDI27" s="67">
        <f t="shared" si="16704"/>
        <v>0.95284556746238813</v>
      </c>
      <c r="MDJ27" s="67">
        <f t="shared" si="16704"/>
        <v>0.95284796062273314</v>
      </c>
      <c r="MDK27" s="67">
        <f t="shared" si="16704"/>
        <v>0.95285035339176216</v>
      </c>
      <c r="MDL27" s="67">
        <f t="shared" si="16704"/>
        <v>0.95285274576958323</v>
      </c>
      <c r="MDM27" s="67">
        <f t="shared" si="16704"/>
        <v>0.95285513775630459</v>
      </c>
      <c r="MDN27" s="67">
        <f t="shared" si="16704"/>
        <v>0.95285752935203405</v>
      </c>
      <c r="MDO27" s="67">
        <f t="shared" si="16704"/>
        <v>0.95285992055687974</v>
      </c>
      <c r="MDP27" s="67">
        <f t="shared" si="16704"/>
        <v>0.95286231137094946</v>
      </c>
      <c r="MDQ27" s="67">
        <f t="shared" si="16704"/>
        <v>0.95286470179435123</v>
      </c>
      <c r="MDR27" s="67">
        <f t="shared" si="16704"/>
        <v>0.95286709182719287</v>
      </c>
      <c r="MDS27" s="67">
        <f t="shared" si="16704"/>
        <v>0.95286948146958217</v>
      </c>
      <c r="MDT27" s="67">
        <f t="shared" si="16704"/>
        <v>0.95287187072162693</v>
      </c>
      <c r="MDU27" s="67">
        <f t="shared" si="16704"/>
        <v>0.95287425958343475</v>
      </c>
      <c r="MDV27" s="67">
        <f t="shared" si="16704"/>
        <v>0.95287664805511341</v>
      </c>
      <c r="MDW27" s="67">
        <f t="shared" si="16704"/>
        <v>0.95287903613677061</v>
      </c>
      <c r="MDX27" s="67">
        <f t="shared" si="16704"/>
        <v>0.95288142382851382</v>
      </c>
      <c r="MDY27" s="67">
        <f t="shared" si="16704"/>
        <v>0.95288381113045062</v>
      </c>
      <c r="MDZ27" s="67">
        <f t="shared" si="16704"/>
        <v>0.9528861980426887</v>
      </c>
      <c r="MEA27" s="67">
        <f t="shared" si="16704"/>
        <v>0.95288858456533532</v>
      </c>
      <c r="MEB27" s="67">
        <f t="shared" si="16704"/>
        <v>0.95289097069849793</v>
      </c>
      <c r="MEC27" s="67">
        <f t="shared" si="16704"/>
        <v>0.9528933564422839</v>
      </c>
      <c r="MED27" s="67">
        <f t="shared" si="16704"/>
        <v>0.95289574179680081</v>
      </c>
      <c r="MEE27" s="67">
        <f t="shared" si="16704"/>
        <v>0.95289812676215579</v>
      </c>
      <c r="MEF27" s="67">
        <f t="shared" si="16704"/>
        <v>0.9529005113384561</v>
      </c>
      <c r="MEG27" s="67">
        <f t="shared" si="16704"/>
        <v>0.95290289552580898</v>
      </c>
      <c r="MEH27" s="67">
        <f t="shared" si="16704"/>
        <v>0.95290527932432156</v>
      </c>
      <c r="MEI27" s="67">
        <f t="shared" si="16704"/>
        <v>0.9529076627341011</v>
      </c>
      <c r="MEJ27" s="67">
        <f t="shared" si="16704"/>
        <v>0.95291004575525462</v>
      </c>
      <c r="MEK27" s="67">
        <f t="shared" si="16704"/>
        <v>0.95291242838788914</v>
      </c>
      <c r="MEL27" s="67">
        <f t="shared" si="16704"/>
        <v>0.95291481063211181</v>
      </c>
      <c r="MEM27" s="67">
        <f t="shared" si="16704"/>
        <v>0.95291719248802953</v>
      </c>
      <c r="MEN27" s="67">
        <f t="shared" si="16704"/>
        <v>0.95291957395574922</v>
      </c>
      <c r="MEO27" s="67">
        <f t="shared" si="16704"/>
        <v>0.95292195503537769</v>
      </c>
      <c r="MEP27" s="67">
        <f t="shared" si="16704"/>
        <v>0.95292433572702195</v>
      </c>
      <c r="MEQ27" s="67">
        <f t="shared" si="16704"/>
        <v>0.95292671603078871</v>
      </c>
      <c r="MER27" s="67">
        <f t="shared" si="16704"/>
        <v>0.95292909594678477</v>
      </c>
      <c r="MES27" s="67">
        <f t="shared" si="16704"/>
        <v>0.95293147547511681</v>
      </c>
      <c r="MET27" s="67">
        <f t="shared" si="16704"/>
        <v>0.95293385461589153</v>
      </c>
      <c r="MEU27" s="67">
        <f t="shared" si="16704"/>
        <v>0.95293623336921562</v>
      </c>
      <c r="MEV27" s="67">
        <f t="shared" si="16704"/>
        <v>0.95293861173519567</v>
      </c>
      <c r="MEW27" s="67">
        <f t="shared" si="16704"/>
        <v>0.95294098971393826</v>
      </c>
      <c r="MEX27" s="67">
        <f t="shared" si="16704"/>
        <v>0.95294336730554985</v>
      </c>
      <c r="MEY27" s="67">
        <f t="shared" ref="MEY27:MHJ27" si="16705">1-MEY26/$AS$26</f>
        <v>0.95294574451013692</v>
      </c>
      <c r="MEZ27" s="67">
        <f t="shared" si="16705"/>
        <v>0.95294812132780582</v>
      </c>
      <c r="MFA27" s="67">
        <f t="shared" si="16705"/>
        <v>0.95295049775866314</v>
      </c>
      <c r="MFB27" s="67">
        <f t="shared" si="16705"/>
        <v>0.95295287380281524</v>
      </c>
      <c r="MFC27" s="67">
        <f t="shared" si="16705"/>
        <v>0.95295524946036814</v>
      </c>
      <c r="MFD27" s="67">
        <f t="shared" si="16705"/>
        <v>0.95295762473142842</v>
      </c>
      <c r="MFE27" s="67">
        <f t="shared" si="16705"/>
        <v>0.95295999961610223</v>
      </c>
      <c r="MFF27" s="67">
        <f t="shared" si="16705"/>
        <v>0.95296237411449558</v>
      </c>
      <c r="MFG27" s="67">
        <f t="shared" si="16705"/>
        <v>0.95296474822671495</v>
      </c>
      <c r="MFH27" s="67">
        <f t="shared" si="16705"/>
        <v>0.95296712195286615</v>
      </c>
      <c r="MFI27" s="67">
        <f t="shared" si="16705"/>
        <v>0.9529694952930553</v>
      </c>
      <c r="MFJ27" s="67">
        <f t="shared" si="16705"/>
        <v>0.95297186824738855</v>
      </c>
      <c r="MFK27" s="67">
        <f t="shared" si="16705"/>
        <v>0.95297424081597182</v>
      </c>
      <c r="MFL27" s="67">
        <f t="shared" si="16705"/>
        <v>0.95297661299891101</v>
      </c>
      <c r="MFM27" s="67">
        <f t="shared" si="16705"/>
        <v>0.95297898479631216</v>
      </c>
      <c r="MFN27" s="67">
        <f t="shared" si="16705"/>
        <v>0.95298135620828095</v>
      </c>
      <c r="MFO27" s="67">
        <f t="shared" si="16705"/>
        <v>0.95298372723492331</v>
      </c>
      <c r="MFP27" s="67">
        <f t="shared" si="16705"/>
        <v>0.95298609787634492</v>
      </c>
      <c r="MFQ27" s="67">
        <f t="shared" si="16705"/>
        <v>0.9529884681326517</v>
      </c>
      <c r="MFR27" s="67">
        <f t="shared" si="16705"/>
        <v>0.95299083800394913</v>
      </c>
      <c r="MFS27" s="67">
        <f t="shared" si="16705"/>
        <v>0.952993207490343</v>
      </c>
      <c r="MFT27" s="67">
        <f t="shared" si="16705"/>
        <v>0.9529955765919389</v>
      </c>
      <c r="MFU27" s="67">
        <f t="shared" si="16705"/>
        <v>0.95299794530884241</v>
      </c>
      <c r="MFV27" s="67">
        <f t="shared" si="16705"/>
        <v>0.95300031364115911</v>
      </c>
      <c r="MFW27" s="67">
        <f t="shared" si="16705"/>
        <v>0.95300268158899437</v>
      </c>
      <c r="MFX27" s="67">
        <f t="shared" si="16705"/>
        <v>0.95300504915245376</v>
      </c>
      <c r="MFY27" s="67">
        <f t="shared" si="16705"/>
        <v>0.95300741633164265</v>
      </c>
      <c r="MFZ27" s="67">
        <f t="shared" si="16705"/>
        <v>0.9530097831266664</v>
      </c>
      <c r="MGA27" s="67">
        <f t="shared" si="16705"/>
        <v>0.95301214953763025</v>
      </c>
      <c r="MGB27" s="67">
        <f t="shared" si="16705"/>
        <v>0.95301451556463967</v>
      </c>
      <c r="MGC27" s="67">
        <f t="shared" si="16705"/>
        <v>0.95301688120779982</v>
      </c>
      <c r="MGD27" s="67">
        <f t="shared" si="16705"/>
        <v>0.95301924646721592</v>
      </c>
      <c r="MGE27" s="67">
        <f t="shared" si="16705"/>
        <v>0.95302161134299312</v>
      </c>
      <c r="MGF27" s="67">
        <f t="shared" si="16705"/>
        <v>0.95302397583523657</v>
      </c>
      <c r="MGG27" s="67">
        <f t="shared" si="16705"/>
        <v>0.95302633994405128</v>
      </c>
      <c r="MGH27" s="67">
        <f t="shared" si="16705"/>
        <v>0.95302870366954251</v>
      </c>
      <c r="MGI27" s="67">
        <f t="shared" si="16705"/>
        <v>0.95303106701181495</v>
      </c>
      <c r="MGJ27" s="67">
        <f t="shared" si="16705"/>
        <v>0.95303342997097384</v>
      </c>
      <c r="MGK27" s="67">
        <f t="shared" si="16705"/>
        <v>0.95303579254712401</v>
      </c>
      <c r="MGL27" s="67">
        <f t="shared" si="16705"/>
        <v>0.95303815474037024</v>
      </c>
      <c r="MGM27" s="67">
        <f t="shared" si="16705"/>
        <v>0.95304051655081756</v>
      </c>
      <c r="MGN27" s="67">
        <f t="shared" si="16705"/>
        <v>0.95304287797857057</v>
      </c>
      <c r="MGO27" s="67">
        <f t="shared" si="16705"/>
        <v>0.95304523902373428</v>
      </c>
      <c r="MGP27" s="67">
        <f t="shared" si="16705"/>
        <v>0.95304759968641317</v>
      </c>
      <c r="MGQ27" s="67">
        <f t="shared" si="16705"/>
        <v>0.95304995996671205</v>
      </c>
      <c r="MGR27" s="67">
        <f t="shared" si="16705"/>
        <v>0.9530523198647356</v>
      </c>
      <c r="MGS27" s="67">
        <f t="shared" si="16705"/>
        <v>0.9530546793805883</v>
      </c>
      <c r="MGT27" s="67">
        <f t="shared" si="16705"/>
        <v>0.95305703851437484</v>
      </c>
      <c r="MGU27" s="67">
        <f t="shared" si="16705"/>
        <v>0.95305939726619959</v>
      </c>
      <c r="MGV27" s="67">
        <f t="shared" si="16705"/>
        <v>0.95306175563616713</v>
      </c>
      <c r="MGW27" s="67">
        <f t="shared" si="16705"/>
        <v>0.95306411362438193</v>
      </c>
      <c r="MGX27" s="67">
        <f t="shared" si="16705"/>
        <v>0.95306647123094834</v>
      </c>
      <c r="MGY27" s="67">
        <f t="shared" si="16705"/>
        <v>0.95306882845597063</v>
      </c>
      <c r="MGZ27" s="67">
        <f t="shared" si="16705"/>
        <v>0.95307118529955337</v>
      </c>
      <c r="MHA27" s="67">
        <f t="shared" si="16705"/>
        <v>0.95307354176180059</v>
      </c>
      <c r="MHB27" s="67">
        <f t="shared" si="16705"/>
        <v>0.95307589784281666</v>
      </c>
      <c r="MHC27" s="67">
        <f t="shared" si="16705"/>
        <v>0.9530782535427057</v>
      </c>
      <c r="MHD27" s="67">
        <f t="shared" si="16705"/>
        <v>0.95308060886157198</v>
      </c>
      <c r="MHE27" s="67">
        <f t="shared" si="16705"/>
        <v>0.95308296379951951</v>
      </c>
      <c r="MHF27" s="67">
        <f t="shared" si="16705"/>
        <v>0.95308531835665244</v>
      </c>
      <c r="MHG27" s="67">
        <f t="shared" si="16705"/>
        <v>0.9530876725330748</v>
      </c>
      <c r="MHH27" s="67">
        <f t="shared" si="16705"/>
        <v>0.9530900263288905</v>
      </c>
      <c r="MHI27" s="67">
        <f t="shared" si="16705"/>
        <v>0.95309237974420369</v>
      </c>
      <c r="MHJ27" s="67">
        <f t="shared" si="16705"/>
        <v>0.95309473277911805</v>
      </c>
      <c r="MHK27" s="67">
        <f t="shared" ref="MHK27:MJV27" si="16706">1-MHK26/$AS$26</f>
        <v>0.95309708543373761</v>
      </c>
      <c r="MHL27" s="67">
        <f t="shared" si="16706"/>
        <v>0.95309943770816619</v>
      </c>
      <c r="MHM27" s="67">
        <f t="shared" si="16706"/>
        <v>0.95310178960250758</v>
      </c>
      <c r="MHN27" s="67">
        <f t="shared" si="16706"/>
        <v>0.95310414111686559</v>
      </c>
      <c r="MHO27" s="67">
        <f t="shared" si="16706"/>
        <v>0.95310649225134381</v>
      </c>
      <c r="MHP27" s="67">
        <f t="shared" si="16706"/>
        <v>0.95310884300604604</v>
      </c>
      <c r="MHQ27" s="67">
        <f t="shared" si="16706"/>
        <v>0.95311119338107586</v>
      </c>
      <c r="MHR27" s="67">
        <f t="shared" si="16706"/>
        <v>0.95311354337653686</v>
      </c>
      <c r="MHS27" s="67">
        <f t="shared" si="16706"/>
        <v>0.95311589299253274</v>
      </c>
      <c r="MHT27" s="67">
        <f t="shared" si="16706"/>
        <v>0.95311824222916686</v>
      </c>
      <c r="MHU27" s="67">
        <f t="shared" si="16706"/>
        <v>0.95312059108654268</v>
      </c>
      <c r="MHV27" s="67">
        <f t="shared" si="16706"/>
        <v>0.95312293956476379</v>
      </c>
      <c r="MHW27" s="67">
        <f t="shared" si="16706"/>
        <v>0.95312528766393345</v>
      </c>
      <c r="MHX27" s="67">
        <f t="shared" si="16706"/>
        <v>0.95312763538415513</v>
      </c>
      <c r="MHY27" s="67">
        <f t="shared" si="16706"/>
        <v>0.95312998272553207</v>
      </c>
      <c r="MHZ27" s="67">
        <f t="shared" si="16706"/>
        <v>0.95313232968816763</v>
      </c>
      <c r="MIA27" s="67">
        <f t="shared" si="16706"/>
        <v>0.95313467627216497</v>
      </c>
      <c r="MIB27" s="67">
        <f t="shared" si="16706"/>
        <v>0.95313702247762733</v>
      </c>
      <c r="MIC27" s="67">
        <f t="shared" si="16706"/>
        <v>0.95313936830465795</v>
      </c>
      <c r="MID27" s="67">
        <f t="shared" si="16706"/>
        <v>0.95314171375335988</v>
      </c>
      <c r="MIE27" s="67">
        <f t="shared" si="16706"/>
        <v>0.95314405882383613</v>
      </c>
      <c r="MIF27" s="67">
        <f t="shared" si="16706"/>
        <v>0.95314640351618984</v>
      </c>
      <c r="MIG27" s="67">
        <f t="shared" si="16706"/>
        <v>0.95314874783052395</v>
      </c>
      <c r="MIH27" s="67">
        <f t="shared" si="16706"/>
        <v>0.95315109176694157</v>
      </c>
      <c r="MII27" s="67">
        <f t="shared" si="16706"/>
        <v>0.95315343532554542</v>
      </c>
      <c r="MIJ27" s="67">
        <f t="shared" si="16706"/>
        <v>0.95315577850643862</v>
      </c>
      <c r="MIK27" s="67">
        <f t="shared" si="16706"/>
        <v>0.95315812130972377</v>
      </c>
      <c r="MIL27" s="67">
        <f t="shared" si="16706"/>
        <v>0.95316046373550389</v>
      </c>
      <c r="MIM27" s="67">
        <f t="shared" si="16706"/>
        <v>0.95316280578388168</v>
      </c>
      <c r="MIN27" s="67">
        <f t="shared" si="16706"/>
        <v>0.95316514745495973</v>
      </c>
      <c r="MIO27" s="67">
        <f t="shared" si="16706"/>
        <v>0.95316748874884094</v>
      </c>
      <c r="MIP27" s="67">
        <f t="shared" si="16706"/>
        <v>0.9531698296656278</v>
      </c>
      <c r="MIQ27" s="67">
        <f t="shared" si="16706"/>
        <v>0.953172170205423</v>
      </c>
      <c r="MIR27" s="67">
        <f t="shared" si="16706"/>
        <v>0.95317451036832912</v>
      </c>
      <c r="MIS27" s="67">
        <f t="shared" si="16706"/>
        <v>0.95317685015444875</v>
      </c>
      <c r="MIT27" s="67">
        <f t="shared" si="16706"/>
        <v>0.95317918956388425</v>
      </c>
      <c r="MIU27" s="67">
        <f t="shared" si="16706"/>
        <v>0.9531815285967381</v>
      </c>
      <c r="MIV27" s="67">
        <f t="shared" si="16706"/>
        <v>0.95318386725311266</v>
      </c>
      <c r="MIW27" s="67">
        <f t="shared" si="16706"/>
        <v>0.95318620553311051</v>
      </c>
      <c r="MIX27" s="67">
        <f t="shared" si="16706"/>
        <v>0.9531885434368339</v>
      </c>
      <c r="MIY27" s="67">
        <f t="shared" si="16706"/>
        <v>0.95319088096438498</v>
      </c>
      <c r="MIZ27" s="67">
        <f t="shared" si="16706"/>
        <v>0.95319321811586621</v>
      </c>
      <c r="MJA27" s="67">
        <f t="shared" si="16706"/>
        <v>0.95319555489137964</v>
      </c>
      <c r="MJB27" s="67">
        <f t="shared" si="16706"/>
        <v>0.95319789129102761</v>
      </c>
      <c r="MJC27" s="67">
        <f t="shared" si="16706"/>
        <v>0.95320022731491205</v>
      </c>
      <c r="MJD27" s="67">
        <f t="shared" si="16706"/>
        <v>0.95320256296313532</v>
      </c>
      <c r="MJE27" s="67">
        <f t="shared" si="16706"/>
        <v>0.95320489823579924</v>
      </c>
      <c r="MJF27" s="67">
        <f t="shared" si="16706"/>
        <v>0.95320723313300604</v>
      </c>
      <c r="MJG27" s="67">
        <f t="shared" si="16706"/>
        <v>0.95320956765485754</v>
      </c>
      <c r="MJH27" s="67">
        <f t="shared" si="16706"/>
        <v>0.95321190180145587</v>
      </c>
      <c r="MJI27" s="67">
        <f t="shared" si="16706"/>
        <v>0.95321423557290264</v>
      </c>
      <c r="MJJ27" s="67">
        <f t="shared" si="16706"/>
        <v>0.95321656896930007</v>
      </c>
      <c r="MJK27" s="67">
        <f t="shared" si="16706"/>
        <v>0.95321890199074977</v>
      </c>
      <c r="MJL27" s="67">
        <f t="shared" si="16706"/>
        <v>0.95322123463735353</v>
      </c>
      <c r="MJM27" s="67">
        <f t="shared" si="16706"/>
        <v>0.95322356690921317</v>
      </c>
      <c r="MJN27" s="67">
        <f t="shared" si="16706"/>
        <v>0.95322589880643038</v>
      </c>
      <c r="MJO27" s="67">
        <f t="shared" si="16706"/>
        <v>0.95322823032910686</v>
      </c>
      <c r="MJP27" s="67">
        <f t="shared" si="16706"/>
        <v>0.9532305614773442</v>
      </c>
      <c r="MJQ27" s="67">
        <f t="shared" si="16706"/>
        <v>0.95323289225124397</v>
      </c>
      <c r="MJR27" s="67">
        <f t="shared" si="16706"/>
        <v>0.95323522265090777</v>
      </c>
      <c r="MJS27" s="67">
        <f t="shared" si="16706"/>
        <v>0.95323755267643717</v>
      </c>
      <c r="MJT27" s="67">
        <f t="shared" si="16706"/>
        <v>0.95323988232793355</v>
      </c>
      <c r="MJU27" s="67">
        <f t="shared" si="16706"/>
        <v>0.95324221160549838</v>
      </c>
      <c r="MJV27" s="67">
        <f t="shared" si="16706"/>
        <v>0.95324454050923313</v>
      </c>
      <c r="MJW27" s="67">
        <f t="shared" ref="MJW27:MMH27" si="16707">1-MJW26/$AS$26</f>
        <v>0.95324686903923905</v>
      </c>
      <c r="MJX27" s="67">
        <f t="shared" si="16707"/>
        <v>0.95324919719561751</v>
      </c>
      <c r="MJY27" s="67">
        <f t="shared" si="16707"/>
        <v>0.95325152497846988</v>
      </c>
      <c r="MJZ27" s="67">
        <f t="shared" si="16707"/>
        <v>0.95325385238789728</v>
      </c>
      <c r="MKA27" s="67">
        <f t="shared" si="16707"/>
        <v>0.95325617942400098</v>
      </c>
      <c r="MKB27" s="67">
        <f t="shared" si="16707"/>
        <v>0.95325850608688212</v>
      </c>
      <c r="MKC27" s="67">
        <f t="shared" si="16707"/>
        <v>0.95326083237664194</v>
      </c>
      <c r="MKD27" s="67">
        <f t="shared" si="16707"/>
        <v>0.95326315829338137</v>
      </c>
      <c r="MKE27" s="67">
        <f t="shared" si="16707"/>
        <v>0.95326548383720155</v>
      </c>
      <c r="MKF27" s="67">
        <f t="shared" si="16707"/>
        <v>0.9532678090082034</v>
      </c>
      <c r="MKG27" s="67">
        <f t="shared" si="16707"/>
        <v>0.95327013380648806</v>
      </c>
      <c r="MKH27" s="67">
        <f t="shared" si="16707"/>
        <v>0.95327245823215645</v>
      </c>
      <c r="MKI27" s="67">
        <f t="shared" si="16707"/>
        <v>0.95327478228530926</v>
      </c>
      <c r="MKJ27" s="67">
        <f t="shared" si="16707"/>
        <v>0.95327710596604753</v>
      </c>
      <c r="MKK27" s="67">
        <f t="shared" si="16707"/>
        <v>0.95327942927447218</v>
      </c>
      <c r="MKL27" s="67">
        <f t="shared" si="16707"/>
        <v>0.95328175221068367</v>
      </c>
      <c r="MKM27" s="67">
        <f t="shared" si="16707"/>
        <v>0.95328407477478305</v>
      </c>
      <c r="MKN27" s="67">
        <f t="shared" si="16707"/>
        <v>0.9532863969668709</v>
      </c>
      <c r="MKO27" s="67">
        <f t="shared" si="16707"/>
        <v>0.95328871878704791</v>
      </c>
      <c r="MKP27" s="67">
        <f t="shared" si="16707"/>
        <v>0.95329104023541467</v>
      </c>
      <c r="MKQ27" s="67">
        <f t="shared" si="16707"/>
        <v>0.95329336131207187</v>
      </c>
      <c r="MKR27" s="67">
        <f t="shared" si="16707"/>
        <v>0.95329568201711989</v>
      </c>
      <c r="MKS27" s="67">
        <f t="shared" si="16707"/>
        <v>0.95329800235065942</v>
      </c>
      <c r="MKT27" s="67">
        <f t="shared" si="16707"/>
        <v>0.95330032231279094</v>
      </c>
      <c r="MKU27" s="67">
        <f t="shared" si="16707"/>
        <v>0.95330264190361469</v>
      </c>
      <c r="MKV27" s="67">
        <f t="shared" si="16707"/>
        <v>0.95330496112323126</v>
      </c>
      <c r="MKW27" s="67">
        <f t="shared" si="16707"/>
        <v>0.95330727997174092</v>
      </c>
      <c r="MKX27" s="67">
        <f t="shared" si="16707"/>
        <v>0.95330959844924412</v>
      </c>
      <c r="MKY27" s="67">
        <f t="shared" si="16707"/>
        <v>0.95331191655584102</v>
      </c>
      <c r="MKZ27" s="67">
        <f t="shared" si="16707"/>
        <v>0.95331423429163187</v>
      </c>
      <c r="MLA27" s="67">
        <f t="shared" si="16707"/>
        <v>0.95331655165671692</v>
      </c>
      <c r="MLB27" s="67">
        <f t="shared" si="16707"/>
        <v>0.95331886865119642</v>
      </c>
      <c r="MLC27" s="67">
        <f t="shared" si="16707"/>
        <v>0.95332118527517029</v>
      </c>
      <c r="MLD27" s="67">
        <f t="shared" si="16707"/>
        <v>0.95332350152873879</v>
      </c>
      <c r="MLE27" s="67">
        <f t="shared" si="16707"/>
        <v>0.95332581741200195</v>
      </c>
      <c r="MLF27" s="67">
        <f t="shared" si="16707"/>
        <v>0.9533281329250598</v>
      </c>
      <c r="MLG27" s="67">
        <f t="shared" si="16707"/>
        <v>0.95333044806801226</v>
      </c>
      <c r="MLH27" s="67">
        <f t="shared" si="16707"/>
        <v>0.95333276284095936</v>
      </c>
      <c r="MLI27" s="67">
        <f t="shared" si="16707"/>
        <v>0.95333507724400102</v>
      </c>
      <c r="MLJ27" s="67">
        <f t="shared" si="16707"/>
        <v>0.95333739127723693</v>
      </c>
      <c r="MLK27" s="67">
        <f t="shared" si="16707"/>
        <v>0.95333970494076714</v>
      </c>
      <c r="MLL27" s="67">
        <f t="shared" si="16707"/>
        <v>0.95334201823469122</v>
      </c>
      <c r="MLM27" s="67">
        <f t="shared" si="16707"/>
        <v>0.9533443311591091</v>
      </c>
      <c r="MLN27" s="67">
        <f t="shared" si="16707"/>
        <v>0.95334664371412048</v>
      </c>
      <c r="MLO27" s="67">
        <f t="shared" si="16707"/>
        <v>0.95334895589982493</v>
      </c>
      <c r="MLP27" s="67">
        <f t="shared" si="16707"/>
        <v>0.95335126771632217</v>
      </c>
      <c r="MLQ27" s="67">
        <f t="shared" si="16707"/>
        <v>0.95335357916371177</v>
      </c>
      <c r="MLR27" s="67">
        <f t="shared" si="16707"/>
        <v>0.95335589024209333</v>
      </c>
      <c r="MLS27" s="67">
        <f t="shared" si="16707"/>
        <v>0.95335820095156643</v>
      </c>
      <c r="MLT27" s="67">
        <f t="shared" si="16707"/>
        <v>0.95336051129223043</v>
      </c>
      <c r="MLU27" s="67">
        <f t="shared" si="16707"/>
        <v>0.95336282126418481</v>
      </c>
      <c r="MLV27" s="67">
        <f t="shared" si="16707"/>
        <v>0.95336513086752905</v>
      </c>
      <c r="MLW27" s="67">
        <f t="shared" si="16707"/>
        <v>0.95336744010236241</v>
      </c>
      <c r="MLX27" s="67">
        <f t="shared" si="16707"/>
        <v>0.95336974896878435</v>
      </c>
      <c r="MLY27" s="67">
        <f t="shared" si="16707"/>
        <v>0.95337205746689413</v>
      </c>
      <c r="MLZ27" s="67">
        <f t="shared" si="16707"/>
        <v>0.95337436559679101</v>
      </c>
      <c r="MMA27" s="67">
        <f t="shared" si="16707"/>
        <v>0.95337667335857423</v>
      </c>
      <c r="MMB27" s="67">
        <f t="shared" si="16707"/>
        <v>0.95337898075234295</v>
      </c>
      <c r="MMC27" s="67">
        <f t="shared" si="16707"/>
        <v>0.95338128777819631</v>
      </c>
      <c r="MMD27" s="67">
        <f t="shared" si="16707"/>
        <v>0.95338359443623344</v>
      </c>
      <c r="MME27" s="67">
        <f t="shared" si="16707"/>
        <v>0.95338590072655338</v>
      </c>
      <c r="MMF27" s="67">
        <f t="shared" si="16707"/>
        <v>0.95338820664925517</v>
      </c>
      <c r="MMG27" s="67">
        <f t="shared" si="16707"/>
        <v>0.95339051220443793</v>
      </c>
      <c r="MMH27" s="67">
        <f t="shared" si="16707"/>
        <v>0.9533928173922005</v>
      </c>
      <c r="MMI27" s="67">
        <f t="shared" ref="MMI27:MOT27" si="16708">1-MMI26/$AS$26</f>
        <v>0.95339512221264178</v>
      </c>
      <c r="MMJ27" s="67">
        <f t="shared" si="16708"/>
        <v>0.9533974266658608</v>
      </c>
      <c r="MMK27" s="67">
        <f t="shared" si="16708"/>
        <v>0.95339973075195628</v>
      </c>
      <c r="MML27" s="67">
        <f t="shared" si="16708"/>
        <v>0.953402034471027</v>
      </c>
      <c r="MMM27" s="67">
        <f t="shared" si="16708"/>
        <v>0.9534043378231718</v>
      </c>
      <c r="MMN27" s="67">
        <f t="shared" si="16708"/>
        <v>0.95340664080848947</v>
      </c>
      <c r="MMO27" s="67">
        <f t="shared" si="16708"/>
        <v>0.95340894342707871</v>
      </c>
      <c r="MMP27" s="67">
        <f t="shared" si="16708"/>
        <v>0.95341124567903801</v>
      </c>
      <c r="MMQ27" s="67">
        <f t="shared" si="16708"/>
        <v>0.95341354756446617</v>
      </c>
      <c r="MMR27" s="67">
        <f t="shared" si="16708"/>
        <v>0.95341584908346177</v>
      </c>
      <c r="MMS27" s="67">
        <f t="shared" si="16708"/>
        <v>0.95341815023612331</v>
      </c>
      <c r="MMT27" s="67">
        <f t="shared" si="16708"/>
        <v>0.95342045102254924</v>
      </c>
      <c r="MMU27" s="67">
        <f t="shared" si="16708"/>
        <v>0.95342275144283806</v>
      </c>
      <c r="MMV27" s="67">
        <f t="shared" si="16708"/>
        <v>0.95342505149708834</v>
      </c>
      <c r="MMW27" s="67">
        <f t="shared" si="16708"/>
        <v>0.95342735118539834</v>
      </c>
      <c r="MMX27" s="67">
        <f t="shared" si="16708"/>
        <v>0.95342965050786643</v>
      </c>
      <c r="MMY27" s="67">
        <f t="shared" si="16708"/>
        <v>0.95343194946459109</v>
      </c>
      <c r="MMZ27" s="67">
        <f t="shared" si="16708"/>
        <v>0.95343424805567034</v>
      </c>
      <c r="MNA27" s="67">
        <f t="shared" si="16708"/>
        <v>0.95343654628120267</v>
      </c>
      <c r="MNB27" s="67">
        <f t="shared" si="16708"/>
        <v>0.95343884414128621</v>
      </c>
      <c r="MNC27" s="67">
        <f t="shared" si="16708"/>
        <v>0.95344114163601912</v>
      </c>
      <c r="MND27" s="67">
        <f t="shared" si="16708"/>
        <v>0.95344343876549964</v>
      </c>
      <c r="MNE27" s="67">
        <f t="shared" si="16708"/>
        <v>0.9534457355298257</v>
      </c>
      <c r="MNF27" s="67">
        <f t="shared" si="16708"/>
        <v>0.95344803192909544</v>
      </c>
      <c r="MNG27" s="67">
        <f t="shared" si="16708"/>
        <v>0.9534503279634069</v>
      </c>
      <c r="MNH27" s="67">
        <f t="shared" si="16708"/>
        <v>0.9534526236328581</v>
      </c>
      <c r="MNI27" s="67">
        <f t="shared" si="16708"/>
        <v>0.95345491893754697</v>
      </c>
      <c r="MNJ27" s="67">
        <f t="shared" si="16708"/>
        <v>0.95345721387757154</v>
      </c>
      <c r="MNK27" s="67">
        <f t="shared" si="16708"/>
        <v>0.9534595084530294</v>
      </c>
      <c r="MNL27" s="67">
        <f t="shared" si="16708"/>
        <v>0.9534618026640187</v>
      </c>
      <c r="MNM27" s="67">
        <f t="shared" si="16708"/>
        <v>0.95346409651063702</v>
      </c>
      <c r="MNN27" s="67">
        <f t="shared" si="16708"/>
        <v>0.95346638999298228</v>
      </c>
      <c r="MNO27" s="67">
        <f t="shared" si="16708"/>
        <v>0.95346868311115218</v>
      </c>
      <c r="MNP27" s="67">
        <f t="shared" si="16708"/>
        <v>0.95347097586524443</v>
      </c>
      <c r="MNQ27" s="67">
        <f t="shared" si="16708"/>
        <v>0.95347326825535661</v>
      </c>
      <c r="MNR27" s="67">
        <f t="shared" si="16708"/>
        <v>0.95347556028158631</v>
      </c>
      <c r="MNS27" s="67">
        <f t="shared" si="16708"/>
        <v>0.95347785194403123</v>
      </c>
      <c r="MNT27" s="67">
        <f t="shared" si="16708"/>
        <v>0.95348014324278896</v>
      </c>
      <c r="MNU27" s="67">
        <f t="shared" si="16708"/>
        <v>0.95348243417795697</v>
      </c>
      <c r="MNV27" s="67">
        <f t="shared" si="16708"/>
        <v>0.95348472474963253</v>
      </c>
      <c r="MNW27" s="67">
        <f t="shared" si="16708"/>
        <v>0.95348701495791333</v>
      </c>
      <c r="MNX27" s="67">
        <f t="shared" si="16708"/>
        <v>0.95348930480289673</v>
      </c>
      <c r="MNY27" s="67">
        <f t="shared" si="16708"/>
        <v>0.95349159428468</v>
      </c>
      <c r="MNZ27" s="67">
        <f t="shared" si="16708"/>
        <v>0.95349388340336061</v>
      </c>
      <c r="MOA27" s="67">
        <f t="shared" si="16708"/>
        <v>0.95349617215903559</v>
      </c>
      <c r="MOB27" s="67">
        <f t="shared" si="16708"/>
        <v>0.95349846055180254</v>
      </c>
      <c r="MOC27" s="67">
        <f t="shared" si="16708"/>
        <v>0.95350074858175837</v>
      </c>
      <c r="MOD27" s="67">
        <f t="shared" si="16708"/>
        <v>0.95350303624900046</v>
      </c>
      <c r="MOE27" s="67">
        <f t="shared" si="16708"/>
        <v>0.95350532355362594</v>
      </c>
      <c r="MOF27" s="67">
        <f t="shared" si="16708"/>
        <v>0.95350761049573174</v>
      </c>
      <c r="MOG27" s="67">
        <f t="shared" si="16708"/>
        <v>0.95350989707541511</v>
      </c>
      <c r="MOH27" s="67">
        <f t="shared" si="16708"/>
        <v>0.9535121832927731</v>
      </c>
      <c r="MOI27" s="67">
        <f t="shared" si="16708"/>
        <v>0.95351446914790261</v>
      </c>
      <c r="MOJ27" s="67">
        <f t="shared" si="16708"/>
        <v>0.95351675464090058</v>
      </c>
      <c r="MOK27" s="67">
        <f t="shared" si="16708"/>
        <v>0.95351903977186403</v>
      </c>
      <c r="MOL27" s="67">
        <f t="shared" si="16708"/>
        <v>0.95352132454088978</v>
      </c>
      <c r="MOM27" s="67">
        <f t="shared" si="16708"/>
        <v>0.95352360894807464</v>
      </c>
      <c r="MON27" s="67">
        <f t="shared" si="16708"/>
        <v>0.95352589299351553</v>
      </c>
      <c r="MOO27" s="67">
        <f t="shared" si="16708"/>
        <v>0.95352817667730927</v>
      </c>
      <c r="MOP27" s="67">
        <f t="shared" si="16708"/>
        <v>0.95353045999955244</v>
      </c>
      <c r="MOQ27" s="67">
        <f t="shared" si="16708"/>
        <v>0.95353274296034185</v>
      </c>
      <c r="MOR27" s="67">
        <f t="shared" si="16708"/>
        <v>0.9535350255597741</v>
      </c>
      <c r="MOS27" s="67">
        <f t="shared" si="16708"/>
        <v>0.95353730779794599</v>
      </c>
      <c r="MOT27" s="67">
        <f t="shared" si="16708"/>
        <v>0.95353958967495389</v>
      </c>
      <c r="MOU27" s="67">
        <f t="shared" ref="MOU27:MRF27" si="16709">1-MOU26/$AS$26</f>
        <v>0.95354187119089451</v>
      </c>
      <c r="MOV27" s="67">
        <f t="shared" si="16709"/>
        <v>0.95354415234586432</v>
      </c>
      <c r="MOW27" s="67">
        <f t="shared" si="16709"/>
        <v>0.95354643313995979</v>
      </c>
      <c r="MOX27" s="67">
        <f t="shared" si="16709"/>
        <v>0.95354871357327742</v>
      </c>
      <c r="MOY27" s="67">
        <f t="shared" si="16709"/>
        <v>0.95355099364591367</v>
      </c>
      <c r="MOZ27" s="67">
        <f t="shared" si="16709"/>
        <v>0.9535532733579648</v>
      </c>
      <c r="MPA27" s="67">
        <f t="shared" si="16709"/>
        <v>0.95355555270952708</v>
      </c>
      <c r="MPB27" s="67">
        <f t="shared" si="16709"/>
        <v>0.95355783170069708</v>
      </c>
      <c r="MPC27" s="67">
        <f t="shared" si="16709"/>
        <v>0.95356011033157095</v>
      </c>
      <c r="MPD27" s="67">
        <f t="shared" si="16709"/>
        <v>0.95356238860224485</v>
      </c>
      <c r="MPE27" s="67">
        <f t="shared" si="16709"/>
        <v>0.95356466651281502</v>
      </c>
      <c r="MPF27" s="67">
        <f t="shared" si="16709"/>
        <v>0.95356694406337761</v>
      </c>
      <c r="MPG27" s="67">
        <f t="shared" si="16709"/>
        <v>0.95356922125402888</v>
      </c>
      <c r="MPH27" s="67">
        <f t="shared" si="16709"/>
        <v>0.95357149808486463</v>
      </c>
      <c r="MPI27" s="67">
        <f t="shared" si="16709"/>
        <v>0.95357377455598125</v>
      </c>
      <c r="MPJ27" s="67">
        <f t="shared" si="16709"/>
        <v>0.95357605066747453</v>
      </c>
      <c r="MPK27" s="67">
        <f t="shared" si="16709"/>
        <v>0.95357832641944051</v>
      </c>
      <c r="MPL27" s="67">
        <f t="shared" si="16709"/>
        <v>0.95358060181197524</v>
      </c>
      <c r="MPM27" s="67">
        <f t="shared" si="16709"/>
        <v>0.9535828768451744</v>
      </c>
      <c r="MPN27" s="67">
        <f t="shared" si="16709"/>
        <v>0.95358515151913403</v>
      </c>
      <c r="MPO27" s="67">
        <f t="shared" si="16709"/>
        <v>0.95358742583394995</v>
      </c>
      <c r="MPP27" s="67">
        <f t="shared" si="16709"/>
        <v>0.95358969978971797</v>
      </c>
      <c r="MPQ27" s="67">
        <f t="shared" si="16709"/>
        <v>0.95359197338653379</v>
      </c>
      <c r="MPR27" s="67">
        <f t="shared" si="16709"/>
        <v>0.95359424662449321</v>
      </c>
      <c r="MPS27" s="67">
        <f t="shared" si="16709"/>
        <v>0.95359651950369184</v>
      </c>
      <c r="MPT27" s="67">
        <f t="shared" si="16709"/>
        <v>0.95359879202422537</v>
      </c>
      <c r="MPU27" s="67">
        <f t="shared" si="16709"/>
        <v>0.95360106418618951</v>
      </c>
      <c r="MPV27" s="67">
        <f t="shared" si="16709"/>
        <v>0.95360333598967972</v>
      </c>
      <c r="MPW27" s="67">
        <f t="shared" si="16709"/>
        <v>0.95360560743479161</v>
      </c>
      <c r="MPX27" s="67">
        <f t="shared" si="16709"/>
        <v>0.95360787852162066</v>
      </c>
      <c r="MPY27" s="67">
        <f t="shared" si="16709"/>
        <v>0.95361014925026244</v>
      </c>
      <c r="MPZ27" s="67">
        <f t="shared" si="16709"/>
        <v>0.95361241962081222</v>
      </c>
      <c r="MQA27" s="67">
        <f t="shared" si="16709"/>
        <v>0.9536146896333656</v>
      </c>
      <c r="MQB27" s="67">
        <f t="shared" si="16709"/>
        <v>0.95361695928801782</v>
      </c>
      <c r="MQC27" s="67">
        <f t="shared" si="16709"/>
        <v>0.95361922858486425</v>
      </c>
      <c r="MQD27" s="67">
        <f t="shared" si="16709"/>
        <v>0.95362149752400016</v>
      </c>
      <c r="MQE27" s="67">
        <f t="shared" si="16709"/>
        <v>0.95362376610552091</v>
      </c>
      <c r="MQF27" s="67">
        <f t="shared" si="16709"/>
        <v>0.95362603432952164</v>
      </c>
      <c r="MQG27" s="67">
        <f t="shared" si="16709"/>
        <v>0.95362830219609751</v>
      </c>
      <c r="MQH27" s="67">
        <f t="shared" si="16709"/>
        <v>0.95363056970534377</v>
      </c>
      <c r="MQI27" s="67">
        <f t="shared" si="16709"/>
        <v>0.95363283685735545</v>
      </c>
      <c r="MQJ27" s="67">
        <f t="shared" si="16709"/>
        <v>0.9536351036522277</v>
      </c>
      <c r="MQK27" s="67">
        <f t="shared" si="16709"/>
        <v>0.95363737009005556</v>
      </c>
      <c r="MQL27" s="67">
        <f t="shared" si="16709"/>
        <v>0.95363963617093406</v>
      </c>
      <c r="MQM27" s="67">
        <f t="shared" si="16709"/>
        <v>0.95364190189495812</v>
      </c>
      <c r="MQN27" s="67">
        <f t="shared" si="16709"/>
        <v>0.95364416726222268</v>
      </c>
      <c r="MQO27" s="67">
        <f t="shared" si="16709"/>
        <v>0.95364643227282275</v>
      </c>
      <c r="MQP27" s="67">
        <f t="shared" si="16709"/>
        <v>0.95364869692685306</v>
      </c>
      <c r="MQQ27" s="67">
        <f t="shared" si="16709"/>
        <v>0.95365096122440851</v>
      </c>
      <c r="MQR27" s="67">
        <f t="shared" si="16709"/>
        <v>0.95365322516558393</v>
      </c>
      <c r="MQS27" s="67">
        <f t="shared" si="16709"/>
        <v>0.95365548875047401</v>
      </c>
      <c r="MQT27" s="67">
        <f t="shared" si="16709"/>
        <v>0.95365775197917368</v>
      </c>
      <c r="MQU27" s="67">
        <f t="shared" si="16709"/>
        <v>0.95366001485177732</v>
      </c>
      <c r="MQV27" s="67">
        <f t="shared" si="16709"/>
        <v>0.95366227736837983</v>
      </c>
      <c r="MQW27" s="67">
        <f t="shared" si="16709"/>
        <v>0.95366453952907571</v>
      </c>
      <c r="MQX27" s="67">
        <f t="shared" si="16709"/>
        <v>0.95366680133395965</v>
      </c>
      <c r="MQY27" s="67">
        <f t="shared" si="16709"/>
        <v>0.95366906278312602</v>
      </c>
      <c r="MQZ27" s="67">
        <f t="shared" si="16709"/>
        <v>0.95367132387666953</v>
      </c>
      <c r="MRA27" s="67">
        <f t="shared" si="16709"/>
        <v>0.95367358461468454</v>
      </c>
      <c r="MRB27" s="67">
        <f t="shared" si="16709"/>
        <v>0.95367584499726565</v>
      </c>
      <c r="MRC27" s="67">
        <f t="shared" si="16709"/>
        <v>0.95367810502450712</v>
      </c>
      <c r="MRD27" s="67">
        <f t="shared" si="16709"/>
        <v>0.9536803646965033</v>
      </c>
      <c r="MRE27" s="67">
        <f t="shared" si="16709"/>
        <v>0.95368262401334858</v>
      </c>
      <c r="MRF27" s="67">
        <f t="shared" si="16709"/>
        <v>0.95368488297513732</v>
      </c>
      <c r="MRG27" s="67">
        <f t="shared" ref="MRG27:MTR27" si="16710">1-MRG26/$AS$26</f>
        <v>0.95368714158196377</v>
      </c>
      <c r="MRH27" s="67">
        <f t="shared" si="16710"/>
        <v>0.95368939983392209</v>
      </c>
      <c r="MRI27" s="67">
        <f t="shared" si="16710"/>
        <v>0.95369165773110665</v>
      </c>
      <c r="MRJ27" s="67">
        <f t="shared" si="16710"/>
        <v>0.95369391527361136</v>
      </c>
      <c r="MRK27" s="67">
        <f t="shared" si="16710"/>
        <v>0.95369617246153049</v>
      </c>
      <c r="MRL27" s="67">
        <f t="shared" si="16710"/>
        <v>0.95369842929495818</v>
      </c>
      <c r="MRM27" s="67">
        <f t="shared" si="16710"/>
        <v>0.95370068577398848</v>
      </c>
      <c r="MRN27" s="67">
        <f t="shared" si="16710"/>
        <v>0.9537029418987153</v>
      </c>
      <c r="MRO27" s="67">
        <f t="shared" si="16710"/>
        <v>0.95370519766923267</v>
      </c>
      <c r="MRP27" s="67">
        <f t="shared" si="16710"/>
        <v>0.95370745308563465</v>
      </c>
      <c r="MRQ27" s="67">
        <f t="shared" si="16710"/>
        <v>0.95370970814801503</v>
      </c>
      <c r="MRR27" s="67">
        <f t="shared" si="16710"/>
        <v>0.95371196285646764</v>
      </c>
      <c r="MRS27" s="67">
        <f t="shared" si="16710"/>
        <v>0.95371421721108651</v>
      </c>
      <c r="MRT27" s="67">
        <f t="shared" si="16710"/>
        <v>0.95371647121196534</v>
      </c>
      <c r="MRU27" s="67">
        <f t="shared" si="16710"/>
        <v>0.95371872485919795</v>
      </c>
      <c r="MRV27" s="67">
        <f t="shared" si="16710"/>
        <v>0.95372097815287815</v>
      </c>
      <c r="MRW27" s="67">
        <f t="shared" si="16710"/>
        <v>0.95372323109309942</v>
      </c>
      <c r="MRX27" s="67">
        <f t="shared" si="16710"/>
        <v>0.95372548367995569</v>
      </c>
      <c r="MRY27" s="67">
        <f t="shared" si="16710"/>
        <v>0.95372773591354043</v>
      </c>
      <c r="MRZ27" s="67">
        <f t="shared" si="16710"/>
        <v>0.95372998779394724</v>
      </c>
      <c r="MSA27" s="67">
        <f t="shared" si="16710"/>
        <v>0.95373223932126983</v>
      </c>
      <c r="MSB27" s="67">
        <f t="shared" si="16710"/>
        <v>0.95373449049560155</v>
      </c>
      <c r="MSC27" s="67">
        <f t="shared" si="16710"/>
        <v>0.95373674131703601</v>
      </c>
      <c r="MSD27" s="67">
        <f t="shared" si="16710"/>
        <v>0.95373899178566668</v>
      </c>
      <c r="MSE27" s="67">
        <f t="shared" si="16710"/>
        <v>0.95374124190158704</v>
      </c>
      <c r="MSF27" s="67">
        <f t="shared" si="16710"/>
        <v>0.95374349166489036</v>
      </c>
      <c r="MSG27" s="67">
        <f t="shared" si="16710"/>
        <v>0.95374574107567001</v>
      </c>
      <c r="MSH27" s="67">
        <f t="shared" si="16710"/>
        <v>0.95374799013401934</v>
      </c>
      <c r="MSI27" s="67">
        <f t="shared" si="16710"/>
        <v>0.95375023884003163</v>
      </c>
      <c r="MSJ27" s="67">
        <f t="shared" si="16710"/>
        <v>0.95375248719380012</v>
      </c>
      <c r="MSK27" s="67">
        <f t="shared" si="16710"/>
        <v>0.9537547351954182</v>
      </c>
      <c r="MSL27" s="67">
        <f t="shared" si="16710"/>
        <v>0.95375698284497878</v>
      </c>
      <c r="MSM27" s="67">
        <f t="shared" si="16710"/>
        <v>0.95375923014257524</v>
      </c>
      <c r="MSN27" s="67">
        <f t="shared" si="16710"/>
        <v>0.9537614770883005</v>
      </c>
      <c r="MSO27" s="67">
        <f t="shared" si="16710"/>
        <v>0.95376372368224782</v>
      </c>
      <c r="MSP27" s="67">
        <f t="shared" si="16710"/>
        <v>0.95376596992451013</v>
      </c>
      <c r="MSQ27" s="67">
        <f t="shared" si="16710"/>
        <v>0.95376821581518045</v>
      </c>
      <c r="MSR27" s="67">
        <f t="shared" si="16710"/>
        <v>0.95377046135435184</v>
      </c>
      <c r="MSS27" s="67">
        <f t="shared" si="16710"/>
        <v>0.9537727065421171</v>
      </c>
      <c r="MST27" s="67">
        <f t="shared" si="16710"/>
        <v>0.95377495137856927</v>
      </c>
      <c r="MSU27" s="67">
        <f t="shared" si="16710"/>
        <v>0.95377719586380116</v>
      </c>
      <c r="MSV27" s="67">
        <f t="shared" si="16710"/>
        <v>0.9537794399979056</v>
      </c>
      <c r="MSW27" s="67">
        <f t="shared" si="16710"/>
        <v>0.95378168378097539</v>
      </c>
      <c r="MSX27" s="67">
        <f t="shared" si="16710"/>
        <v>0.95378392721310346</v>
      </c>
      <c r="MSY27" s="67">
        <f t="shared" si="16710"/>
        <v>0.95378617029438229</v>
      </c>
      <c r="MSZ27" s="67">
        <f t="shared" si="16710"/>
        <v>0.95378841302490469</v>
      </c>
      <c r="MTA27" s="67">
        <f t="shared" si="16710"/>
        <v>0.95379065540476338</v>
      </c>
      <c r="MTB27" s="67">
        <f t="shared" si="16710"/>
        <v>0.95379289743405093</v>
      </c>
      <c r="MTC27" s="67">
        <f t="shared" si="16710"/>
        <v>0.95379513911285996</v>
      </c>
      <c r="MTD27" s="67">
        <f t="shared" si="16710"/>
        <v>0.95379738044128293</v>
      </c>
      <c r="MTE27" s="67">
        <f t="shared" si="16710"/>
        <v>0.95379962141941255</v>
      </c>
      <c r="MTF27" s="67">
        <f t="shared" si="16710"/>
        <v>0.95380186204734119</v>
      </c>
      <c r="MTG27" s="67">
        <f t="shared" si="16710"/>
        <v>0.95380410232516133</v>
      </c>
      <c r="MTH27" s="67">
        <f t="shared" si="16710"/>
        <v>0.95380634225296546</v>
      </c>
      <c r="MTI27" s="67">
        <f t="shared" si="16710"/>
        <v>0.95380858183084594</v>
      </c>
      <c r="MTJ27" s="67">
        <f t="shared" si="16710"/>
        <v>0.95381082105889503</v>
      </c>
      <c r="MTK27" s="67">
        <f t="shared" si="16710"/>
        <v>0.95381305993720511</v>
      </c>
      <c r="MTL27" s="67">
        <f t="shared" si="16710"/>
        <v>0.95381529846586854</v>
      </c>
      <c r="MTM27" s="67">
        <f t="shared" si="16710"/>
        <v>0.95381753664497748</v>
      </c>
      <c r="MTN27" s="67">
        <f t="shared" si="16710"/>
        <v>0.95381977447462418</v>
      </c>
      <c r="MTO27" s="67">
        <f t="shared" si="16710"/>
        <v>0.95382201195490079</v>
      </c>
      <c r="MTP27" s="67">
        <f t="shared" si="16710"/>
        <v>0.95382424908589958</v>
      </c>
      <c r="MTQ27" s="67">
        <f t="shared" si="16710"/>
        <v>0.95382648586771257</v>
      </c>
      <c r="MTR27" s="67">
        <f t="shared" si="16710"/>
        <v>0.95382872230043181</v>
      </c>
      <c r="MTS27" s="67">
        <f t="shared" ref="MTS27:MWD27" si="16711">1-MTS26/$AS$26</f>
        <v>0.95383095838414933</v>
      </c>
      <c r="MTT27" s="67">
        <f t="shared" si="16711"/>
        <v>0.95383319411895728</v>
      </c>
      <c r="MTU27" s="67">
        <f t="shared" si="16711"/>
        <v>0.9538354295049476</v>
      </c>
      <c r="MTV27" s="67">
        <f t="shared" si="16711"/>
        <v>0.95383766454221208</v>
      </c>
      <c r="MTW27" s="67">
        <f t="shared" si="16711"/>
        <v>0.95383989923084289</v>
      </c>
      <c r="MTX27" s="67">
        <f t="shared" si="16711"/>
        <v>0.95384213357093173</v>
      </c>
      <c r="MTY27" s="67">
        <f t="shared" si="16711"/>
        <v>0.95384436756257041</v>
      </c>
      <c r="MTZ27" s="67">
        <f t="shared" si="16711"/>
        <v>0.95384660120585085</v>
      </c>
      <c r="MUA27" s="67">
        <f t="shared" si="16711"/>
        <v>0.95384883450086477</v>
      </c>
      <c r="MUB27" s="67">
        <f t="shared" si="16711"/>
        <v>0.95385106744770387</v>
      </c>
      <c r="MUC27" s="67">
        <f t="shared" si="16711"/>
        <v>0.95385330004645996</v>
      </c>
      <c r="MUD27" s="67">
        <f t="shared" si="16711"/>
        <v>0.95385553229722464</v>
      </c>
      <c r="MUE27" s="67">
        <f t="shared" si="16711"/>
        <v>0.95385776420008961</v>
      </c>
      <c r="MUF27" s="67">
        <f t="shared" si="16711"/>
        <v>0.95385999575514646</v>
      </c>
      <c r="MUG27" s="67">
        <f t="shared" si="16711"/>
        <v>0.95386222696248668</v>
      </c>
      <c r="MUH27" s="67">
        <f t="shared" si="16711"/>
        <v>0.95386445782220186</v>
      </c>
      <c r="MUI27" s="67">
        <f t="shared" si="16711"/>
        <v>0.95386668833438348</v>
      </c>
      <c r="MUJ27" s="67">
        <f t="shared" si="16711"/>
        <v>0.95386891849912303</v>
      </c>
      <c r="MUK27" s="67">
        <f t="shared" si="16711"/>
        <v>0.95387114831651199</v>
      </c>
      <c r="MUL27" s="67">
        <f t="shared" si="16711"/>
        <v>0.95387337778664172</v>
      </c>
      <c r="MUM27" s="67">
        <f t="shared" si="16711"/>
        <v>0.9538756069096036</v>
      </c>
      <c r="MUN27" s="67">
        <f t="shared" si="16711"/>
        <v>0.9538778356854889</v>
      </c>
      <c r="MUO27" s="67">
        <f t="shared" si="16711"/>
        <v>0.95388006411438897</v>
      </c>
      <c r="MUP27" s="67">
        <f t="shared" si="16711"/>
        <v>0.95388229219639509</v>
      </c>
      <c r="MUQ27" s="67">
        <f t="shared" si="16711"/>
        <v>0.95388451993159851</v>
      </c>
      <c r="MUR27" s="67">
        <f t="shared" si="16711"/>
        <v>0.95388674732009027</v>
      </c>
      <c r="MUS27" s="67">
        <f t="shared" si="16711"/>
        <v>0.95388897436196185</v>
      </c>
      <c r="MUT27" s="67">
        <f t="shared" si="16711"/>
        <v>0.95389120105730396</v>
      </c>
      <c r="MUU27" s="67">
        <f t="shared" si="16711"/>
        <v>0.95389342740620808</v>
      </c>
      <c r="MUV27" s="67">
        <f t="shared" si="16711"/>
        <v>0.95389565340876514</v>
      </c>
      <c r="MUW27" s="67">
        <f t="shared" si="16711"/>
        <v>0.95389787906506607</v>
      </c>
      <c r="MUX27" s="67">
        <f t="shared" si="16711"/>
        <v>0.9539001043752019</v>
      </c>
      <c r="MUY27" s="67">
        <f t="shared" si="16711"/>
        <v>0.95390232933926378</v>
      </c>
      <c r="MUZ27" s="67">
        <f t="shared" si="16711"/>
        <v>0.9539045539573423</v>
      </c>
      <c r="MVA27" s="67">
        <f t="shared" si="16711"/>
        <v>0.95390677822952874</v>
      </c>
      <c r="MVB27" s="67">
        <f t="shared" si="16711"/>
        <v>0.95390900215591368</v>
      </c>
      <c r="MVC27" s="67">
        <f t="shared" si="16711"/>
        <v>0.95391122573658804</v>
      </c>
      <c r="MVD27" s="67">
        <f t="shared" si="16711"/>
        <v>0.95391344897164254</v>
      </c>
      <c r="MVE27" s="67">
        <f t="shared" si="16711"/>
        <v>0.9539156718611681</v>
      </c>
      <c r="MVF27" s="67">
        <f t="shared" si="16711"/>
        <v>0.95391789440525532</v>
      </c>
      <c r="MVG27" s="67">
        <f t="shared" si="16711"/>
        <v>0.95392011660399489</v>
      </c>
      <c r="MVH27" s="67">
        <f t="shared" si="16711"/>
        <v>0.95392233845747765</v>
      </c>
      <c r="MVI27" s="67">
        <f t="shared" si="16711"/>
        <v>0.95392455996579395</v>
      </c>
      <c r="MVJ27" s="67">
        <f t="shared" si="16711"/>
        <v>0.95392678112903451</v>
      </c>
      <c r="MVK27" s="67">
        <f t="shared" si="16711"/>
        <v>0.95392900194729002</v>
      </c>
      <c r="MVL27" s="67">
        <f t="shared" si="16711"/>
        <v>0.95393122242065076</v>
      </c>
      <c r="MVM27" s="67">
        <f t="shared" si="16711"/>
        <v>0.95393344254920742</v>
      </c>
      <c r="MVN27" s="67">
        <f t="shared" si="16711"/>
        <v>0.95393566233305038</v>
      </c>
      <c r="MVO27" s="67">
        <f t="shared" si="16711"/>
        <v>0.95393788177227001</v>
      </c>
      <c r="MVP27" s="67">
        <f t="shared" si="16711"/>
        <v>0.9539401008669568</v>
      </c>
      <c r="MVQ27" s="67">
        <f t="shared" si="16711"/>
        <v>0.95394231961720111</v>
      </c>
      <c r="MVR27" s="67">
        <f t="shared" si="16711"/>
        <v>0.95394453802309309</v>
      </c>
      <c r="MVS27" s="67">
        <f t="shared" si="16711"/>
        <v>0.95394675608472335</v>
      </c>
      <c r="MVT27" s="67">
        <f t="shared" si="16711"/>
        <v>0.95394897380218191</v>
      </c>
      <c r="MVU27" s="67">
        <f t="shared" si="16711"/>
        <v>0.95395119117555893</v>
      </c>
      <c r="MVV27" s="67">
        <f t="shared" si="16711"/>
        <v>0.9539534082049449</v>
      </c>
      <c r="MVW27" s="67">
        <f t="shared" si="16711"/>
        <v>0.95395562489042973</v>
      </c>
      <c r="MVX27" s="67">
        <f t="shared" si="16711"/>
        <v>0.95395784123210348</v>
      </c>
      <c r="MVY27" s="67">
        <f t="shared" si="16711"/>
        <v>0.95396005723005661</v>
      </c>
      <c r="MVZ27" s="67">
        <f t="shared" si="16711"/>
        <v>0.95396227288437874</v>
      </c>
      <c r="MWA27" s="67">
        <f t="shared" si="16711"/>
        <v>0.95396448819516022</v>
      </c>
      <c r="MWB27" s="67">
        <f t="shared" si="16711"/>
        <v>0.95396670316249099</v>
      </c>
      <c r="MWC27" s="67">
        <f t="shared" si="16711"/>
        <v>0.95396891778646087</v>
      </c>
      <c r="MWD27" s="67">
        <f t="shared" si="16711"/>
        <v>0.95397113206715978</v>
      </c>
      <c r="MWE27" s="67">
        <f t="shared" ref="MWE27:MYP27" si="16712">1-MWE26/$AS$26</f>
        <v>0.95397334600467776</v>
      </c>
      <c r="MWF27" s="67">
        <f t="shared" si="16712"/>
        <v>0.95397555959910463</v>
      </c>
      <c r="MWG27" s="67">
        <f t="shared" si="16712"/>
        <v>0.9539777728505302</v>
      </c>
      <c r="MWH27" s="67">
        <f t="shared" si="16712"/>
        <v>0.95397998575904419</v>
      </c>
      <c r="MWI27" s="67">
        <f t="shared" si="16712"/>
        <v>0.95398219832473652</v>
      </c>
      <c r="MWJ27" s="67">
        <f t="shared" si="16712"/>
        <v>0.95398441054769678</v>
      </c>
      <c r="MWK27" s="67">
        <f t="shared" si="16712"/>
        <v>0.95398662242801469</v>
      </c>
      <c r="MWL27" s="67">
        <f t="shared" si="16712"/>
        <v>0.95398883396577994</v>
      </c>
      <c r="MWM27" s="67">
        <f t="shared" si="16712"/>
        <v>0.95399104516108213</v>
      </c>
      <c r="MWN27" s="67">
        <f t="shared" si="16712"/>
        <v>0.95399325601401086</v>
      </c>
      <c r="MWO27" s="67">
        <f t="shared" si="16712"/>
        <v>0.95399546652465572</v>
      </c>
      <c r="MWP27" s="67">
        <f t="shared" si="16712"/>
        <v>0.9539976766931062</v>
      </c>
      <c r="MWQ27" s="67">
        <f t="shared" si="16712"/>
        <v>0.95399988651945189</v>
      </c>
      <c r="MWR27" s="67">
        <f t="shared" si="16712"/>
        <v>0.95400209600378216</v>
      </c>
      <c r="MWS27" s="67">
        <f t="shared" si="16712"/>
        <v>0.95400430514618639</v>
      </c>
      <c r="MWT27" s="67">
        <f t="shared" si="16712"/>
        <v>0.95400651394675406</v>
      </c>
      <c r="MWU27" s="67">
        <f t="shared" si="16712"/>
        <v>0.95400872240557466</v>
      </c>
      <c r="MWV27" s="67">
        <f t="shared" si="16712"/>
        <v>0.95401093052273733</v>
      </c>
      <c r="MWW27" s="67">
        <f t="shared" si="16712"/>
        <v>0.95401313829833134</v>
      </c>
      <c r="MWX27" s="67">
        <f t="shared" si="16712"/>
        <v>0.95401534573244606</v>
      </c>
      <c r="MWY27" s="67">
        <f t="shared" si="16712"/>
        <v>0.95401755282517076</v>
      </c>
      <c r="MWZ27" s="67">
        <f t="shared" si="16712"/>
        <v>0.95401975957659457</v>
      </c>
      <c r="MXA27" s="67">
        <f t="shared" si="16712"/>
        <v>0.95402196598680666</v>
      </c>
      <c r="MXB27" s="67">
        <f t="shared" si="16712"/>
        <v>0.95402417205589618</v>
      </c>
      <c r="MXC27" s="67">
        <f t="shared" si="16712"/>
        <v>0.95402637778395216</v>
      </c>
      <c r="MXD27" s="67">
        <f t="shared" si="16712"/>
        <v>0.95402858317106387</v>
      </c>
      <c r="MXE27" s="67">
        <f t="shared" si="16712"/>
        <v>0.95403078821732012</v>
      </c>
      <c r="MXF27" s="67">
        <f t="shared" si="16712"/>
        <v>0.95403299292281007</v>
      </c>
      <c r="MXG27" s="67">
        <f t="shared" si="16712"/>
        <v>0.95403519728762254</v>
      </c>
      <c r="MXH27" s="67">
        <f t="shared" si="16712"/>
        <v>0.95403740131184667</v>
      </c>
      <c r="MXI27" s="67">
        <f t="shared" si="16712"/>
        <v>0.95403960499557117</v>
      </c>
      <c r="MXJ27" s="67">
        <f t="shared" si="16712"/>
        <v>0.95404180833888497</v>
      </c>
      <c r="MXK27" s="67">
        <f t="shared" si="16712"/>
        <v>0.954044011341877</v>
      </c>
      <c r="MXL27" s="67">
        <f t="shared" si="16712"/>
        <v>0.95404621400463596</v>
      </c>
      <c r="MXM27" s="67">
        <f t="shared" si="16712"/>
        <v>0.95404841632725068</v>
      </c>
      <c r="MXN27" s="67">
        <f t="shared" si="16712"/>
        <v>0.95405061830980986</v>
      </c>
      <c r="MXO27" s="67">
        <f t="shared" si="16712"/>
        <v>0.95405281995240232</v>
      </c>
      <c r="MXP27" s="67">
        <f t="shared" si="16712"/>
        <v>0.95405502125511654</v>
      </c>
      <c r="MXQ27" s="67">
        <f t="shared" si="16712"/>
        <v>0.95405722221804135</v>
      </c>
      <c r="MXR27" s="67">
        <f t="shared" si="16712"/>
        <v>0.95405942284126533</v>
      </c>
      <c r="MXS27" s="67">
        <f t="shared" si="16712"/>
        <v>0.95406162312487697</v>
      </c>
      <c r="MXT27" s="67">
        <f t="shared" si="16712"/>
        <v>0.95406382306896487</v>
      </c>
      <c r="MXU27" s="67">
        <f t="shared" si="16712"/>
        <v>0.95406602267361751</v>
      </c>
      <c r="MXV27" s="67">
        <f t="shared" si="16712"/>
        <v>0.95406822193892338</v>
      </c>
      <c r="MXW27" s="67">
        <f t="shared" si="16712"/>
        <v>0.95407042086497107</v>
      </c>
      <c r="MXX27" s="67">
        <f t="shared" si="16712"/>
        <v>0.95407261945184874</v>
      </c>
      <c r="MXY27" s="67">
        <f t="shared" si="16712"/>
        <v>0.95407481769964508</v>
      </c>
      <c r="MXZ27" s="67">
        <f t="shared" si="16712"/>
        <v>0.95407701560844815</v>
      </c>
      <c r="MYA27" s="67">
        <f t="shared" si="16712"/>
        <v>0.95407921317834643</v>
      </c>
      <c r="MYB27" s="67">
        <f t="shared" si="16712"/>
        <v>0.95408141040942818</v>
      </c>
      <c r="MYC27" s="67">
        <f t="shared" si="16712"/>
        <v>0.95408360730178166</v>
      </c>
      <c r="MYD27" s="67">
        <f t="shared" si="16712"/>
        <v>0.95408580385549502</v>
      </c>
      <c r="MYE27" s="67">
        <f t="shared" si="16712"/>
        <v>0.95408800007065664</v>
      </c>
      <c r="MYF27" s="67">
        <f t="shared" si="16712"/>
        <v>0.95409019594735445</v>
      </c>
      <c r="MYG27" s="67">
        <f t="shared" si="16712"/>
        <v>0.95409239148567671</v>
      </c>
      <c r="MYH27" s="67">
        <f t="shared" si="16712"/>
        <v>0.95409458668571134</v>
      </c>
      <c r="MYI27" s="67">
        <f t="shared" si="16712"/>
        <v>0.95409678154754674</v>
      </c>
      <c r="MYJ27" s="67">
        <f t="shared" si="16712"/>
        <v>0.95409897607127059</v>
      </c>
      <c r="MYK27" s="67">
        <f t="shared" si="16712"/>
        <v>0.95410117025697105</v>
      </c>
      <c r="MYL27" s="67">
        <f t="shared" si="16712"/>
        <v>0.95410336410473617</v>
      </c>
      <c r="MYM27" s="67">
        <f t="shared" si="16712"/>
        <v>0.95410555761465365</v>
      </c>
      <c r="MYN27" s="67">
        <f t="shared" si="16712"/>
        <v>0.95410775078681165</v>
      </c>
      <c r="MYO27" s="67">
        <f t="shared" si="16712"/>
        <v>0.95410994362129786</v>
      </c>
      <c r="MYP27" s="67">
        <f t="shared" si="16712"/>
        <v>0.95411213611820012</v>
      </c>
      <c r="MYQ27" s="67">
        <f t="shared" ref="MYQ27:NBB27" si="16713">1-MYQ26/$AS$26</f>
        <v>0.95411432827760623</v>
      </c>
      <c r="MYR27" s="67">
        <f t="shared" si="16713"/>
        <v>0.95411652009960413</v>
      </c>
      <c r="MYS27" s="67">
        <f t="shared" si="16713"/>
        <v>0.9541187115842813</v>
      </c>
      <c r="MYT27" s="67">
        <f t="shared" si="16713"/>
        <v>0.95412090273172567</v>
      </c>
      <c r="MYU27" s="67">
        <f t="shared" si="16713"/>
        <v>0.95412309354202485</v>
      </c>
      <c r="MYV27" s="67">
        <f t="shared" si="16713"/>
        <v>0.95412528401526631</v>
      </c>
      <c r="MYW27" s="67">
        <f t="shared" si="16713"/>
        <v>0.95412747415153798</v>
      </c>
      <c r="MYX27" s="67">
        <f t="shared" si="16713"/>
        <v>0.95412966395092713</v>
      </c>
      <c r="MYY27" s="67">
        <f t="shared" si="16713"/>
        <v>0.95413185341352147</v>
      </c>
      <c r="MYZ27" s="67">
        <f t="shared" si="16713"/>
        <v>0.95413404253940859</v>
      </c>
      <c r="MZA27" s="67">
        <f t="shared" si="16713"/>
        <v>0.95413623132867575</v>
      </c>
      <c r="MZB27" s="67">
        <f t="shared" si="16713"/>
        <v>0.95413841978141056</v>
      </c>
      <c r="MZC27" s="67">
        <f t="shared" si="16713"/>
        <v>0.95414060789770039</v>
      </c>
      <c r="MZD27" s="67">
        <f t="shared" si="16713"/>
        <v>0.95414279567763272</v>
      </c>
      <c r="MZE27" s="67">
        <f t="shared" si="16713"/>
        <v>0.9541449831212947</v>
      </c>
      <c r="MZF27" s="67">
        <f t="shared" si="16713"/>
        <v>0.95414717022877382</v>
      </c>
      <c r="MZG27" s="67">
        <f t="shared" si="16713"/>
        <v>0.95414935700015735</v>
      </c>
      <c r="MZH27" s="67">
        <f t="shared" si="16713"/>
        <v>0.95415154343553243</v>
      </c>
      <c r="MZI27" s="67">
        <f t="shared" si="16713"/>
        <v>0.95415372953498645</v>
      </c>
      <c r="MZJ27" s="67">
        <f t="shared" si="16713"/>
        <v>0.95415591529860644</v>
      </c>
      <c r="MZK27" s="67">
        <f t="shared" si="16713"/>
        <v>0.95415810072647977</v>
      </c>
      <c r="MZL27" s="67">
        <f t="shared" si="16713"/>
        <v>0.95416028581869339</v>
      </c>
      <c r="MZM27" s="67">
        <f t="shared" si="16713"/>
        <v>0.95416247057533443</v>
      </c>
      <c r="MZN27" s="67">
        <f t="shared" si="16713"/>
        <v>0.95416465499649006</v>
      </c>
      <c r="MZO27" s="67">
        <f t="shared" si="16713"/>
        <v>0.9541668390822472</v>
      </c>
      <c r="MZP27" s="67">
        <f t="shared" si="16713"/>
        <v>0.95416902283269289</v>
      </c>
      <c r="MZQ27" s="67">
        <f t="shared" si="16713"/>
        <v>0.95417120624791418</v>
      </c>
      <c r="MZR27" s="67">
        <f t="shared" si="16713"/>
        <v>0.95417338932799789</v>
      </c>
      <c r="MZS27" s="67">
        <f t="shared" si="16713"/>
        <v>0.95417557207303094</v>
      </c>
      <c r="MZT27" s="67">
        <f t="shared" si="16713"/>
        <v>0.95417775448310027</v>
      </c>
      <c r="MZU27" s="67">
        <f t="shared" si="16713"/>
        <v>0.9541799365582927</v>
      </c>
      <c r="MZV27" s="67">
        <f t="shared" si="16713"/>
        <v>0.95418211829869515</v>
      </c>
      <c r="MZW27" s="67">
        <f t="shared" si="16713"/>
        <v>0.95418429970439411</v>
      </c>
      <c r="MZX27" s="67">
        <f t="shared" si="16713"/>
        <v>0.95418648077547663</v>
      </c>
      <c r="MZY27" s="67">
        <f t="shared" si="16713"/>
        <v>0.9541886615120293</v>
      </c>
      <c r="MZZ27" s="67">
        <f t="shared" si="16713"/>
        <v>0.95419084191413883</v>
      </c>
      <c r="NAA27" s="67">
        <f t="shared" si="16713"/>
        <v>0.95419302198189193</v>
      </c>
      <c r="NAB27" s="67">
        <f t="shared" si="16713"/>
        <v>0.95419520171537509</v>
      </c>
      <c r="NAC27" s="67">
        <f t="shared" si="16713"/>
        <v>0.95419738111467489</v>
      </c>
      <c r="NAD27" s="67">
        <f t="shared" si="16713"/>
        <v>0.95419956017987806</v>
      </c>
      <c r="NAE27" s="67">
        <f t="shared" si="16713"/>
        <v>0.95420173891107107</v>
      </c>
      <c r="NAF27" s="67">
        <f t="shared" si="16713"/>
        <v>0.95420391730834031</v>
      </c>
      <c r="NAG27" s="67">
        <f t="shared" si="16713"/>
        <v>0.95420609537177237</v>
      </c>
      <c r="NAH27" s="67">
        <f t="shared" si="16713"/>
        <v>0.95420827310145362</v>
      </c>
      <c r="NAI27" s="67">
        <f t="shared" si="16713"/>
        <v>0.95421045049747044</v>
      </c>
      <c r="NAJ27" s="67">
        <f t="shared" si="16713"/>
        <v>0.95421262755990932</v>
      </c>
      <c r="NAK27" s="67">
        <f t="shared" si="16713"/>
        <v>0.95421480428885641</v>
      </c>
      <c r="NAL27" s="67">
        <f t="shared" si="16713"/>
        <v>0.9542169806843982</v>
      </c>
      <c r="NAM27" s="67">
        <f t="shared" si="16713"/>
        <v>0.95421915674662094</v>
      </c>
      <c r="NAN27" s="67">
        <f t="shared" si="16713"/>
        <v>0.9542213324756107</v>
      </c>
      <c r="NAO27" s="67">
        <f t="shared" si="16713"/>
        <v>0.95422350787145394</v>
      </c>
      <c r="NAP27" s="67">
        <f t="shared" si="16713"/>
        <v>0.95422568293423671</v>
      </c>
      <c r="NAQ27" s="67">
        <f t="shared" si="16713"/>
        <v>0.95422785766404516</v>
      </c>
      <c r="NAR27" s="67">
        <f t="shared" si="16713"/>
        <v>0.95423003206096535</v>
      </c>
      <c r="NAS27" s="67">
        <f t="shared" si="16713"/>
        <v>0.95423220612508353</v>
      </c>
      <c r="NAT27" s="67">
        <f t="shared" si="16713"/>
        <v>0.95423437985648563</v>
      </c>
      <c r="NAU27" s="67">
        <f t="shared" si="16713"/>
        <v>0.9542365532552578</v>
      </c>
      <c r="NAV27" s="67">
        <f t="shared" si="16713"/>
        <v>0.95423872632148588</v>
      </c>
      <c r="NAW27" s="67">
        <f t="shared" si="16713"/>
        <v>0.95424089905525589</v>
      </c>
      <c r="NAX27" s="67">
        <f t="shared" si="16713"/>
        <v>0.95424307145665377</v>
      </c>
      <c r="NAY27" s="67">
        <f t="shared" si="16713"/>
        <v>0.95424524352576545</v>
      </c>
      <c r="NAZ27" s="67">
        <f t="shared" si="16713"/>
        <v>0.95424741526267676</v>
      </c>
      <c r="NBA27" s="67">
        <f t="shared" si="16713"/>
        <v>0.95424958666747361</v>
      </c>
      <c r="NBB27" s="67">
        <f t="shared" si="16713"/>
        <v>0.95425175774024174</v>
      </c>
      <c r="NBC27" s="67">
        <f t="shared" ref="NBC27:NDN27" si="16714">1-NBC26/$AS$26</f>
        <v>0.95425392848106694</v>
      </c>
      <c r="NBD27" s="67">
        <f t="shared" si="16714"/>
        <v>0.95425609889003482</v>
      </c>
      <c r="NBE27" s="67">
        <f t="shared" si="16714"/>
        <v>0.95425826896723132</v>
      </c>
      <c r="NBF27" s="67">
        <f t="shared" si="16714"/>
        <v>0.95426043871274202</v>
      </c>
      <c r="NBG27" s="67">
        <f t="shared" si="16714"/>
        <v>0.95426260812665253</v>
      </c>
      <c r="NBH27" s="67">
        <f t="shared" si="16714"/>
        <v>0.95426477720904856</v>
      </c>
      <c r="NBI27" s="67">
        <f t="shared" si="16714"/>
        <v>0.95426694596001571</v>
      </c>
      <c r="NBJ27" s="67">
        <f t="shared" si="16714"/>
        <v>0.95426911437963935</v>
      </c>
      <c r="NBK27" s="67">
        <f t="shared" si="16714"/>
        <v>0.95427128246800519</v>
      </c>
      <c r="NBL27" s="67">
        <f t="shared" si="16714"/>
        <v>0.95427345022519872</v>
      </c>
      <c r="NBM27" s="67">
        <f t="shared" si="16714"/>
        <v>0.95427561765130531</v>
      </c>
      <c r="NBN27" s="67">
        <f t="shared" si="16714"/>
        <v>0.95427778474641045</v>
      </c>
      <c r="NBO27" s="67">
        <f t="shared" si="16714"/>
        <v>0.95427995151059952</v>
      </c>
      <c r="NBP27" s="67">
        <f t="shared" si="16714"/>
        <v>0.9542821179439579</v>
      </c>
      <c r="NBQ27" s="67">
        <f t="shared" si="16714"/>
        <v>0.95428428404657095</v>
      </c>
      <c r="NBR27" s="67">
        <f t="shared" si="16714"/>
        <v>0.95428644981852395</v>
      </c>
      <c r="NBS27" s="67">
        <f t="shared" si="16714"/>
        <v>0.95428861525990216</v>
      </c>
      <c r="NBT27" s="67">
        <f t="shared" si="16714"/>
        <v>0.95429078037079085</v>
      </c>
      <c r="NBU27" s="67">
        <f t="shared" si="16714"/>
        <v>0.95429294515127527</v>
      </c>
      <c r="NBV27" s="67">
        <f t="shared" si="16714"/>
        <v>0.95429510960144059</v>
      </c>
      <c r="NBW27" s="67">
        <f t="shared" si="16714"/>
        <v>0.95429727372137196</v>
      </c>
      <c r="NBX27" s="67">
        <f t="shared" si="16714"/>
        <v>0.95429943751115442</v>
      </c>
      <c r="NBY27" s="67">
        <f t="shared" si="16714"/>
        <v>0.95430160097087324</v>
      </c>
      <c r="NBZ27" s="67">
        <f t="shared" si="16714"/>
        <v>0.95430376410061324</v>
      </c>
      <c r="NCA27" s="67">
        <f t="shared" si="16714"/>
        <v>0.95430592690045968</v>
      </c>
      <c r="NCB27" s="67">
        <f t="shared" si="16714"/>
        <v>0.95430808937049749</v>
      </c>
      <c r="NCC27" s="67">
        <f t="shared" si="16714"/>
        <v>0.9543102515108115</v>
      </c>
      <c r="NCD27" s="67">
        <f t="shared" si="16714"/>
        <v>0.95431241332148686</v>
      </c>
      <c r="NCE27" s="67">
        <f t="shared" si="16714"/>
        <v>0.9543145748026084</v>
      </c>
      <c r="NCF27" s="67">
        <f t="shared" si="16714"/>
        <v>0.95431673595426092</v>
      </c>
      <c r="NCG27" s="67">
        <f t="shared" si="16714"/>
        <v>0.95431889677652937</v>
      </c>
      <c r="NCH27" s="67">
        <f t="shared" si="16714"/>
        <v>0.95432105726949856</v>
      </c>
      <c r="NCI27" s="67">
        <f t="shared" si="16714"/>
        <v>0.9543232174332531</v>
      </c>
      <c r="NCJ27" s="67">
        <f t="shared" si="16714"/>
        <v>0.95432537726787792</v>
      </c>
      <c r="NCK27" s="67">
        <f t="shared" si="16714"/>
        <v>0.95432753677345772</v>
      </c>
      <c r="NCL27" s="67">
        <f t="shared" si="16714"/>
        <v>0.95432969595007722</v>
      </c>
      <c r="NCM27" s="67">
        <f t="shared" si="16714"/>
        <v>0.95433185479782101</v>
      </c>
      <c r="NCN27" s="67">
        <f t="shared" si="16714"/>
        <v>0.9543340133167737</v>
      </c>
      <c r="NCO27" s="67">
        <f t="shared" si="16714"/>
        <v>0.95433617150701999</v>
      </c>
      <c r="NCP27" s="67">
        <f t="shared" si="16714"/>
        <v>0.95433832936864427</v>
      </c>
      <c r="NCQ27" s="67">
        <f t="shared" si="16714"/>
        <v>0.95434048690173134</v>
      </c>
      <c r="NCR27" s="67">
        <f t="shared" si="16714"/>
        <v>0.95434264410636549</v>
      </c>
      <c r="NCS27" s="67">
        <f t="shared" si="16714"/>
        <v>0.9543448009826313</v>
      </c>
      <c r="NCT27" s="67">
        <f t="shared" si="16714"/>
        <v>0.95434695753061327</v>
      </c>
      <c r="NCU27" s="67">
        <f t="shared" si="16714"/>
        <v>0.95434911375039566</v>
      </c>
      <c r="NCV27" s="67">
        <f t="shared" si="16714"/>
        <v>0.95435126964206296</v>
      </c>
      <c r="NCW27" s="67">
        <f t="shared" si="16714"/>
        <v>0.95435342520569943</v>
      </c>
      <c r="NCX27" s="67">
        <f t="shared" si="16714"/>
        <v>0.95435558044138957</v>
      </c>
      <c r="NCY27" s="67">
        <f t="shared" si="16714"/>
        <v>0.95435773534921753</v>
      </c>
      <c r="NCZ27" s="67">
        <f t="shared" si="16714"/>
        <v>0.95435988992926757</v>
      </c>
      <c r="NDA27" s="67">
        <f t="shared" si="16714"/>
        <v>0.95436204418162407</v>
      </c>
      <c r="NDB27" s="67">
        <f t="shared" si="16714"/>
        <v>0.95436419810637096</v>
      </c>
      <c r="NDC27" s="67">
        <f t="shared" si="16714"/>
        <v>0.95436635170359274</v>
      </c>
      <c r="NDD27" s="67">
        <f t="shared" si="16714"/>
        <v>0.95436850497337333</v>
      </c>
      <c r="NDE27" s="67">
        <f t="shared" si="16714"/>
        <v>0.95437065791579689</v>
      </c>
      <c r="NDF27" s="67">
        <f t="shared" si="16714"/>
        <v>0.95437281053094758</v>
      </c>
      <c r="NDG27" s="67">
        <f t="shared" si="16714"/>
        <v>0.95437496281890932</v>
      </c>
      <c r="NDH27" s="67">
        <f t="shared" si="16714"/>
        <v>0.95437711477976628</v>
      </c>
      <c r="NDI27" s="67">
        <f t="shared" si="16714"/>
        <v>0.95437926641360227</v>
      </c>
      <c r="NDJ27" s="67">
        <f t="shared" si="16714"/>
        <v>0.95438141772050133</v>
      </c>
      <c r="NDK27" s="67">
        <f t="shared" si="16714"/>
        <v>0.95438356870054752</v>
      </c>
      <c r="NDL27" s="67">
        <f t="shared" si="16714"/>
        <v>0.95438571935382455</v>
      </c>
      <c r="NDM27" s="67">
        <f t="shared" si="16714"/>
        <v>0.95438786968041633</v>
      </c>
      <c r="NDN27" s="67">
        <f t="shared" si="16714"/>
        <v>0.95439001968040682</v>
      </c>
      <c r="NDO27" s="67">
        <f t="shared" ref="NDO27:NFZ27" si="16715">1-NDO26/$AS$26</f>
        <v>0.95439216935387972</v>
      </c>
      <c r="NDP27" s="67">
        <f t="shared" si="16715"/>
        <v>0.95439431870091873</v>
      </c>
      <c r="NDQ27" s="67">
        <f t="shared" si="16715"/>
        <v>0.9543964677216078</v>
      </c>
      <c r="NDR27" s="67">
        <f t="shared" si="16715"/>
        <v>0.95439861641603052</v>
      </c>
      <c r="NDS27" s="67">
        <f t="shared" si="16715"/>
        <v>0.95440076478427049</v>
      </c>
      <c r="NDT27" s="67">
        <f t="shared" si="16715"/>
        <v>0.95440291282641165</v>
      </c>
      <c r="NDU27" s="67">
        <f t="shared" si="16715"/>
        <v>0.95440506054253738</v>
      </c>
      <c r="NDV27" s="67">
        <f t="shared" si="16715"/>
        <v>0.95440720793273126</v>
      </c>
      <c r="NDW27" s="67">
        <f t="shared" si="16715"/>
        <v>0.95440935499707702</v>
      </c>
      <c r="NDX27" s="67">
        <f t="shared" si="16715"/>
        <v>0.95441150173565803</v>
      </c>
      <c r="NDY27" s="67">
        <f t="shared" si="16715"/>
        <v>0.954413648148558</v>
      </c>
      <c r="NDZ27" s="67">
        <f t="shared" si="16715"/>
        <v>0.9544157942358602</v>
      </c>
      <c r="NEA27" s="67">
        <f t="shared" si="16715"/>
        <v>0.95441793999764823</v>
      </c>
      <c r="NEB27" s="67">
        <f t="shared" si="16715"/>
        <v>0.95442008543400536</v>
      </c>
      <c r="NEC27" s="67">
        <f t="shared" si="16715"/>
        <v>0.95442223054501518</v>
      </c>
      <c r="NED27" s="67">
        <f t="shared" si="16715"/>
        <v>0.95442437533076085</v>
      </c>
      <c r="NEE27" s="67">
        <f t="shared" si="16715"/>
        <v>0.95442651979132576</v>
      </c>
      <c r="NEF27" s="67">
        <f t="shared" si="16715"/>
        <v>0.95442866392679315</v>
      </c>
      <c r="NEG27" s="67">
        <f t="shared" si="16715"/>
        <v>0.95443080773724642</v>
      </c>
      <c r="NEH27" s="67">
        <f t="shared" si="16715"/>
        <v>0.95443295122276872</v>
      </c>
      <c r="NEI27" s="67">
        <f t="shared" si="16715"/>
        <v>0.95443509438344321</v>
      </c>
      <c r="NEJ27" s="67">
        <f t="shared" si="16715"/>
        <v>0.95443723721935314</v>
      </c>
      <c r="NEK27" s="67">
        <f t="shared" si="16715"/>
        <v>0.95443937973058168</v>
      </c>
      <c r="NEL27" s="67">
        <f t="shared" si="16715"/>
        <v>0.95444152191721177</v>
      </c>
      <c r="NEM27" s="67">
        <f t="shared" si="16715"/>
        <v>0.95444366377932677</v>
      </c>
      <c r="NEN27" s="67">
        <f t="shared" si="16715"/>
        <v>0.95444580531700951</v>
      </c>
      <c r="NEO27" s="67">
        <f t="shared" si="16715"/>
        <v>0.95444794653034315</v>
      </c>
      <c r="NEP27" s="67">
        <f t="shared" si="16715"/>
        <v>0.95445008741941051</v>
      </c>
      <c r="NEQ27" s="67">
        <f t="shared" si="16715"/>
        <v>0.95445222798429474</v>
      </c>
      <c r="NER27" s="67">
        <f t="shared" si="16715"/>
        <v>0.95445436822507879</v>
      </c>
      <c r="NES27" s="67">
        <f t="shared" si="16715"/>
        <v>0.95445650814184535</v>
      </c>
      <c r="NET27" s="67">
        <f t="shared" si="16715"/>
        <v>0.95445864773467748</v>
      </c>
      <c r="NEU27" s="67">
        <f t="shared" si="16715"/>
        <v>0.954460787003658</v>
      </c>
      <c r="NEV27" s="67">
        <f t="shared" si="16715"/>
        <v>0.95446292594886972</v>
      </c>
      <c r="NEW27" s="67">
        <f t="shared" si="16715"/>
        <v>0.95446506457039537</v>
      </c>
      <c r="NEX27" s="67">
        <f t="shared" si="16715"/>
        <v>0.95446720286831777</v>
      </c>
      <c r="NEY27" s="67">
        <f t="shared" si="16715"/>
        <v>0.9544693408427195</v>
      </c>
      <c r="NEZ27" s="67">
        <f t="shared" si="16715"/>
        <v>0.95447147849368352</v>
      </c>
      <c r="NFA27" s="67">
        <f t="shared" si="16715"/>
        <v>0.95447361582129231</v>
      </c>
      <c r="NFB27" s="67">
        <f t="shared" si="16715"/>
        <v>0.95447575282562847</v>
      </c>
      <c r="NFC27" s="67">
        <f t="shared" si="16715"/>
        <v>0.95447788950677481</v>
      </c>
      <c r="NFD27" s="67">
        <f t="shared" si="16715"/>
        <v>0.95448002586481373</v>
      </c>
      <c r="NFE27" s="67">
        <f t="shared" si="16715"/>
        <v>0.95448216189982782</v>
      </c>
      <c r="NFF27" s="67">
        <f t="shared" si="16715"/>
        <v>0.95448429761189968</v>
      </c>
      <c r="NFG27" s="67">
        <f t="shared" si="16715"/>
        <v>0.95448643300111158</v>
      </c>
      <c r="NFH27" s="67">
        <f t="shared" si="16715"/>
        <v>0.95448856806754623</v>
      </c>
      <c r="NFI27" s="67">
        <f t="shared" si="16715"/>
        <v>0.95449070281128601</v>
      </c>
      <c r="NFJ27" s="67">
        <f t="shared" si="16715"/>
        <v>0.95449283723241318</v>
      </c>
      <c r="NFK27" s="67">
        <f t="shared" si="16715"/>
        <v>0.95449497133101024</v>
      </c>
      <c r="NFL27" s="67">
        <f t="shared" si="16715"/>
        <v>0.95449710510715946</v>
      </c>
      <c r="NFM27" s="67">
        <f t="shared" si="16715"/>
        <v>0.95449923856094321</v>
      </c>
      <c r="NFN27" s="67">
        <f t="shared" si="16715"/>
        <v>0.95450137169244376</v>
      </c>
      <c r="NFO27" s="67">
        <f t="shared" si="16715"/>
        <v>0.95450350450174337</v>
      </c>
      <c r="NFP27" s="67">
        <f t="shared" si="16715"/>
        <v>0.9545056369889241</v>
      </c>
      <c r="NFQ27" s="67">
        <f t="shared" si="16715"/>
        <v>0.95450776915406843</v>
      </c>
      <c r="NFR27" s="67">
        <f t="shared" si="16715"/>
        <v>0.9545099009972583</v>
      </c>
      <c r="NFS27" s="67">
        <f t="shared" si="16715"/>
        <v>0.95451203251857586</v>
      </c>
      <c r="NFT27" s="67">
        <f t="shared" si="16715"/>
        <v>0.95451416371810338</v>
      </c>
      <c r="NFU27" s="67">
        <f t="shared" si="16715"/>
        <v>0.95451629459592269</v>
      </c>
      <c r="NFV27" s="67">
        <f t="shared" si="16715"/>
        <v>0.95451842515211605</v>
      </c>
      <c r="NFW27" s="67">
        <f t="shared" si="16715"/>
        <v>0.95452055538676539</v>
      </c>
      <c r="NFX27" s="67">
        <f t="shared" si="16715"/>
        <v>0.95452268529995277</v>
      </c>
      <c r="NFY27" s="67">
        <f t="shared" si="16715"/>
        <v>0.95452481489176</v>
      </c>
      <c r="NFZ27" s="67">
        <f t="shared" si="16715"/>
        <v>0.95452694416226902</v>
      </c>
      <c r="NGA27" s="67">
        <f t="shared" ref="NGA27:NIL27" si="16716">1-NGA26/$AS$26</f>
        <v>0.95452907311156188</v>
      </c>
      <c r="NGB27" s="67">
        <f t="shared" si="16716"/>
        <v>0.95453120173972028</v>
      </c>
      <c r="NGC27" s="67">
        <f t="shared" si="16716"/>
        <v>0.95453333004682617</v>
      </c>
      <c r="NGD27" s="67">
        <f t="shared" si="16716"/>
        <v>0.95453545803296147</v>
      </c>
      <c r="NGE27" s="67">
        <f t="shared" si="16716"/>
        <v>0.95453758569820768</v>
      </c>
      <c r="NGF27" s="67">
        <f t="shared" si="16716"/>
        <v>0.95453971304264673</v>
      </c>
      <c r="NGG27" s="67">
        <f t="shared" si="16716"/>
        <v>0.95454184006636023</v>
      </c>
      <c r="NGH27" s="67">
        <f t="shared" si="16716"/>
        <v>0.95454396676942999</v>
      </c>
      <c r="NGI27" s="67">
        <f t="shared" si="16716"/>
        <v>0.95454609315193772</v>
      </c>
      <c r="NGJ27" s="67">
        <f t="shared" si="16716"/>
        <v>0.95454821921396482</v>
      </c>
      <c r="NGK27" s="67">
        <f t="shared" si="16716"/>
        <v>0.9545503449555931</v>
      </c>
      <c r="NGL27" s="67">
        <f t="shared" si="16716"/>
        <v>0.95455247037690416</v>
      </c>
      <c r="NGM27" s="67">
        <f t="shared" si="16716"/>
        <v>0.95455459547797927</v>
      </c>
      <c r="NGN27" s="67">
        <f t="shared" si="16716"/>
        <v>0.95455672025890026</v>
      </c>
      <c r="NGO27" s="67">
        <f t="shared" si="16716"/>
        <v>0.9545588447197485</v>
      </c>
      <c r="NGP27" s="67">
        <f t="shared" si="16716"/>
        <v>0.95456096886060537</v>
      </c>
      <c r="NGQ27" s="67">
        <f t="shared" si="16716"/>
        <v>0.95456309268155248</v>
      </c>
      <c r="NGR27" s="67">
        <f t="shared" si="16716"/>
        <v>0.95456521618267109</v>
      </c>
      <c r="NGS27" s="67">
        <f t="shared" si="16716"/>
        <v>0.95456733936404259</v>
      </c>
      <c r="NGT27" s="67">
        <f t="shared" si="16716"/>
        <v>0.95456946222574823</v>
      </c>
      <c r="NGU27" s="67">
        <f t="shared" si="16716"/>
        <v>0.95457158476786952</v>
      </c>
      <c r="NGV27" s="67">
        <f t="shared" si="16716"/>
        <v>0.9545737069904876</v>
      </c>
      <c r="NGW27" s="67">
        <f t="shared" si="16716"/>
        <v>0.95457582889368386</v>
      </c>
      <c r="NGX27" s="67">
        <f t="shared" si="16716"/>
        <v>0.95457795047753935</v>
      </c>
      <c r="NGY27" s="67">
        <f t="shared" si="16716"/>
        <v>0.95458007174213544</v>
      </c>
      <c r="NGZ27" s="67">
        <f t="shared" si="16716"/>
        <v>0.95458219268755318</v>
      </c>
      <c r="NHA27" s="67">
        <f t="shared" si="16716"/>
        <v>0.95458431331387372</v>
      </c>
      <c r="NHB27" s="67">
        <f t="shared" si="16716"/>
        <v>0.95458643362117823</v>
      </c>
      <c r="NHC27" s="67">
        <f t="shared" si="16716"/>
        <v>0.95458855360954764</v>
      </c>
      <c r="NHD27" s="67">
        <f t="shared" si="16716"/>
        <v>0.95459067327906322</v>
      </c>
      <c r="NHE27" s="67">
        <f t="shared" si="16716"/>
        <v>0.9545927926298059</v>
      </c>
      <c r="NHF27" s="67">
        <f t="shared" si="16716"/>
        <v>0.95459491166185662</v>
      </c>
      <c r="NHG27" s="67">
        <f t="shared" si="16716"/>
        <v>0.95459703037529631</v>
      </c>
      <c r="NHH27" s="67">
        <f t="shared" si="16716"/>
        <v>0.95459914877020613</v>
      </c>
      <c r="NHI27" s="67">
        <f t="shared" si="16716"/>
        <v>0.95460126684666669</v>
      </c>
      <c r="NHJ27" s="67">
        <f t="shared" si="16716"/>
        <v>0.95460338460475902</v>
      </c>
      <c r="NHK27" s="67">
        <f t="shared" si="16716"/>
        <v>0.95460550204456407</v>
      </c>
      <c r="NHL27" s="67">
        <f t="shared" si="16716"/>
        <v>0.95460761916616244</v>
      </c>
      <c r="NHM27" s="67">
        <f t="shared" si="16716"/>
        <v>0.95460973596963505</v>
      </c>
      <c r="NHN27" s="67">
        <f t="shared" si="16716"/>
        <v>0.95461185245506264</v>
      </c>
      <c r="NHO27" s="67">
        <f t="shared" si="16716"/>
        <v>0.9546139686225259</v>
      </c>
      <c r="NHP27" s="67">
        <f t="shared" si="16716"/>
        <v>0.95461608447210566</v>
      </c>
      <c r="NHQ27" s="67">
        <f t="shared" si="16716"/>
        <v>0.95461820000388242</v>
      </c>
      <c r="NHR27" s="67">
        <f t="shared" si="16716"/>
        <v>0.954620315217937</v>
      </c>
      <c r="NHS27" s="67">
        <f t="shared" si="16716"/>
        <v>0.95462243011434988</v>
      </c>
      <c r="NHT27" s="67">
        <f t="shared" si="16716"/>
        <v>0.95462454469320179</v>
      </c>
      <c r="NHU27" s="67">
        <f t="shared" si="16716"/>
        <v>0.9546266589545731</v>
      </c>
      <c r="NHV27" s="67">
        <f t="shared" si="16716"/>
        <v>0.95462877289854453</v>
      </c>
      <c r="NHW27" s="67">
        <f t="shared" si="16716"/>
        <v>0.95463088652519645</v>
      </c>
      <c r="NHX27" s="67">
        <f t="shared" si="16716"/>
        <v>0.95463299983460936</v>
      </c>
      <c r="NHY27" s="67">
        <f t="shared" si="16716"/>
        <v>0.95463511282686375</v>
      </c>
      <c r="NHZ27" s="67">
        <f t="shared" si="16716"/>
        <v>0.95463722550204</v>
      </c>
      <c r="NIA27" s="67">
        <f t="shared" si="16716"/>
        <v>0.95463933786021848</v>
      </c>
      <c r="NIB27" s="67">
        <f t="shared" si="16716"/>
        <v>0.95464144990147959</v>
      </c>
      <c r="NIC27" s="67">
        <f t="shared" si="16716"/>
        <v>0.95464356162590369</v>
      </c>
      <c r="NID27" s="67">
        <f t="shared" si="16716"/>
        <v>0.95464567303357095</v>
      </c>
      <c r="NIE27" s="67">
        <f t="shared" si="16716"/>
        <v>0.95464778412456186</v>
      </c>
      <c r="NIF27" s="67">
        <f t="shared" si="16716"/>
        <v>0.95464989489895646</v>
      </c>
      <c r="NIG27" s="67">
        <f t="shared" si="16716"/>
        <v>0.95465200535683503</v>
      </c>
      <c r="NIH27" s="67">
        <f t="shared" si="16716"/>
        <v>0.95465411549827772</v>
      </c>
      <c r="NII27" s="67">
        <f t="shared" si="16716"/>
        <v>0.9546562253233648</v>
      </c>
      <c r="NIJ27" s="67">
        <f t="shared" si="16716"/>
        <v>0.95465833483217633</v>
      </c>
      <c r="NIK27" s="67">
        <f t="shared" si="16716"/>
        <v>0.95466044402479244</v>
      </c>
      <c r="NIL27" s="67">
        <f t="shared" si="16716"/>
        <v>0.9546625529012932</v>
      </c>
      <c r="NIM27" s="67">
        <f t="shared" ref="NIM27:NKX27" si="16717">1-NIM26/$AS$26</f>
        <v>0.95466466146175855</v>
      </c>
      <c r="NIN27" s="67">
        <f t="shared" si="16717"/>
        <v>0.95466676970626863</v>
      </c>
      <c r="NIO27" s="67">
        <f t="shared" si="16717"/>
        <v>0.95466887763490338</v>
      </c>
      <c r="NIP27" s="67">
        <f t="shared" si="16717"/>
        <v>0.95467098524774274</v>
      </c>
      <c r="NIQ27" s="67">
        <f t="shared" si="16717"/>
        <v>0.95467309254486665</v>
      </c>
      <c r="NIR27" s="67">
        <f t="shared" si="16717"/>
        <v>0.95467519952635504</v>
      </c>
      <c r="NIS27" s="67">
        <f t="shared" si="16717"/>
        <v>0.95467730619228774</v>
      </c>
      <c r="NIT27" s="67">
        <f t="shared" si="16717"/>
        <v>0.95467941254274469</v>
      </c>
      <c r="NIU27" s="67">
        <f t="shared" si="16717"/>
        <v>0.95468151857780559</v>
      </c>
      <c r="NIV27" s="67">
        <f t="shared" si="16717"/>
        <v>0.95468362429755027</v>
      </c>
      <c r="NIW27" s="67">
        <f t="shared" si="16717"/>
        <v>0.95468572970205856</v>
      </c>
      <c r="NIX27" s="67">
        <f t="shared" si="16717"/>
        <v>0.95468783479141006</v>
      </c>
      <c r="NIY27" s="67">
        <f t="shared" si="16717"/>
        <v>0.9546899395656846</v>
      </c>
      <c r="NIZ27" s="67">
        <f t="shared" si="16717"/>
        <v>0.95469204402496166</v>
      </c>
      <c r="NJA27" s="67">
        <f t="shared" si="16717"/>
        <v>0.95469414816932119</v>
      </c>
      <c r="NJB27" s="67">
        <f t="shared" si="16717"/>
        <v>0.95469625199884245</v>
      </c>
      <c r="NJC27" s="67">
        <f t="shared" si="16717"/>
        <v>0.95469835551360527</v>
      </c>
      <c r="NJD27" s="67">
        <f t="shared" si="16717"/>
        <v>0.95470045871368925</v>
      </c>
      <c r="NJE27" s="67">
        <f t="shared" si="16717"/>
        <v>0.95470256159917377</v>
      </c>
      <c r="NJF27" s="67">
        <f t="shared" si="16717"/>
        <v>0.95470466417013833</v>
      </c>
      <c r="NJG27" s="67">
        <f t="shared" si="16717"/>
        <v>0.95470676642666252</v>
      </c>
      <c r="NJH27" s="67">
        <f t="shared" si="16717"/>
        <v>0.95470886836882574</v>
      </c>
      <c r="NJI27" s="67">
        <f t="shared" si="16717"/>
        <v>0.95471096999670735</v>
      </c>
      <c r="NJJ27" s="67">
        <f t="shared" si="16717"/>
        <v>0.95471307131038685</v>
      </c>
      <c r="NJK27" s="67">
        <f t="shared" si="16717"/>
        <v>0.95471517230994352</v>
      </c>
      <c r="NJL27" s="67">
        <f t="shared" si="16717"/>
        <v>0.95471727299545661</v>
      </c>
      <c r="NJM27" s="67">
        <f t="shared" si="16717"/>
        <v>0.95471937336700563</v>
      </c>
      <c r="NJN27" s="67">
        <f t="shared" si="16717"/>
        <v>0.95472147342466984</v>
      </c>
      <c r="NJO27" s="67">
        <f t="shared" si="16717"/>
        <v>0.95472357316852829</v>
      </c>
      <c r="NJP27" s="67">
        <f t="shared" si="16717"/>
        <v>0.95472567259866037</v>
      </c>
      <c r="NJQ27" s="67">
        <f t="shared" si="16717"/>
        <v>0.95472777171514522</v>
      </c>
      <c r="NJR27" s="67">
        <f t="shared" si="16717"/>
        <v>0.95472987051806202</v>
      </c>
      <c r="NJS27" s="67">
        <f t="shared" si="16717"/>
        <v>0.95473196900748991</v>
      </c>
      <c r="NJT27" s="67">
        <f t="shared" si="16717"/>
        <v>0.95473406718350795</v>
      </c>
      <c r="NJU27" s="67">
        <f t="shared" si="16717"/>
        <v>0.9547361650461953</v>
      </c>
      <c r="NJV27" s="67">
        <f t="shared" si="16717"/>
        <v>0.95473826259563099</v>
      </c>
      <c r="NJW27" s="67">
        <f t="shared" si="16717"/>
        <v>0.95474035983189398</v>
      </c>
      <c r="NJX27" s="67">
        <f t="shared" si="16717"/>
        <v>0.95474245675506331</v>
      </c>
      <c r="NJY27" s="67">
        <f t="shared" si="16717"/>
        <v>0.95474455336521802</v>
      </c>
      <c r="NJZ27" s="67">
        <f t="shared" si="16717"/>
        <v>0.95474664966243683</v>
      </c>
      <c r="NKA27" s="67">
        <f t="shared" si="16717"/>
        <v>0.95474874564679901</v>
      </c>
      <c r="NKB27" s="67">
        <f t="shared" si="16717"/>
        <v>0.95475084131838306</v>
      </c>
      <c r="NKC27" s="67">
        <f t="shared" si="16717"/>
        <v>0.95475293667726813</v>
      </c>
      <c r="NKD27" s="67">
        <f t="shared" si="16717"/>
        <v>0.95475503172353293</v>
      </c>
      <c r="NKE27" s="67">
        <f t="shared" si="16717"/>
        <v>0.95475712645725619</v>
      </c>
      <c r="NKF27" s="67">
        <f t="shared" si="16717"/>
        <v>0.95475922087851683</v>
      </c>
      <c r="NKG27" s="67">
        <f t="shared" si="16717"/>
        <v>0.95476131498739347</v>
      </c>
      <c r="NKH27" s="67">
        <f t="shared" si="16717"/>
        <v>0.95476340878396493</v>
      </c>
      <c r="NKI27" s="67">
        <f t="shared" si="16717"/>
        <v>0.95476550226830981</v>
      </c>
      <c r="NKJ27" s="67">
        <f t="shared" si="16717"/>
        <v>0.95476759544050682</v>
      </c>
      <c r="NKK27" s="67">
        <f t="shared" si="16717"/>
        <v>0.95476968830063458</v>
      </c>
      <c r="NKL27" s="67">
        <f t="shared" si="16717"/>
        <v>0.95477178084877168</v>
      </c>
      <c r="NKM27" s="67">
        <f t="shared" si="16717"/>
        <v>0.95477387308499673</v>
      </c>
      <c r="NKN27" s="67">
        <f t="shared" si="16717"/>
        <v>0.95477596500938833</v>
      </c>
      <c r="NKO27" s="67">
        <f t="shared" si="16717"/>
        <v>0.95477805662202486</v>
      </c>
      <c r="NKP27" s="67">
        <f t="shared" si="16717"/>
        <v>0.95478014792298482</v>
      </c>
      <c r="NKQ27" s="67">
        <f t="shared" si="16717"/>
        <v>0.95478223891234681</v>
      </c>
      <c r="NKR27" s="67">
        <f t="shared" si="16717"/>
        <v>0.95478432959018922</v>
      </c>
      <c r="NKS27" s="67">
        <f t="shared" si="16717"/>
        <v>0.95478641995659053</v>
      </c>
      <c r="NKT27" s="67">
        <f t="shared" si="16717"/>
        <v>0.9547885100116289</v>
      </c>
      <c r="NKU27" s="67">
        <f t="shared" si="16717"/>
        <v>0.95479059975538283</v>
      </c>
      <c r="NKV27" s="67">
        <f t="shared" si="16717"/>
        <v>0.9547926891879307</v>
      </c>
      <c r="NKW27" s="67">
        <f t="shared" si="16717"/>
        <v>0.95479477830935067</v>
      </c>
      <c r="NKX27" s="67">
        <f t="shared" si="16717"/>
        <v>0.95479686711972112</v>
      </c>
      <c r="NKY27" s="67">
        <f t="shared" ref="NKY27:NNJ27" si="16718">1-NKY26/$AS$26</f>
        <v>0.95479895561912032</v>
      </c>
      <c r="NKZ27" s="67">
        <f t="shared" si="16718"/>
        <v>0.95480104380762643</v>
      </c>
      <c r="NLA27" s="67">
        <f t="shared" si="16718"/>
        <v>0.9548031316853175</v>
      </c>
      <c r="NLB27" s="67">
        <f t="shared" si="16718"/>
        <v>0.95480521925227191</v>
      </c>
      <c r="NLC27" s="67">
        <f t="shared" si="16718"/>
        <v>0.95480730650856771</v>
      </c>
      <c r="NLD27" s="67">
        <f t="shared" si="16718"/>
        <v>0.95480939345428306</v>
      </c>
      <c r="NLE27" s="67">
        <f t="shared" si="16718"/>
        <v>0.9548114800894959</v>
      </c>
      <c r="NLF27" s="67">
        <f t="shared" si="16718"/>
        <v>0.95481356641428428</v>
      </c>
      <c r="NLG27" s="67">
        <f t="shared" si="16718"/>
        <v>0.95481565242872646</v>
      </c>
      <c r="NLH27" s="67">
        <f t="shared" si="16718"/>
        <v>0.95481773813290016</v>
      </c>
      <c r="NLI27" s="67">
        <f t="shared" si="16718"/>
        <v>0.95481982352688355</v>
      </c>
      <c r="NLJ27" s="67">
        <f t="shared" si="16718"/>
        <v>0.95482190861075444</v>
      </c>
      <c r="NLK27" s="67">
        <f t="shared" si="16718"/>
        <v>0.95482399338459079</v>
      </c>
      <c r="NLL27" s="67">
        <f t="shared" si="16718"/>
        <v>0.95482607784847051</v>
      </c>
      <c r="NLM27" s="67">
        <f t="shared" si="16718"/>
        <v>0.95482816200247145</v>
      </c>
      <c r="NLN27" s="67">
        <f t="shared" si="16718"/>
        <v>0.95483024584667131</v>
      </c>
      <c r="NLO27" s="67">
        <f t="shared" si="16718"/>
        <v>0.95483232938114815</v>
      </c>
      <c r="NLP27" s="67">
        <f t="shared" si="16718"/>
        <v>0.95483441260597945</v>
      </c>
      <c r="NLQ27" s="67">
        <f t="shared" si="16718"/>
        <v>0.95483649552124317</v>
      </c>
      <c r="NLR27" s="67">
        <f t="shared" si="16718"/>
        <v>0.95483857812701689</v>
      </c>
      <c r="NLS27" s="67">
        <f t="shared" si="16718"/>
        <v>0.95484066042337845</v>
      </c>
      <c r="NLT27" s="67">
        <f t="shared" si="16718"/>
        <v>0.95484274241040545</v>
      </c>
      <c r="NLU27" s="67">
        <f t="shared" si="16718"/>
        <v>0.95484482408817539</v>
      </c>
      <c r="NLV27" s="67">
        <f t="shared" si="16718"/>
        <v>0.95484690545676609</v>
      </c>
      <c r="NLW27" s="67">
        <f t="shared" si="16718"/>
        <v>0.95484898651625505</v>
      </c>
      <c r="NLX27" s="67">
        <f t="shared" si="16718"/>
        <v>0.95485106726671976</v>
      </c>
      <c r="NLY27" s="67">
        <f t="shared" si="16718"/>
        <v>0.95485314770823781</v>
      </c>
      <c r="NLZ27" s="67">
        <f t="shared" si="16718"/>
        <v>0.95485522784088683</v>
      </c>
      <c r="NMA27" s="67">
        <f t="shared" si="16718"/>
        <v>0.95485730766474397</v>
      </c>
      <c r="NMB27" s="67">
        <f t="shared" si="16718"/>
        <v>0.95485938717988694</v>
      </c>
      <c r="NMC27" s="67">
        <f t="shared" si="16718"/>
        <v>0.95486146638639313</v>
      </c>
      <c r="NMD27" s="67">
        <f t="shared" si="16718"/>
        <v>0.95486354528433981</v>
      </c>
      <c r="NME27" s="67">
        <f t="shared" si="16718"/>
        <v>0.95486562387380447</v>
      </c>
      <c r="NMF27" s="67">
        <f t="shared" si="16718"/>
        <v>0.95486770215486427</v>
      </c>
      <c r="NMG27" s="67">
        <f t="shared" si="16718"/>
        <v>0.95486978012759671</v>
      </c>
      <c r="NMH27" s="67">
        <f t="shared" si="16718"/>
        <v>0.95487185779207906</v>
      </c>
      <c r="NMI27" s="67">
        <f t="shared" si="16718"/>
        <v>0.95487393514838848</v>
      </c>
      <c r="NMJ27" s="67">
        <f t="shared" si="16718"/>
        <v>0.95487601219660223</v>
      </c>
      <c r="NMK27" s="67">
        <f t="shared" si="16718"/>
        <v>0.95487808893679738</v>
      </c>
      <c r="NML27" s="67">
        <f t="shared" si="16718"/>
        <v>0.9548801653690514</v>
      </c>
      <c r="NMM27" s="67">
        <f t="shared" si="16718"/>
        <v>0.95488224149344114</v>
      </c>
      <c r="NMN27" s="67">
        <f t="shared" si="16718"/>
        <v>0.95488431731004397</v>
      </c>
      <c r="NMO27" s="67">
        <f t="shared" si="16718"/>
        <v>0.95488639281893672</v>
      </c>
      <c r="NMP27" s="67">
        <f t="shared" si="16718"/>
        <v>0.95488846802019667</v>
      </c>
      <c r="NMQ27" s="67">
        <f t="shared" si="16718"/>
        <v>0.95489054291390074</v>
      </c>
      <c r="NMR27" s="67">
        <f t="shared" si="16718"/>
        <v>0.954892617500126</v>
      </c>
      <c r="NMS27" s="67">
        <f t="shared" si="16718"/>
        <v>0.95489469177894937</v>
      </c>
      <c r="NMT27" s="67">
        <f t="shared" si="16718"/>
        <v>0.95489676575044791</v>
      </c>
      <c r="NMU27" s="67">
        <f t="shared" si="16718"/>
        <v>0.95489883941469844</v>
      </c>
      <c r="NMV27" s="67">
        <f t="shared" si="16718"/>
        <v>0.95490091277177791</v>
      </c>
      <c r="NMW27" s="67">
        <f t="shared" si="16718"/>
        <v>0.95490298582176314</v>
      </c>
      <c r="NMX27" s="67">
        <f t="shared" si="16718"/>
        <v>0.95490505856473096</v>
      </c>
      <c r="NMY27" s="67">
        <f t="shared" si="16718"/>
        <v>0.9549071310007583</v>
      </c>
      <c r="NMZ27" s="67">
        <f t="shared" si="16718"/>
        <v>0.954909203129922</v>
      </c>
      <c r="NNA27" s="67">
        <f t="shared" si="16718"/>
        <v>0.95491127495229855</v>
      </c>
      <c r="NNB27" s="67">
        <f t="shared" si="16718"/>
        <v>0.954913346467965</v>
      </c>
      <c r="NNC27" s="67">
        <f t="shared" si="16718"/>
        <v>0.95491541767699784</v>
      </c>
      <c r="NND27" s="67">
        <f t="shared" si="16718"/>
        <v>0.95491748857947389</v>
      </c>
      <c r="NNE27" s="67">
        <f t="shared" si="16718"/>
        <v>0.95491955917546967</v>
      </c>
      <c r="NNF27" s="67">
        <f t="shared" si="16718"/>
        <v>0.95492162946506198</v>
      </c>
      <c r="NNG27" s="67">
        <f t="shared" si="16718"/>
        <v>0.95492369944832733</v>
      </c>
      <c r="NNH27" s="67">
        <f t="shared" si="16718"/>
        <v>0.95492576912534222</v>
      </c>
      <c r="NNI27" s="67">
        <f t="shared" si="16718"/>
        <v>0.95492783849618335</v>
      </c>
      <c r="NNJ27" s="67">
        <f t="shared" si="16718"/>
        <v>0.95492990756092722</v>
      </c>
      <c r="NNK27" s="67">
        <f t="shared" ref="NNK27:NPV27" si="16719">1-NNK26/$AS$26</f>
        <v>0.95493197631965021</v>
      </c>
      <c r="NNL27" s="67">
        <f t="shared" si="16719"/>
        <v>0.95493404477242882</v>
      </c>
      <c r="NNM27" s="67">
        <f t="shared" si="16719"/>
        <v>0.95493611291933955</v>
      </c>
      <c r="NNN27" s="67">
        <f t="shared" si="16719"/>
        <v>0.95493818076045878</v>
      </c>
      <c r="NNO27" s="67">
        <f t="shared" si="16719"/>
        <v>0.95494024829586299</v>
      </c>
      <c r="NNP27" s="67">
        <f t="shared" si="16719"/>
        <v>0.95494231552562847</v>
      </c>
      <c r="NNQ27" s="67">
        <f t="shared" si="16719"/>
        <v>0.95494438244983149</v>
      </c>
      <c r="NNR27" s="67">
        <f t="shared" si="16719"/>
        <v>0.95494644906854842</v>
      </c>
      <c r="NNS27" s="67">
        <f t="shared" si="16719"/>
        <v>0.95494851538185543</v>
      </c>
      <c r="NNT27" s="67">
        <f t="shared" si="16719"/>
        <v>0.95495058138982902</v>
      </c>
      <c r="NNU27" s="67">
        <f t="shared" si="16719"/>
        <v>0.95495264709254524</v>
      </c>
      <c r="NNV27" s="67">
        <f t="shared" si="16719"/>
        <v>0.95495471249008024</v>
      </c>
      <c r="NNW27" s="67">
        <f t="shared" si="16719"/>
        <v>0.95495677758251041</v>
      </c>
      <c r="NNX27" s="67">
        <f t="shared" si="16719"/>
        <v>0.95495884236991169</v>
      </c>
      <c r="NNY27" s="67">
        <f t="shared" si="16719"/>
        <v>0.95496090685236024</v>
      </c>
      <c r="NNZ27" s="67">
        <f t="shared" si="16719"/>
        <v>0.95496297102993222</v>
      </c>
      <c r="NOA27" s="67">
        <f t="shared" si="16719"/>
        <v>0.95496503490270368</v>
      </c>
      <c r="NOB27" s="67">
        <f t="shared" si="16719"/>
        <v>0.95496709847075056</v>
      </c>
      <c r="NOC27" s="67">
        <f t="shared" si="16719"/>
        <v>0.95496916173414903</v>
      </c>
      <c r="NOD27" s="67">
        <f t="shared" si="16719"/>
        <v>0.95497122469297502</v>
      </c>
      <c r="NOE27" s="67">
        <f t="shared" si="16719"/>
        <v>0.95497328734730436</v>
      </c>
      <c r="NOF27" s="67">
        <f t="shared" si="16719"/>
        <v>0.9549753496972132</v>
      </c>
      <c r="NOG27" s="67">
        <f t="shared" si="16719"/>
        <v>0.95497741174277728</v>
      </c>
      <c r="NOH27" s="67">
        <f t="shared" si="16719"/>
        <v>0.95497947348407253</v>
      </c>
      <c r="NOI27" s="67">
        <f t="shared" si="16719"/>
        <v>0.95498153492117477</v>
      </c>
      <c r="NOJ27" s="67">
        <f t="shared" si="16719"/>
        <v>0.95498359605415994</v>
      </c>
      <c r="NOK27" s="67">
        <f t="shared" si="16719"/>
        <v>0.95498565688310377</v>
      </c>
      <c r="NOL27" s="67">
        <f t="shared" si="16719"/>
        <v>0.95498771740808197</v>
      </c>
      <c r="NOM27" s="67">
        <f t="shared" si="16719"/>
        <v>0.95498977762917037</v>
      </c>
      <c r="NON27" s="67">
        <f t="shared" si="16719"/>
        <v>0.95499183754644468</v>
      </c>
      <c r="NOO27" s="67">
        <f t="shared" si="16719"/>
        <v>0.95499389715998051</v>
      </c>
      <c r="NOP27" s="67">
        <f t="shared" si="16719"/>
        <v>0.95499595646985369</v>
      </c>
      <c r="NOQ27" s="67">
        <f t="shared" si="16719"/>
        <v>0.95499801547613972</v>
      </c>
      <c r="NOR27" s="67">
        <f t="shared" si="16719"/>
        <v>0.95500007417891419</v>
      </c>
      <c r="NOS27" s="67">
        <f t="shared" si="16719"/>
        <v>0.95500213257825273</v>
      </c>
      <c r="NOT27" s="67">
        <f t="shared" si="16719"/>
        <v>0.95500419067423103</v>
      </c>
      <c r="NOU27" s="67">
        <f t="shared" si="16719"/>
        <v>0.9550062484669245</v>
      </c>
      <c r="NOV27" s="67">
        <f t="shared" si="16719"/>
        <v>0.95500830595640862</v>
      </c>
      <c r="NOW27" s="67">
        <f t="shared" si="16719"/>
        <v>0.95501036314275889</v>
      </c>
      <c r="NOX27" s="67">
        <f t="shared" si="16719"/>
        <v>0.95501242002605091</v>
      </c>
      <c r="NOY27" s="67">
        <f t="shared" si="16719"/>
        <v>0.95501447660635985</v>
      </c>
      <c r="NOZ27" s="67">
        <f t="shared" si="16719"/>
        <v>0.95501653288376132</v>
      </c>
      <c r="NPA27" s="67">
        <f t="shared" si="16719"/>
        <v>0.95501858885833057</v>
      </c>
      <c r="NPB27" s="67">
        <f t="shared" si="16719"/>
        <v>0.95502064453014313</v>
      </c>
      <c r="NPC27" s="67">
        <f t="shared" si="16719"/>
        <v>0.95502269989927402</v>
      </c>
      <c r="NPD27" s="67">
        <f t="shared" si="16719"/>
        <v>0.95502475496579886</v>
      </c>
      <c r="NPE27" s="67">
        <f t="shared" si="16719"/>
        <v>0.9550268097297927</v>
      </c>
      <c r="NPF27" s="67">
        <f t="shared" si="16719"/>
        <v>0.95502886419133082</v>
      </c>
      <c r="NPG27" s="67">
        <f t="shared" si="16719"/>
        <v>0.95503091835048848</v>
      </c>
      <c r="NPH27" s="67">
        <f t="shared" si="16719"/>
        <v>0.95503297220734096</v>
      </c>
      <c r="NPI27" s="67">
        <f t="shared" si="16719"/>
        <v>0.9550350257619632</v>
      </c>
      <c r="NPJ27" s="67">
        <f t="shared" si="16719"/>
        <v>0.95503707901443058</v>
      </c>
      <c r="NPK27" s="67">
        <f t="shared" si="16719"/>
        <v>0.95503913196481793</v>
      </c>
      <c r="NPL27" s="67">
        <f t="shared" si="16719"/>
        <v>0.95504118461320064</v>
      </c>
      <c r="NPM27" s="67">
        <f t="shared" si="16719"/>
        <v>0.95504323695965354</v>
      </c>
      <c r="NPN27" s="67">
        <f t="shared" si="16719"/>
        <v>0.9550452890042519</v>
      </c>
      <c r="NPO27" s="67">
        <f t="shared" si="16719"/>
        <v>0.95504734074707043</v>
      </c>
      <c r="NPP27" s="67">
        <f t="shared" si="16719"/>
        <v>0.9550493921881843</v>
      </c>
      <c r="NPQ27" s="67">
        <f t="shared" si="16719"/>
        <v>0.95505144332766845</v>
      </c>
      <c r="NPR27" s="67">
        <f t="shared" si="16719"/>
        <v>0.95505349416559782</v>
      </c>
      <c r="NPS27" s="67">
        <f t="shared" si="16719"/>
        <v>0.95505554470204712</v>
      </c>
      <c r="NPT27" s="67">
        <f t="shared" si="16719"/>
        <v>0.95505759493709153</v>
      </c>
      <c r="NPU27" s="67">
        <f t="shared" si="16719"/>
        <v>0.95505964487080564</v>
      </c>
      <c r="NPV27" s="67">
        <f t="shared" si="16719"/>
        <v>0.9550616945032645</v>
      </c>
      <c r="NPW27" s="67">
        <f t="shared" ref="NPW27:NSH27" si="16720">1-NPW26/$AS$26</f>
        <v>0.95506374383454262</v>
      </c>
      <c r="NPX27" s="67">
        <f t="shared" si="16720"/>
        <v>0.95506579286471505</v>
      </c>
      <c r="NPY27" s="67">
        <f t="shared" si="16720"/>
        <v>0.95506784159385649</v>
      </c>
      <c r="NPZ27" s="67">
        <f t="shared" si="16720"/>
        <v>0.95506989002204146</v>
      </c>
      <c r="NQA27" s="67">
        <f t="shared" si="16720"/>
        <v>0.95507193814934488</v>
      </c>
      <c r="NQB27" s="67">
        <f t="shared" si="16720"/>
        <v>0.95507398597584126</v>
      </c>
      <c r="NQC27" s="67">
        <f t="shared" si="16720"/>
        <v>0.9550760335016053</v>
      </c>
      <c r="NQD27" s="67">
        <f t="shared" si="16720"/>
        <v>0.95507808072671163</v>
      </c>
      <c r="NQE27" s="67">
        <f t="shared" si="16720"/>
        <v>0.95508012765123484</v>
      </c>
      <c r="NQF27" s="67">
        <f t="shared" si="16720"/>
        <v>0.95508217427524944</v>
      </c>
      <c r="NQG27" s="67">
        <f t="shared" si="16720"/>
        <v>0.95508422059883002</v>
      </c>
      <c r="NQH27" s="67">
        <f t="shared" si="16720"/>
        <v>0.95508626662205098</v>
      </c>
      <c r="NQI27" s="67">
        <f t="shared" si="16720"/>
        <v>0.95508831234498703</v>
      </c>
      <c r="NQJ27" s="67">
        <f t="shared" si="16720"/>
        <v>0.95509035776771245</v>
      </c>
      <c r="NQK27" s="67">
        <f t="shared" si="16720"/>
        <v>0.95509240289030162</v>
      </c>
      <c r="NQL27" s="67">
        <f t="shared" si="16720"/>
        <v>0.95509444771282914</v>
      </c>
      <c r="NQM27" s="67">
        <f t="shared" si="16720"/>
        <v>0.9550964922353693</v>
      </c>
      <c r="NQN27" s="67">
        <f t="shared" si="16720"/>
        <v>0.95509853645799647</v>
      </c>
      <c r="NQO27" s="67">
        <f t="shared" si="16720"/>
        <v>0.95510058038078482</v>
      </c>
      <c r="NQP27" s="67">
        <f t="shared" si="16720"/>
        <v>0.95510262400380885</v>
      </c>
      <c r="NQQ27" s="67">
        <f t="shared" si="16720"/>
        <v>0.95510466732714283</v>
      </c>
      <c r="NQR27" s="67">
        <f t="shared" si="16720"/>
        <v>0.95510671035086092</v>
      </c>
      <c r="NQS27" s="67">
        <f t="shared" si="16720"/>
        <v>0.9551087530750374</v>
      </c>
      <c r="NQT27" s="67">
        <f t="shared" si="16720"/>
        <v>0.95511079549974631</v>
      </c>
      <c r="NQU27" s="67">
        <f t="shared" si="16720"/>
        <v>0.95511283762506205</v>
      </c>
      <c r="NQV27" s="67">
        <f t="shared" si="16720"/>
        <v>0.95511487945105877</v>
      </c>
      <c r="NQW27" s="67">
        <f t="shared" si="16720"/>
        <v>0.95511692097781031</v>
      </c>
      <c r="NQX27" s="67">
        <f t="shared" si="16720"/>
        <v>0.95511896220539105</v>
      </c>
      <c r="NQY27" s="67">
        <f t="shared" si="16720"/>
        <v>0.95512100313387494</v>
      </c>
      <c r="NQZ27" s="67">
        <f t="shared" si="16720"/>
        <v>0.95512304376333612</v>
      </c>
      <c r="NRA27" s="67">
        <f t="shared" si="16720"/>
        <v>0.95512508409384844</v>
      </c>
      <c r="NRB27" s="67">
        <f t="shared" si="16720"/>
        <v>0.95512712412548595</v>
      </c>
      <c r="NRC27" s="67">
        <f t="shared" si="16720"/>
        <v>0.95512916385832269</v>
      </c>
      <c r="NRD27" s="67">
        <f t="shared" si="16720"/>
        <v>0.95513120329243251</v>
      </c>
      <c r="NRE27" s="67">
        <f t="shared" si="16720"/>
        <v>0.95513324242788944</v>
      </c>
      <c r="NRF27" s="67">
        <f t="shared" si="16720"/>
        <v>0.95513528126476732</v>
      </c>
      <c r="NRG27" s="67">
        <f t="shared" si="16720"/>
        <v>0.95513731980313998</v>
      </c>
      <c r="NRH27" s="67">
        <f t="shared" si="16720"/>
        <v>0.95513935804308125</v>
      </c>
      <c r="NRI27" s="67">
        <f t="shared" si="16720"/>
        <v>0.95514139598466496</v>
      </c>
      <c r="NRJ27" s="67">
        <f t="shared" si="16720"/>
        <v>0.95514343362796483</v>
      </c>
      <c r="NRK27" s="67">
        <f t="shared" si="16720"/>
        <v>0.9551454709730548</v>
      </c>
      <c r="NRL27" s="67">
        <f t="shared" si="16720"/>
        <v>0.95514750802000847</v>
      </c>
      <c r="NRM27" s="67">
        <f t="shared" si="16720"/>
        <v>0.95514954476889957</v>
      </c>
      <c r="NRN27" s="67">
        <f t="shared" si="16720"/>
        <v>0.9551515812198017</v>
      </c>
      <c r="NRO27" s="67">
        <f t="shared" si="16720"/>
        <v>0.9551536173727887</v>
      </c>
      <c r="NRP27" s="67">
        <f t="shared" si="16720"/>
        <v>0.95515565322793405</v>
      </c>
      <c r="NRQ27" s="67">
        <f t="shared" si="16720"/>
        <v>0.95515768878531149</v>
      </c>
      <c r="NRR27" s="67">
        <f t="shared" si="16720"/>
        <v>0.95515972404499438</v>
      </c>
      <c r="NRS27" s="67">
        <f t="shared" si="16720"/>
        <v>0.95516175900705658</v>
      </c>
      <c r="NRT27" s="67">
        <f t="shared" si="16720"/>
        <v>0.95516379367157134</v>
      </c>
      <c r="NRU27" s="67">
        <f t="shared" si="16720"/>
        <v>0.95516582803861227</v>
      </c>
      <c r="NRV27" s="67">
        <f t="shared" si="16720"/>
        <v>0.95516786210825289</v>
      </c>
      <c r="NRW27" s="67">
        <f t="shared" si="16720"/>
        <v>0.95516989588056667</v>
      </c>
      <c r="NRX27" s="67">
        <f t="shared" si="16720"/>
        <v>0.955171929355627</v>
      </c>
      <c r="NRY27" s="67">
        <f t="shared" si="16720"/>
        <v>0.95517396253350717</v>
      </c>
      <c r="NRZ27" s="67">
        <f t="shared" si="16720"/>
        <v>0.95517599541428067</v>
      </c>
      <c r="NSA27" s="67">
        <f t="shared" si="16720"/>
        <v>0.95517802799802087</v>
      </c>
      <c r="NSB27" s="67">
        <f t="shared" si="16720"/>
        <v>0.95518006028480107</v>
      </c>
      <c r="NSC27" s="67">
        <f t="shared" si="16720"/>
        <v>0.95518209227469453</v>
      </c>
      <c r="NSD27" s="67">
        <f t="shared" si="16720"/>
        <v>0.95518412396777463</v>
      </c>
      <c r="NSE27" s="67">
        <f t="shared" si="16720"/>
        <v>0.95518615536411444</v>
      </c>
      <c r="NSF27" s="67">
        <f t="shared" si="16720"/>
        <v>0.95518818646378734</v>
      </c>
      <c r="NSG27" s="67">
        <f t="shared" si="16720"/>
        <v>0.95519021726686648</v>
      </c>
      <c r="NSH27" s="67">
        <f t="shared" si="16720"/>
        <v>0.95519224777342504</v>
      </c>
      <c r="NSI27" s="67">
        <f t="shared" ref="NSI27:NUT27" si="16721">1-NSI26/$AS$26</f>
        <v>0.95519427798353607</v>
      </c>
      <c r="NSJ27" s="67">
        <f t="shared" si="16721"/>
        <v>0.95519630789727283</v>
      </c>
      <c r="NSK27" s="67">
        <f t="shared" si="16721"/>
        <v>0.9551983375147084</v>
      </c>
      <c r="NSL27" s="67">
        <f t="shared" si="16721"/>
        <v>0.9552003668359158</v>
      </c>
      <c r="NSM27" s="67">
        <f t="shared" si="16721"/>
        <v>0.955202395860968</v>
      </c>
      <c r="NSN27" s="67">
        <f t="shared" si="16721"/>
        <v>0.95520442458993826</v>
      </c>
      <c r="NSO27" s="67">
        <f t="shared" si="16721"/>
        <v>0.9552064530228993</v>
      </c>
      <c r="NSP27" s="67">
        <f t="shared" si="16721"/>
        <v>0.95520848115992418</v>
      </c>
      <c r="NSQ27" s="67">
        <f t="shared" si="16721"/>
        <v>0.95521050900108606</v>
      </c>
      <c r="NSR27" s="67">
        <f t="shared" si="16721"/>
        <v>0.95521253654645755</v>
      </c>
      <c r="NSS27" s="67">
        <f t="shared" si="16721"/>
        <v>0.95521456379611158</v>
      </c>
      <c r="NST27" s="67">
        <f t="shared" si="16721"/>
        <v>0.95521659075012122</v>
      </c>
      <c r="NSU27" s="67">
        <f t="shared" si="16721"/>
        <v>0.95521861740855918</v>
      </c>
      <c r="NSV27" s="67">
        <f t="shared" si="16721"/>
        <v>0.95522064377149829</v>
      </c>
      <c r="NSW27" s="67">
        <f t="shared" si="16721"/>
        <v>0.95522266983901138</v>
      </c>
      <c r="NSX27" s="67">
        <f t="shared" si="16721"/>
        <v>0.95522469561117118</v>
      </c>
      <c r="NSY27" s="67">
        <f t="shared" si="16721"/>
        <v>0.9552267210880504</v>
      </c>
      <c r="NSZ27" s="67">
        <f t="shared" si="16721"/>
        <v>0.95522874626972176</v>
      </c>
      <c r="NTA27" s="67">
        <f t="shared" si="16721"/>
        <v>0.9552307711562581</v>
      </c>
      <c r="NTB27" s="67">
        <f t="shared" si="16721"/>
        <v>0.9552327957477319</v>
      </c>
      <c r="NTC27" s="67">
        <f t="shared" si="16721"/>
        <v>0.95523482004421589</v>
      </c>
      <c r="NTD27" s="67">
        <f t="shared" si="16721"/>
        <v>0.95523684404578257</v>
      </c>
      <c r="NTE27" s="67">
        <f t="shared" si="16721"/>
        <v>0.95523886775250477</v>
      </c>
      <c r="NTF27" s="67">
        <f t="shared" si="16721"/>
        <v>0.95524089116445488</v>
      </c>
      <c r="NTG27" s="67">
        <f t="shared" si="16721"/>
        <v>0.95524291428170549</v>
      </c>
      <c r="NTH27" s="67">
        <f t="shared" si="16721"/>
        <v>0.95524493710432901</v>
      </c>
      <c r="NTI27" s="67">
        <f t="shared" si="16721"/>
        <v>0.95524695963239814</v>
      </c>
      <c r="NTJ27" s="67">
        <f t="shared" si="16721"/>
        <v>0.95524898186598506</v>
      </c>
      <c r="NTK27" s="67">
        <f t="shared" si="16721"/>
        <v>0.95525100380516248</v>
      </c>
      <c r="NTL27" s="67">
        <f t="shared" si="16721"/>
        <v>0.95525302545000279</v>
      </c>
      <c r="NTM27" s="67">
        <f t="shared" si="16721"/>
        <v>0.95525504680057816</v>
      </c>
      <c r="NTN27" s="67">
        <f t="shared" si="16721"/>
        <v>0.95525706785696118</v>
      </c>
      <c r="NTO27" s="67">
        <f t="shared" si="16721"/>
        <v>0.95525908861922404</v>
      </c>
      <c r="NTP27" s="67">
        <f t="shared" si="16721"/>
        <v>0.95526110908743922</v>
      </c>
      <c r="NTQ27" s="67">
        <f t="shared" si="16721"/>
        <v>0.95526312926167878</v>
      </c>
      <c r="NTR27" s="67">
        <f t="shared" si="16721"/>
        <v>0.95526514914201521</v>
      </c>
      <c r="NTS27" s="67">
        <f t="shared" si="16721"/>
        <v>0.95526716872852058</v>
      </c>
      <c r="NTT27" s="67">
        <f t="shared" si="16721"/>
        <v>0.95526918802126726</v>
      </c>
      <c r="NTU27" s="67">
        <f t="shared" si="16721"/>
        <v>0.95527120702032731</v>
      </c>
      <c r="NTV27" s="67">
        <f t="shared" si="16721"/>
        <v>0.95527322572577289</v>
      </c>
      <c r="NTW27" s="67">
        <f t="shared" si="16721"/>
        <v>0.95527524413767617</v>
      </c>
      <c r="NTX27" s="67">
        <f t="shared" si="16721"/>
        <v>0.95527726225610943</v>
      </c>
      <c r="NTY27" s="67">
        <f t="shared" si="16721"/>
        <v>0.95527928008114449</v>
      </c>
      <c r="NTZ27" s="67">
        <f t="shared" si="16721"/>
        <v>0.95528129761285363</v>
      </c>
      <c r="NUA27" s="67">
        <f t="shared" si="16721"/>
        <v>0.95528331485130868</v>
      </c>
      <c r="NUB27" s="67">
        <f t="shared" si="16721"/>
        <v>0.95528533179658193</v>
      </c>
      <c r="NUC27" s="67">
        <f t="shared" si="16721"/>
        <v>0.95528734844874508</v>
      </c>
      <c r="NUD27" s="67">
        <f t="shared" si="16721"/>
        <v>0.95528936480787019</v>
      </c>
      <c r="NUE27" s="67">
        <f t="shared" si="16721"/>
        <v>0.95529138087402932</v>
      </c>
      <c r="NUF27" s="67">
        <f t="shared" si="16721"/>
        <v>0.95529339664729429</v>
      </c>
      <c r="NUG27" s="67">
        <f t="shared" si="16721"/>
        <v>0.95529541212773705</v>
      </c>
      <c r="NUH27" s="67">
        <f t="shared" si="16721"/>
        <v>0.95529742731542944</v>
      </c>
      <c r="NUI27" s="67">
        <f t="shared" si="16721"/>
        <v>0.95529944221044316</v>
      </c>
      <c r="NUJ27" s="67">
        <f t="shared" si="16721"/>
        <v>0.95530145681285028</v>
      </c>
      <c r="NUK27" s="67">
        <f t="shared" si="16721"/>
        <v>0.95530347112272229</v>
      </c>
      <c r="NUL27" s="67">
        <f t="shared" si="16721"/>
        <v>0.95530548514013125</v>
      </c>
      <c r="NUM27" s="67">
        <f t="shared" si="16721"/>
        <v>0.95530749886514876</v>
      </c>
      <c r="NUN27" s="67">
        <f t="shared" si="16721"/>
        <v>0.95530951229784655</v>
      </c>
      <c r="NUO27" s="67">
        <f t="shared" si="16721"/>
        <v>0.95531152543829634</v>
      </c>
      <c r="NUP27" s="67">
        <f t="shared" si="16721"/>
        <v>0.95531353828656962</v>
      </c>
      <c r="NUQ27" s="67">
        <f t="shared" si="16721"/>
        <v>0.95531555084273834</v>
      </c>
      <c r="NUR27" s="67">
        <f t="shared" si="16721"/>
        <v>0.95531756310687388</v>
      </c>
      <c r="NUS27" s="67">
        <f t="shared" si="16721"/>
        <v>0.95531957507904797</v>
      </c>
      <c r="NUT27" s="67">
        <f t="shared" si="16721"/>
        <v>0.9553215867593321</v>
      </c>
      <c r="NUU27" s="67">
        <f t="shared" ref="NUU27:NXF27" si="16722">1-NUU26/$AS$26</f>
        <v>0.95532359814779788</v>
      </c>
      <c r="NUV27" s="67">
        <f t="shared" si="16722"/>
        <v>0.9553256092445167</v>
      </c>
      <c r="NUW27" s="67">
        <f t="shared" si="16722"/>
        <v>0.95532762004956018</v>
      </c>
      <c r="NUX27" s="67">
        <f t="shared" si="16722"/>
        <v>0.9553296305629998</v>
      </c>
      <c r="NUY27" s="67">
        <f t="shared" si="16722"/>
        <v>0.95533164078490684</v>
      </c>
      <c r="NUZ27" s="67">
        <f t="shared" si="16722"/>
        <v>0.95533365071535292</v>
      </c>
      <c r="NVA27" s="67">
        <f t="shared" si="16722"/>
        <v>0.95533566035440931</v>
      </c>
      <c r="NVB27" s="67">
        <f t="shared" si="16722"/>
        <v>0.9553376697021474</v>
      </c>
      <c r="NVC27" s="67">
        <f t="shared" si="16722"/>
        <v>0.95533967875863868</v>
      </c>
      <c r="NVD27" s="67">
        <f t="shared" si="16722"/>
        <v>0.95534168752395421</v>
      </c>
      <c r="NVE27" s="67">
        <f t="shared" si="16722"/>
        <v>0.95534369599816549</v>
      </c>
      <c r="NVF27" s="67">
        <f t="shared" si="16722"/>
        <v>0.95534570418134379</v>
      </c>
      <c r="NVG27" s="67">
        <f t="shared" si="16722"/>
        <v>0.95534771207356017</v>
      </c>
      <c r="NVH27" s="67">
        <f t="shared" si="16722"/>
        <v>0.95534971967488602</v>
      </c>
      <c r="NVI27" s="67">
        <f t="shared" si="16722"/>
        <v>0.9553517269853925</v>
      </c>
      <c r="NVJ27" s="67">
        <f t="shared" si="16722"/>
        <v>0.95535373400515089</v>
      </c>
      <c r="NVK27" s="67">
        <f t="shared" si="16722"/>
        <v>0.95535574073423213</v>
      </c>
      <c r="NVL27" s="67">
        <f t="shared" si="16722"/>
        <v>0.95535774717270738</v>
      </c>
      <c r="NVM27" s="67">
        <f t="shared" si="16722"/>
        <v>0.95535975332064793</v>
      </c>
      <c r="NVN27" s="67">
        <f t="shared" si="16722"/>
        <v>0.95536175917812471</v>
      </c>
      <c r="NVO27" s="67">
        <f t="shared" si="16722"/>
        <v>0.95536376474520879</v>
      </c>
      <c r="NVP27" s="67">
        <f t="shared" si="16722"/>
        <v>0.95536577002197121</v>
      </c>
      <c r="NVQ27" s="67">
        <f t="shared" si="16722"/>
        <v>0.95536777500848291</v>
      </c>
      <c r="NVR27" s="67">
        <f t="shared" si="16722"/>
        <v>0.95536977970481496</v>
      </c>
      <c r="NVS27" s="67">
        <f t="shared" si="16722"/>
        <v>0.9553717841110384</v>
      </c>
      <c r="NVT27" s="67">
        <f t="shared" si="16722"/>
        <v>0.95537378822722385</v>
      </c>
      <c r="NVU27" s="67">
        <f t="shared" si="16722"/>
        <v>0.95537579205344247</v>
      </c>
      <c r="NVV27" s="67">
        <f t="shared" si="16722"/>
        <v>0.95537779558976521</v>
      </c>
      <c r="NVW27" s="67">
        <f t="shared" si="16722"/>
        <v>0.95537979883626267</v>
      </c>
      <c r="NVX27" s="67">
        <f t="shared" si="16722"/>
        <v>0.9553818017930058</v>
      </c>
      <c r="NVY27" s="67">
        <f t="shared" si="16722"/>
        <v>0.95538380446006543</v>
      </c>
      <c r="NVZ27" s="67">
        <f t="shared" si="16722"/>
        <v>0.95538580683751229</v>
      </c>
      <c r="NWA27" s="67">
        <f t="shared" si="16722"/>
        <v>0.95538780892541719</v>
      </c>
      <c r="NWB27" s="67">
        <f t="shared" si="16722"/>
        <v>0.95538981072385087</v>
      </c>
      <c r="NWC27" s="67">
        <f t="shared" si="16722"/>
        <v>0.95539181223288405</v>
      </c>
      <c r="NWD27" s="67">
        <f t="shared" si="16722"/>
        <v>0.95539381345258734</v>
      </c>
      <c r="NWE27" s="67">
        <f t="shared" si="16722"/>
        <v>0.95539581438303145</v>
      </c>
      <c r="NWF27" s="67">
        <f t="shared" si="16722"/>
        <v>0.95539781502428711</v>
      </c>
      <c r="NWG27" s="67">
        <f t="shared" si="16722"/>
        <v>0.95539981537642471</v>
      </c>
      <c r="NWH27" s="67">
        <f t="shared" si="16722"/>
        <v>0.95540181543951508</v>
      </c>
      <c r="NWI27" s="67">
        <f t="shared" si="16722"/>
        <v>0.9554038152136286</v>
      </c>
      <c r="NWJ27" s="67">
        <f t="shared" si="16722"/>
        <v>0.95540581469883579</v>
      </c>
      <c r="NWK27" s="67">
        <f t="shared" si="16722"/>
        <v>0.95540781389520746</v>
      </c>
      <c r="NWL27" s="67">
        <f t="shared" si="16722"/>
        <v>0.95540981280281378</v>
      </c>
      <c r="NWM27" s="67">
        <f t="shared" si="16722"/>
        <v>0.95541181142172538</v>
      </c>
      <c r="NWN27" s="67">
        <f t="shared" si="16722"/>
        <v>0.95541380975201262</v>
      </c>
      <c r="NWO27" s="67">
        <f t="shared" si="16722"/>
        <v>0.95541580779374591</v>
      </c>
      <c r="NWP27" s="67">
        <f t="shared" si="16722"/>
        <v>0.95541780554699574</v>
      </c>
      <c r="NWQ27" s="67">
        <f t="shared" si="16722"/>
        <v>0.95541980301183249</v>
      </c>
      <c r="NWR27" s="67">
        <f t="shared" si="16722"/>
        <v>0.95542180018832634</v>
      </c>
      <c r="NWS27" s="67">
        <f t="shared" si="16722"/>
        <v>0.95542379707654779</v>
      </c>
      <c r="NWT27" s="67">
        <f t="shared" si="16722"/>
        <v>0.9554257936765671</v>
      </c>
      <c r="NWU27" s="67">
        <f t="shared" si="16722"/>
        <v>0.95542778998845457</v>
      </c>
      <c r="NWV27" s="67">
        <f t="shared" si="16722"/>
        <v>0.95542978601228024</v>
      </c>
      <c r="NWW27" s="67">
        <f t="shared" si="16722"/>
        <v>0.95543178174811461</v>
      </c>
      <c r="NWX27" s="67">
        <f t="shared" si="16722"/>
        <v>0.95543377719602773</v>
      </c>
      <c r="NWY27" s="67">
        <f t="shared" si="16722"/>
        <v>0.95543577235608979</v>
      </c>
      <c r="NWZ27" s="67">
        <f t="shared" si="16722"/>
        <v>0.95543776722837093</v>
      </c>
      <c r="NXA27" s="67">
        <f t="shared" si="16722"/>
        <v>0.95543976181294143</v>
      </c>
      <c r="NXB27" s="67">
        <f t="shared" si="16722"/>
        <v>0.95544175610987114</v>
      </c>
      <c r="NXC27" s="67">
        <f t="shared" si="16722"/>
        <v>0.95544375011923044</v>
      </c>
      <c r="NXD27" s="67">
        <f t="shared" si="16722"/>
        <v>0.95544574384108916</v>
      </c>
      <c r="NXE27" s="67">
        <f t="shared" si="16722"/>
        <v>0.95544773727551735</v>
      </c>
      <c r="NXF27" s="67">
        <f t="shared" si="16722"/>
        <v>0.95544973042258508</v>
      </c>
      <c r="NXG27" s="67">
        <f t="shared" ref="NXG27:NZR27" si="16723">1-NXG26/$AS$26</f>
        <v>0.95545172328236239</v>
      </c>
      <c r="NXH27" s="67">
        <f t="shared" si="16723"/>
        <v>0.95545371585491923</v>
      </c>
      <c r="NXI27" s="67">
        <f t="shared" si="16723"/>
        <v>0.95545570814032532</v>
      </c>
      <c r="NXJ27" s="67">
        <f t="shared" si="16723"/>
        <v>0.95545770013865083</v>
      </c>
      <c r="NXK27" s="67">
        <f t="shared" si="16723"/>
        <v>0.9554596918499656</v>
      </c>
      <c r="NXL27" s="67">
        <f t="shared" si="16723"/>
        <v>0.95546168327433934</v>
      </c>
      <c r="NXM27" s="67">
        <f t="shared" si="16723"/>
        <v>0.9554636744118421</v>
      </c>
      <c r="NXN27" s="67">
        <f t="shared" si="16723"/>
        <v>0.95546566526254362</v>
      </c>
      <c r="NXO27" s="67">
        <f t="shared" si="16723"/>
        <v>0.95546765582651361</v>
      </c>
      <c r="NXP27" s="67">
        <f t="shared" si="16723"/>
        <v>0.9554696461038219</v>
      </c>
      <c r="NXQ27" s="67">
        <f t="shared" si="16723"/>
        <v>0.95547163609453833</v>
      </c>
      <c r="NXR27" s="67">
        <f t="shared" si="16723"/>
        <v>0.95547362579873241</v>
      </c>
      <c r="NXS27" s="67">
        <f t="shared" si="16723"/>
        <v>0.95547561521647406</v>
      </c>
      <c r="NXT27" s="67">
        <f t="shared" si="16723"/>
        <v>0.9554776043478328</v>
      </c>
      <c r="NXU27" s="67">
        <f t="shared" si="16723"/>
        <v>0.95547959319287834</v>
      </c>
      <c r="NXV27" s="67">
        <f t="shared" si="16723"/>
        <v>0.95548158175168041</v>
      </c>
      <c r="NXW27" s="67">
        <f t="shared" si="16723"/>
        <v>0.95548357002430839</v>
      </c>
      <c r="NXX27" s="67">
        <f t="shared" si="16723"/>
        <v>0.95548555801083201</v>
      </c>
      <c r="NXY27" s="67">
        <f t="shared" si="16723"/>
        <v>0.95548754571132077</v>
      </c>
      <c r="NXZ27" s="67">
        <f t="shared" si="16723"/>
        <v>0.95548953312584428</v>
      </c>
      <c r="NYA27" s="67">
        <f t="shared" si="16723"/>
        <v>0.95549152025447193</v>
      </c>
      <c r="NYB27" s="67">
        <f t="shared" si="16723"/>
        <v>0.95549350709727321</v>
      </c>
      <c r="NYC27" s="67">
        <f t="shared" si="16723"/>
        <v>0.95549549365431774</v>
      </c>
      <c r="NYD27" s="67">
        <f t="shared" si="16723"/>
        <v>0.9554974799256748</v>
      </c>
      <c r="NYE27" s="67">
        <f t="shared" si="16723"/>
        <v>0.95549946591141388</v>
      </c>
      <c r="NYF27" s="67">
        <f t="shared" si="16723"/>
        <v>0.95550145161160427</v>
      </c>
      <c r="NYG27" s="67">
        <f t="shared" si="16723"/>
        <v>0.95550343702631546</v>
      </c>
      <c r="NYH27" s="67">
        <f t="shared" si="16723"/>
        <v>0.95550542215561673</v>
      </c>
      <c r="NYI27" s="67">
        <f t="shared" si="16723"/>
        <v>0.95550740699957737</v>
      </c>
      <c r="NYJ27" s="67">
        <f t="shared" si="16723"/>
        <v>0.95550939155826675</v>
      </c>
      <c r="NYK27" s="67">
        <f t="shared" si="16723"/>
        <v>0.95551137583175405</v>
      </c>
      <c r="NYL27" s="67">
        <f t="shared" si="16723"/>
        <v>0.95551335982010854</v>
      </c>
      <c r="NYM27" s="67">
        <f t="shared" si="16723"/>
        <v>0.95551534352339951</v>
      </c>
      <c r="NYN27" s="67">
        <f t="shared" si="16723"/>
        <v>0.95551732694169611</v>
      </c>
      <c r="NYO27" s="67">
        <f t="shared" si="16723"/>
        <v>0.95551931007506752</v>
      </c>
      <c r="NYP27" s="67">
        <f t="shared" si="16723"/>
        <v>0.9555212929235829</v>
      </c>
      <c r="NYQ27" s="67">
        <f t="shared" si="16723"/>
        <v>0.95552327548731131</v>
      </c>
      <c r="NYR27" s="67">
        <f t="shared" si="16723"/>
        <v>0.95552525776632202</v>
      </c>
      <c r="NYS27" s="67">
        <f t="shared" si="16723"/>
        <v>0.95552723976068399</v>
      </c>
      <c r="NYT27" s="67">
        <f t="shared" si="16723"/>
        <v>0.95552922147046615</v>
      </c>
      <c r="NYU27" s="67">
        <f t="shared" si="16723"/>
        <v>0.95553120289573779</v>
      </c>
      <c r="NYV27" s="67">
        <f t="shared" si="16723"/>
        <v>0.95553318403656773</v>
      </c>
      <c r="NYW27" s="67">
        <f t="shared" si="16723"/>
        <v>0.95553516489302515</v>
      </c>
      <c r="NYX27" s="67">
        <f t="shared" si="16723"/>
        <v>0.95553714546517876</v>
      </c>
      <c r="NYY27" s="67">
        <f t="shared" si="16723"/>
        <v>0.95553912575309774</v>
      </c>
      <c r="NYZ27" s="67">
        <f t="shared" si="16723"/>
        <v>0.95554110575685081</v>
      </c>
      <c r="NZA27" s="67">
        <f t="shared" si="16723"/>
        <v>0.95554308547650701</v>
      </c>
      <c r="NZB27" s="67">
        <f t="shared" si="16723"/>
        <v>0.95554506491213509</v>
      </c>
      <c r="NZC27" s="67">
        <f t="shared" si="16723"/>
        <v>0.95554704406380397</v>
      </c>
      <c r="NZD27" s="67">
        <f t="shared" si="16723"/>
        <v>0.9555490229315825</v>
      </c>
      <c r="NZE27" s="67">
        <f t="shared" si="16723"/>
        <v>0.95555100151553951</v>
      </c>
      <c r="NZF27" s="67">
        <f t="shared" si="16723"/>
        <v>0.95555297981574361</v>
      </c>
      <c r="NZG27" s="67">
        <f t="shared" si="16723"/>
        <v>0.95555495783226352</v>
      </c>
      <c r="NZH27" s="67">
        <f t="shared" si="16723"/>
        <v>0.9555569355651683</v>
      </c>
      <c r="NZI27" s="67">
        <f t="shared" si="16723"/>
        <v>0.95555891301452633</v>
      </c>
      <c r="NZJ27" s="67">
        <f t="shared" si="16723"/>
        <v>0.95556089018040635</v>
      </c>
      <c r="NZK27" s="67">
        <f t="shared" si="16723"/>
        <v>0.95556286706287719</v>
      </c>
      <c r="NZL27" s="67">
        <f t="shared" si="16723"/>
        <v>0.95556484366200722</v>
      </c>
      <c r="NZM27" s="67">
        <f t="shared" si="16723"/>
        <v>0.9555668199778653</v>
      </c>
      <c r="NZN27" s="67">
        <f t="shared" si="16723"/>
        <v>0.95556879601051992</v>
      </c>
      <c r="NZO27" s="67">
        <f t="shared" si="16723"/>
        <v>0.95557077176003968</v>
      </c>
      <c r="NZP27" s="67">
        <f t="shared" si="16723"/>
        <v>0.95557274722649299</v>
      </c>
      <c r="NZQ27" s="67">
        <f t="shared" si="16723"/>
        <v>0.95557472240994845</v>
      </c>
      <c r="NZR27" s="67">
        <f t="shared" si="16723"/>
        <v>0.95557669731047468</v>
      </c>
      <c r="NZS27" s="67">
        <f t="shared" ref="NZS27:OCD27" si="16724">1-NZS26/$AS$26</f>
        <v>0.95557867192813983</v>
      </c>
      <c r="NZT27" s="67">
        <f t="shared" si="16724"/>
        <v>0.95558064626301276</v>
      </c>
      <c r="NZU27" s="67">
        <f t="shared" si="16724"/>
        <v>0.9555826203151615</v>
      </c>
      <c r="NZV27" s="67">
        <f t="shared" si="16724"/>
        <v>0.95558459408465479</v>
      </c>
      <c r="NZW27" s="67">
        <f t="shared" si="16724"/>
        <v>0.95558656757156069</v>
      </c>
      <c r="NZX27" s="67">
        <f t="shared" si="16724"/>
        <v>0.95558854077594779</v>
      </c>
      <c r="NZY27" s="67">
        <f t="shared" si="16724"/>
        <v>0.95559051369788439</v>
      </c>
      <c r="NZZ27" s="67">
        <f t="shared" si="16724"/>
        <v>0.95559248633743865</v>
      </c>
      <c r="OAA27" s="67">
        <f t="shared" si="16724"/>
        <v>0.95559445869467907</v>
      </c>
      <c r="OAB27" s="67">
        <f t="shared" si="16724"/>
        <v>0.95559643076967371</v>
      </c>
      <c r="OAC27" s="67">
        <f t="shared" si="16724"/>
        <v>0.95559840256249096</v>
      </c>
      <c r="OAD27" s="67">
        <f t="shared" si="16724"/>
        <v>0.95560037407319887</v>
      </c>
      <c r="OAE27" s="67">
        <f t="shared" si="16724"/>
        <v>0.95560234530186583</v>
      </c>
      <c r="OAF27" s="67">
        <f t="shared" si="16724"/>
        <v>0.9556043162485599</v>
      </c>
      <c r="OAG27" s="67">
        <f t="shared" si="16724"/>
        <v>0.95560628691334915</v>
      </c>
      <c r="OAH27" s="67">
        <f t="shared" si="16724"/>
        <v>0.95560825729630183</v>
      </c>
      <c r="OAI27" s="67">
        <f t="shared" si="16724"/>
        <v>0.95561022739748602</v>
      </c>
      <c r="OAJ27" s="67">
        <f t="shared" si="16724"/>
        <v>0.95561219721696966</v>
      </c>
      <c r="OAK27" s="67">
        <f t="shared" si="16724"/>
        <v>0.95561416675482103</v>
      </c>
      <c r="OAL27" s="67">
        <f t="shared" si="16724"/>
        <v>0.95561613601110806</v>
      </c>
      <c r="OAM27" s="67">
        <f t="shared" si="16724"/>
        <v>0.95561810498589861</v>
      </c>
      <c r="OAN27" s="67">
        <f t="shared" si="16724"/>
        <v>0.95562007367926083</v>
      </c>
      <c r="OAO27" s="67">
        <f t="shared" si="16724"/>
        <v>0.95562204209126267</v>
      </c>
      <c r="OAP27" s="67">
        <f t="shared" si="16724"/>
        <v>0.95562401022197208</v>
      </c>
      <c r="OAQ27" s="67">
        <f t="shared" si="16724"/>
        <v>0.95562597807145677</v>
      </c>
      <c r="OAR27" s="67">
        <f t="shared" si="16724"/>
        <v>0.95562794563978493</v>
      </c>
      <c r="OAS27" s="67">
        <f t="shared" si="16724"/>
        <v>0.95562991292702426</v>
      </c>
      <c r="OAT27" s="67">
        <f t="shared" si="16724"/>
        <v>0.95563187993324261</v>
      </c>
      <c r="OAU27" s="67">
        <f t="shared" si="16724"/>
        <v>0.95563384665850781</v>
      </c>
      <c r="OAV27" s="67">
        <f t="shared" si="16724"/>
        <v>0.9556358131028877</v>
      </c>
      <c r="OAW27" s="67">
        <f t="shared" si="16724"/>
        <v>0.95563777926644988</v>
      </c>
      <c r="OAX27" s="67">
        <f t="shared" si="16724"/>
        <v>0.95563974514926242</v>
      </c>
      <c r="OAY27" s="67">
        <f t="shared" si="16724"/>
        <v>0.95564171075139281</v>
      </c>
      <c r="OAZ27" s="67">
        <f t="shared" si="16724"/>
        <v>0.95564367607290879</v>
      </c>
      <c r="OBA27" s="67">
        <f t="shared" si="16724"/>
        <v>0.95564564111387817</v>
      </c>
      <c r="OBB27" s="67">
        <f t="shared" si="16724"/>
        <v>0.95564760587436848</v>
      </c>
      <c r="OBC27" s="67">
        <f t="shared" si="16724"/>
        <v>0.95564957035444731</v>
      </c>
      <c r="OBD27" s="67">
        <f t="shared" si="16724"/>
        <v>0.95565153455418239</v>
      </c>
      <c r="OBE27" s="67">
        <f t="shared" si="16724"/>
        <v>0.95565349847364134</v>
      </c>
      <c r="OBF27" s="67">
        <f t="shared" si="16724"/>
        <v>0.95565546211289154</v>
      </c>
      <c r="OBG27" s="67">
        <f t="shared" si="16724"/>
        <v>0.95565742547200072</v>
      </c>
      <c r="OBH27" s="67">
        <f t="shared" si="16724"/>
        <v>0.95565938855103638</v>
      </c>
      <c r="OBI27" s="67">
        <f t="shared" si="16724"/>
        <v>0.95566135135006591</v>
      </c>
      <c r="OBJ27" s="67">
        <f t="shared" si="16724"/>
        <v>0.95566331386915693</v>
      </c>
      <c r="OBK27" s="67">
        <f t="shared" si="16724"/>
        <v>0.95566527610837682</v>
      </c>
      <c r="OBL27" s="67">
        <f t="shared" si="16724"/>
        <v>0.95566723806779297</v>
      </c>
      <c r="OBM27" s="67">
        <f t="shared" si="16724"/>
        <v>0.95566919974747289</v>
      </c>
      <c r="OBN27" s="67">
        <f t="shared" si="16724"/>
        <v>0.95567116114748374</v>
      </c>
      <c r="OBO27" s="67">
        <f t="shared" si="16724"/>
        <v>0.95567312226789325</v>
      </c>
      <c r="OBP27" s="67">
        <f t="shared" si="16724"/>
        <v>0.95567508310876836</v>
      </c>
      <c r="OBQ27" s="67">
        <f t="shared" si="16724"/>
        <v>0.9556770436701767</v>
      </c>
      <c r="OBR27" s="67">
        <f t="shared" si="16724"/>
        <v>0.95567900395218541</v>
      </c>
      <c r="OBS27" s="67">
        <f t="shared" si="16724"/>
        <v>0.9556809639548618</v>
      </c>
      <c r="OBT27" s="67">
        <f t="shared" si="16724"/>
        <v>0.95568292367827312</v>
      </c>
      <c r="OBU27" s="67">
        <f t="shared" si="16724"/>
        <v>0.95568488312248667</v>
      </c>
      <c r="OBV27" s="67">
        <f t="shared" si="16724"/>
        <v>0.9556868422875695</v>
      </c>
      <c r="OBW27" s="67">
        <f t="shared" si="16724"/>
        <v>0.95568880117358879</v>
      </c>
      <c r="OBX27" s="67">
        <f t="shared" si="16724"/>
        <v>0.95569075978061191</v>
      </c>
      <c r="OBY27" s="67">
        <f t="shared" si="16724"/>
        <v>0.95569271810870571</v>
      </c>
      <c r="OBZ27" s="67">
        <f t="shared" si="16724"/>
        <v>0.95569467615793757</v>
      </c>
      <c r="OCA27" s="67">
        <f t="shared" si="16724"/>
        <v>0.95569663392837434</v>
      </c>
      <c r="OCB27" s="67">
        <f t="shared" si="16724"/>
        <v>0.95569859142008329</v>
      </c>
      <c r="OCC27" s="67">
        <f t="shared" si="16724"/>
        <v>0.95570054863313136</v>
      </c>
      <c r="OCD27" s="67">
        <f t="shared" si="16724"/>
        <v>0.95570250556758551</v>
      </c>
      <c r="OCE27" s="67">
        <f t="shared" ref="OCE27:OEP27" si="16725">1-OCE26/$AS$26</f>
        <v>0.9557044622235128</v>
      </c>
      <c r="OCF27" s="67">
        <f t="shared" si="16725"/>
        <v>0.95570641860098027</v>
      </c>
      <c r="OCG27" s="67">
        <f t="shared" si="16725"/>
        <v>0.95570837470005487</v>
      </c>
      <c r="OCH27" s="67">
        <f t="shared" si="16725"/>
        <v>0.95571033052080334</v>
      </c>
      <c r="OCI27" s="67">
        <f t="shared" si="16725"/>
        <v>0.95571228606329284</v>
      </c>
      <c r="OCJ27" s="67">
        <f t="shared" si="16725"/>
        <v>0.95571424132759009</v>
      </c>
      <c r="OCK27" s="67">
        <f t="shared" si="16725"/>
        <v>0.95571619631376203</v>
      </c>
      <c r="OCL27" s="67">
        <f t="shared" si="16725"/>
        <v>0.95571815102187541</v>
      </c>
      <c r="OCM27" s="67">
        <f t="shared" si="16725"/>
        <v>0.95572010545199715</v>
      </c>
      <c r="OCN27" s="67">
        <f t="shared" si="16725"/>
        <v>0.95572205960419399</v>
      </c>
      <c r="OCO27" s="67">
        <f t="shared" si="16725"/>
        <v>0.95572401347853275</v>
      </c>
      <c r="OCP27" s="67">
        <f t="shared" si="16725"/>
        <v>0.95572596707508006</v>
      </c>
      <c r="OCQ27" s="67">
        <f t="shared" si="16725"/>
        <v>0.95572792039390275</v>
      </c>
      <c r="OCR27" s="67">
        <f t="shared" si="16725"/>
        <v>0.95572987343506755</v>
      </c>
      <c r="OCS27" s="67">
        <f t="shared" si="16725"/>
        <v>0.95573182619864105</v>
      </c>
      <c r="OCT27" s="67">
        <f t="shared" si="16725"/>
        <v>0.95573377868469001</v>
      </c>
      <c r="OCU27" s="67">
        <f t="shared" si="16725"/>
        <v>0.9557357308932809</v>
      </c>
      <c r="OCV27" s="67">
        <f t="shared" si="16725"/>
        <v>0.95573768282448046</v>
      </c>
      <c r="OCW27" s="67">
        <f t="shared" si="16725"/>
        <v>0.9557396344783553</v>
      </c>
      <c r="OCX27" s="67">
        <f t="shared" si="16725"/>
        <v>0.95574158585497193</v>
      </c>
      <c r="OCY27" s="67">
        <f t="shared" si="16725"/>
        <v>0.95574353695439695</v>
      </c>
      <c r="OCZ27" s="67">
        <f t="shared" si="16725"/>
        <v>0.95574548777669677</v>
      </c>
      <c r="ODA27" s="67">
        <f t="shared" si="16725"/>
        <v>0.95574743832193809</v>
      </c>
      <c r="ODB27" s="67">
        <f t="shared" si="16725"/>
        <v>0.95574938859018721</v>
      </c>
      <c r="ODC27" s="67">
        <f t="shared" si="16725"/>
        <v>0.95575133858151062</v>
      </c>
      <c r="ODD27" s="67">
        <f t="shared" si="16725"/>
        <v>0.95575328829597472</v>
      </c>
      <c r="ODE27" s="67">
        <f t="shared" si="16725"/>
        <v>0.95575523773364612</v>
      </c>
      <c r="ODF27" s="67">
        <f t="shared" si="16725"/>
        <v>0.95575718689459099</v>
      </c>
      <c r="ODG27" s="67">
        <f t="shared" si="16725"/>
        <v>0.95575913577887572</v>
      </c>
      <c r="ODH27" s="67">
        <f t="shared" si="16725"/>
        <v>0.95576108438656671</v>
      </c>
      <c r="ODI27" s="67">
        <f t="shared" si="16725"/>
        <v>0.95576303271773033</v>
      </c>
      <c r="ODJ27" s="67">
        <f t="shared" si="16725"/>
        <v>0.95576498077243288</v>
      </c>
      <c r="ODK27" s="67">
        <f t="shared" si="16725"/>
        <v>0.95576692855074052</v>
      </c>
      <c r="ODL27" s="67">
        <f t="shared" si="16725"/>
        <v>0.95576887605271954</v>
      </c>
      <c r="ODM27" s="67">
        <f t="shared" si="16725"/>
        <v>0.95577082327843621</v>
      </c>
      <c r="ODN27" s="67">
        <f t="shared" si="16725"/>
        <v>0.95577277022795681</v>
      </c>
      <c r="ODO27" s="67">
        <f t="shared" si="16725"/>
        <v>0.95577471690134741</v>
      </c>
      <c r="ODP27" s="67">
        <f t="shared" si="16725"/>
        <v>0.95577666329867417</v>
      </c>
      <c r="ODQ27" s="67">
        <f t="shared" si="16725"/>
        <v>0.95577860942000326</v>
      </c>
      <c r="ODR27" s="67">
        <f t="shared" si="16725"/>
        <v>0.95578055526540084</v>
      </c>
      <c r="ODS27" s="67">
        <f t="shared" si="16725"/>
        <v>0.95578250083493299</v>
      </c>
      <c r="ODT27" s="67">
        <f t="shared" si="16725"/>
        <v>0.95578444612866575</v>
      </c>
      <c r="ODU27" s="67">
        <f t="shared" si="16725"/>
        <v>0.9557863911466653</v>
      </c>
      <c r="ODV27" s="67">
        <f t="shared" si="16725"/>
        <v>0.95578833588899748</v>
      </c>
      <c r="ODW27" s="67">
        <f t="shared" si="16725"/>
        <v>0.95579028035572844</v>
      </c>
      <c r="ODX27" s="67">
        <f t="shared" si="16725"/>
        <v>0.95579222454692403</v>
      </c>
      <c r="ODY27" s="67">
        <f t="shared" si="16725"/>
        <v>0.95579416846265042</v>
      </c>
      <c r="ODZ27" s="67">
        <f t="shared" si="16725"/>
        <v>0.95579611210297333</v>
      </c>
      <c r="OEA27" s="67">
        <f t="shared" si="16725"/>
        <v>0.95579805546795893</v>
      </c>
      <c r="OEB27" s="67">
        <f t="shared" si="16725"/>
        <v>0.95579999855767284</v>
      </c>
      <c r="OEC27" s="67">
        <f t="shared" si="16725"/>
        <v>0.95580194137218111</v>
      </c>
      <c r="OED27" s="67">
        <f t="shared" si="16725"/>
        <v>0.95580388391154947</v>
      </c>
      <c r="OEE27" s="67">
        <f t="shared" si="16725"/>
        <v>0.95580582617584398</v>
      </c>
      <c r="OEF27" s="67">
        <f t="shared" si="16725"/>
        <v>0.95580776816513024</v>
      </c>
      <c r="OEG27" s="67">
        <f t="shared" si="16725"/>
        <v>0.955809709879474</v>
      </c>
      <c r="OEH27" s="67">
        <f t="shared" si="16725"/>
        <v>0.9558116513189413</v>
      </c>
      <c r="OEI27" s="67">
        <f t="shared" si="16725"/>
        <v>0.95581359248359765</v>
      </c>
      <c r="OEJ27" s="67">
        <f t="shared" si="16725"/>
        <v>0.95581553337350877</v>
      </c>
      <c r="OEK27" s="67">
        <f t="shared" si="16725"/>
        <v>0.9558174739887404</v>
      </c>
      <c r="OEL27" s="67">
        <f t="shared" si="16725"/>
        <v>0.95581941432935824</v>
      </c>
      <c r="OEM27" s="67">
        <f t="shared" si="16725"/>
        <v>0.95582135439542804</v>
      </c>
      <c r="OEN27" s="67">
        <f t="shared" si="16725"/>
        <v>0.95582329418701517</v>
      </c>
      <c r="OEO27" s="67">
        <f t="shared" si="16725"/>
        <v>0.95582523370418548</v>
      </c>
      <c r="OEP27" s="67">
        <f t="shared" si="16725"/>
        <v>0.95582717294700448</v>
      </c>
      <c r="OEQ27" s="67">
        <f t="shared" ref="OEQ27:OHB27" si="16726">1-OEQ26/$AS$26</f>
        <v>0.95582911191553777</v>
      </c>
      <c r="OER27" s="67">
        <f t="shared" si="16726"/>
        <v>0.95583105060985074</v>
      </c>
      <c r="OES27" s="67">
        <f t="shared" si="16726"/>
        <v>0.95583298903000913</v>
      </c>
      <c r="OET27" s="67">
        <f t="shared" si="16726"/>
        <v>0.95583492717607832</v>
      </c>
      <c r="OEU27" s="67">
        <f t="shared" si="16726"/>
        <v>0.95583686504812371</v>
      </c>
      <c r="OEV27" s="67">
        <f t="shared" si="16726"/>
        <v>0.95583880264621091</v>
      </c>
      <c r="OEW27" s="67">
        <f t="shared" si="16726"/>
        <v>0.95584073997040531</v>
      </c>
      <c r="OEX27" s="67">
        <f t="shared" si="16726"/>
        <v>0.9558426770207723</v>
      </c>
      <c r="OEY27" s="67">
        <f t="shared" si="16726"/>
        <v>0.95584461379737717</v>
      </c>
      <c r="OEZ27" s="67">
        <f t="shared" si="16726"/>
        <v>0.95584655030028554</v>
      </c>
      <c r="OFA27" s="67">
        <f t="shared" si="16726"/>
        <v>0.95584848652956245</v>
      </c>
      <c r="OFB27" s="67">
        <f t="shared" si="16726"/>
        <v>0.95585042248527352</v>
      </c>
      <c r="OFC27" s="67">
        <f t="shared" si="16726"/>
        <v>0.95585235816748382</v>
      </c>
      <c r="OFD27" s="67">
        <f t="shared" si="16726"/>
        <v>0.95585429357625873</v>
      </c>
      <c r="OFE27" s="67">
        <f t="shared" si="16726"/>
        <v>0.95585622871166354</v>
      </c>
      <c r="OFF27" s="67">
        <f t="shared" si="16726"/>
        <v>0.9558581635737633</v>
      </c>
      <c r="OFG27" s="67">
        <f t="shared" si="16726"/>
        <v>0.95586009816262352</v>
      </c>
      <c r="OFH27" s="67">
        <f t="shared" si="16726"/>
        <v>0.95586203247830925</v>
      </c>
      <c r="OFI27" s="67">
        <f t="shared" si="16726"/>
        <v>0.95586396652088557</v>
      </c>
      <c r="OFJ27" s="67">
        <f t="shared" si="16726"/>
        <v>0.95586590029041774</v>
      </c>
      <c r="OFK27" s="67">
        <f t="shared" si="16726"/>
        <v>0.95586783378697082</v>
      </c>
      <c r="OFL27" s="67">
        <f t="shared" si="16726"/>
        <v>0.95586976701060988</v>
      </c>
      <c r="OFM27" s="67">
        <f t="shared" si="16726"/>
        <v>0.9558716999614002</v>
      </c>
      <c r="OFN27" s="67">
        <f t="shared" si="16726"/>
        <v>0.95587363263940661</v>
      </c>
      <c r="OFO27" s="67">
        <f t="shared" si="16726"/>
        <v>0.95587556504469429</v>
      </c>
      <c r="OFP27" s="67">
        <f t="shared" si="16726"/>
        <v>0.95587749717732828</v>
      </c>
      <c r="OFQ27" s="67">
        <f t="shared" si="16726"/>
        <v>0.95587942903737344</v>
      </c>
      <c r="OFR27" s="67">
        <f t="shared" si="16726"/>
        <v>0.95588136062489482</v>
      </c>
      <c r="OFS27" s="67">
        <f t="shared" si="16726"/>
        <v>0.95588329193995736</v>
      </c>
      <c r="OFT27" s="67">
        <f t="shared" si="16726"/>
        <v>0.9558852229826259</v>
      </c>
      <c r="OFU27" s="67">
        <f t="shared" si="16726"/>
        <v>0.95588715375296562</v>
      </c>
      <c r="OFV27" s="67">
        <f t="shared" si="16726"/>
        <v>0.95588908425104113</v>
      </c>
      <c r="OFW27" s="67">
        <f t="shared" si="16726"/>
        <v>0.95589101447691738</v>
      </c>
      <c r="OFX27" s="67">
        <f t="shared" si="16726"/>
        <v>0.9558929444306592</v>
      </c>
      <c r="OFY27" s="67">
        <f t="shared" si="16726"/>
        <v>0.95589487411233154</v>
      </c>
      <c r="OFZ27" s="67">
        <f t="shared" si="16726"/>
        <v>0.95589680352199902</v>
      </c>
      <c r="OGA27" s="67">
        <f t="shared" si="16726"/>
        <v>0.95589873265972647</v>
      </c>
      <c r="OGB27" s="67">
        <f t="shared" si="16726"/>
        <v>0.95590066152557873</v>
      </c>
      <c r="OGC27" s="67">
        <f t="shared" si="16726"/>
        <v>0.95590259011962042</v>
      </c>
      <c r="OGD27" s="67">
        <f t="shared" si="16726"/>
        <v>0.95590451844191637</v>
      </c>
      <c r="OGE27" s="67">
        <f t="shared" si="16726"/>
        <v>0.9559064464925312</v>
      </c>
      <c r="OGF27" s="67">
        <f t="shared" si="16726"/>
        <v>0.95590837427152953</v>
      </c>
      <c r="OGG27" s="67">
        <f t="shared" si="16726"/>
        <v>0.95591030177897607</v>
      </c>
      <c r="OGH27" s="67">
        <f t="shared" si="16726"/>
        <v>0.95591222901493544</v>
      </c>
      <c r="OGI27" s="67">
        <f t="shared" si="16726"/>
        <v>0.95591415597947227</v>
      </c>
      <c r="OGJ27" s="67">
        <f t="shared" si="16726"/>
        <v>0.95591608267265105</v>
      </c>
      <c r="OGK27" s="67">
        <f t="shared" si="16726"/>
        <v>0.9559180090945365</v>
      </c>
      <c r="OGL27" s="67">
        <f t="shared" si="16726"/>
        <v>0.95591993524519303</v>
      </c>
      <c r="OGM27" s="67">
        <f t="shared" si="16726"/>
        <v>0.95592186112468513</v>
      </c>
      <c r="OGN27" s="67">
        <f t="shared" si="16726"/>
        <v>0.95592378673307732</v>
      </c>
      <c r="OGO27" s="67">
        <f t="shared" si="16726"/>
        <v>0.9559257120704342</v>
      </c>
      <c r="OGP27" s="67">
        <f t="shared" si="16726"/>
        <v>0.95592763713682005</v>
      </c>
      <c r="OGQ27" s="67">
        <f t="shared" si="16726"/>
        <v>0.9559295619322995</v>
      </c>
      <c r="OGR27" s="67">
        <f t="shared" si="16726"/>
        <v>0.95593148645693671</v>
      </c>
      <c r="OGS27" s="67">
        <f t="shared" si="16726"/>
        <v>0.95593341071079629</v>
      </c>
      <c r="OGT27" s="67">
        <f t="shared" si="16726"/>
        <v>0.95593533469394254</v>
      </c>
      <c r="OGU27" s="67">
        <f t="shared" si="16726"/>
        <v>0.95593725840643973</v>
      </c>
      <c r="OGV27" s="67">
        <f t="shared" si="16726"/>
        <v>0.95593918184835225</v>
      </c>
      <c r="OGW27" s="67">
        <f t="shared" si="16726"/>
        <v>0.95594110501974439</v>
      </c>
      <c r="OGX27" s="67">
        <f t="shared" si="16726"/>
        <v>0.95594302792068042</v>
      </c>
      <c r="OGY27" s="67">
        <f t="shared" si="16726"/>
        <v>0.95594495055122453</v>
      </c>
      <c r="OGZ27" s="67">
        <f t="shared" si="16726"/>
        <v>0.95594687291144109</v>
      </c>
      <c r="OHA27" s="67">
        <f t="shared" si="16726"/>
        <v>0.95594879500139429</v>
      </c>
      <c r="OHB27" s="67">
        <f t="shared" si="16726"/>
        <v>0.95595071682114818</v>
      </c>
      <c r="OHC27" s="67">
        <f t="shared" ref="OHC27:OJN27" si="16727">1-OHC26/$AS$26</f>
        <v>0.95595263837076716</v>
      </c>
      <c r="OHD27" s="67">
        <f t="shared" si="16727"/>
        <v>0.95595455965031517</v>
      </c>
      <c r="OHE27" s="67">
        <f t="shared" si="16727"/>
        <v>0.9559564806598565</v>
      </c>
      <c r="OHF27" s="67">
        <f t="shared" si="16727"/>
        <v>0.9559584013994552</v>
      </c>
      <c r="OHG27" s="67">
        <f t="shared" si="16727"/>
        <v>0.95596032186917534</v>
      </c>
      <c r="OHH27" s="67">
        <f t="shared" si="16727"/>
        <v>0.95596224206908098</v>
      </c>
      <c r="OHI27" s="67">
        <f t="shared" si="16727"/>
        <v>0.95596416199923617</v>
      </c>
      <c r="OHJ27" s="67">
        <f t="shared" si="16727"/>
        <v>0.95596608165970498</v>
      </c>
      <c r="OHK27" s="67">
        <f t="shared" si="16727"/>
        <v>0.95596800105055135</v>
      </c>
      <c r="OHL27" s="67">
        <f t="shared" si="16727"/>
        <v>0.95596992017183935</v>
      </c>
      <c r="OHM27" s="67">
        <f t="shared" si="16727"/>
        <v>0.95597183902363281</v>
      </c>
      <c r="OHN27" s="67">
        <f t="shared" si="16727"/>
        <v>0.95597375760599568</v>
      </c>
      <c r="OHO27" s="67">
        <f t="shared" si="16727"/>
        <v>0.95597567591899202</v>
      </c>
      <c r="OHP27" s="67">
        <f t="shared" si="16727"/>
        <v>0.95597759396268556</v>
      </c>
      <c r="OHQ27" s="67">
        <f t="shared" si="16727"/>
        <v>0.95597951173714024</v>
      </c>
      <c r="OHR27" s="67">
        <f t="shared" si="16727"/>
        <v>0.95598142924241991</v>
      </c>
      <c r="OHS27" s="67">
        <f t="shared" si="16727"/>
        <v>0.9559833464785884</v>
      </c>
      <c r="OHT27" s="67">
        <f t="shared" si="16727"/>
        <v>0.95598526344570955</v>
      </c>
      <c r="OHU27" s="67">
        <f t="shared" si="16727"/>
        <v>0.9559871801438472</v>
      </c>
      <c r="OHV27" s="67">
        <f t="shared" si="16727"/>
        <v>0.95598909657306497</v>
      </c>
      <c r="OHW27" s="67">
        <f t="shared" si="16727"/>
        <v>0.95599101273342668</v>
      </c>
      <c r="OHX27" s="67">
        <f t="shared" si="16727"/>
        <v>0.95599292862499596</v>
      </c>
      <c r="OHY27" s="67">
        <f t="shared" si="16727"/>
        <v>0.95599484424783676</v>
      </c>
      <c r="OHZ27" s="67">
        <f t="shared" si="16727"/>
        <v>0.95599675960201247</v>
      </c>
      <c r="OIA27" s="67">
        <f t="shared" si="16727"/>
        <v>0.95599867468758692</v>
      </c>
      <c r="OIB27" s="67">
        <f t="shared" si="16727"/>
        <v>0.95600058950462374</v>
      </c>
      <c r="OIC27" s="67">
        <f t="shared" si="16727"/>
        <v>0.95600250405318654</v>
      </c>
      <c r="OID27" s="67">
        <f t="shared" si="16727"/>
        <v>0.95600441833333882</v>
      </c>
      <c r="OIE27" s="67">
        <f t="shared" si="16727"/>
        <v>0.95600633234514432</v>
      </c>
      <c r="OIF27" s="67">
        <f t="shared" si="16727"/>
        <v>0.95600824608866641</v>
      </c>
      <c r="OIG27" s="67">
        <f t="shared" si="16727"/>
        <v>0.95601015956396873</v>
      </c>
      <c r="OIH27" s="67">
        <f t="shared" si="16727"/>
        <v>0.95601207277111477</v>
      </c>
      <c r="OII27" s="67">
        <f t="shared" si="16727"/>
        <v>0.95601398571016816</v>
      </c>
      <c r="OIJ27" s="67">
        <f t="shared" si="16727"/>
        <v>0.95601589838119205</v>
      </c>
      <c r="OIK27" s="67">
        <f t="shared" si="16727"/>
        <v>0.95601781078425019</v>
      </c>
      <c r="OIL27" s="67">
        <f t="shared" si="16727"/>
        <v>0.95601972291940596</v>
      </c>
      <c r="OIM27" s="67">
        <f t="shared" si="16727"/>
        <v>0.95602163478672253</v>
      </c>
      <c r="OIN27" s="67">
        <f t="shared" si="16727"/>
        <v>0.95602354638626363</v>
      </c>
      <c r="OIO27" s="67">
        <f t="shared" si="16727"/>
        <v>0.95602545771809233</v>
      </c>
      <c r="OIP27" s="67">
        <f t="shared" si="16727"/>
        <v>0.95602736878227212</v>
      </c>
      <c r="OIQ27" s="67">
        <f t="shared" si="16727"/>
        <v>0.9560292795788663</v>
      </c>
      <c r="OIR27" s="67">
        <f t="shared" si="16727"/>
        <v>0.95603119010793813</v>
      </c>
      <c r="OIS27" s="67">
        <f t="shared" si="16727"/>
        <v>0.95603310036955091</v>
      </c>
      <c r="OIT27" s="67">
        <f t="shared" si="16727"/>
        <v>0.95603501036376803</v>
      </c>
      <c r="OIU27" s="67">
        <f t="shared" si="16727"/>
        <v>0.95603692009065244</v>
      </c>
      <c r="OIV27" s="67">
        <f t="shared" si="16727"/>
        <v>0.95603882955026764</v>
      </c>
      <c r="OIW27" s="67">
        <f t="shared" si="16727"/>
        <v>0.9560407387426767</v>
      </c>
      <c r="OIX27" s="67">
        <f t="shared" si="16727"/>
        <v>0.95604264766794278</v>
      </c>
      <c r="OIY27" s="67">
        <f t="shared" si="16727"/>
        <v>0.95604455632612906</v>
      </c>
      <c r="OIZ27" s="67">
        <f t="shared" si="16727"/>
        <v>0.95604646471729871</v>
      </c>
      <c r="OJA27" s="67">
        <f t="shared" si="16727"/>
        <v>0.95604837284151478</v>
      </c>
      <c r="OJB27" s="67">
        <f t="shared" si="16727"/>
        <v>0.95605028069884035</v>
      </c>
      <c r="OJC27" s="67">
        <f t="shared" si="16727"/>
        <v>0.95605218828933847</v>
      </c>
      <c r="OJD27" s="67">
        <f t="shared" si="16727"/>
        <v>0.95605409561307231</v>
      </c>
      <c r="OJE27" s="67">
        <f t="shared" si="16727"/>
        <v>0.95605600267010482</v>
      </c>
      <c r="OJF27" s="67">
        <f t="shared" si="16727"/>
        <v>0.95605790946049896</v>
      </c>
      <c r="OJG27" s="67">
        <f t="shared" si="16727"/>
        <v>0.95605981598431788</v>
      </c>
      <c r="OJH27" s="67">
        <f t="shared" si="16727"/>
        <v>0.95606172224162433</v>
      </c>
      <c r="OJI27" s="67">
        <f t="shared" si="16727"/>
        <v>0.95606362823248137</v>
      </c>
      <c r="OJJ27" s="67">
        <f t="shared" si="16727"/>
        <v>0.95606553395695193</v>
      </c>
      <c r="OJK27" s="67">
        <f t="shared" si="16727"/>
        <v>0.95606743941509886</v>
      </c>
      <c r="OJL27" s="67">
        <f t="shared" si="16727"/>
        <v>0.95606934460698501</v>
      </c>
      <c r="OJM27" s="67">
        <f t="shared" si="16727"/>
        <v>0.95607124953267342</v>
      </c>
      <c r="OJN27" s="67">
        <f t="shared" si="16727"/>
        <v>0.95607315419222672</v>
      </c>
      <c r="OJO27" s="67">
        <f t="shared" ref="OJO27:OLZ27" si="16728">1-OJO26/$AS$26</f>
        <v>0.95607505858570785</v>
      </c>
      <c r="OJP27" s="67">
        <f t="shared" si="16728"/>
        <v>0.95607696271317943</v>
      </c>
      <c r="OJQ27" s="67">
        <f t="shared" si="16728"/>
        <v>0.95607886657470453</v>
      </c>
      <c r="OJR27" s="67">
        <f t="shared" si="16728"/>
        <v>0.95608077017034576</v>
      </c>
      <c r="OJS27" s="67">
        <f t="shared" si="16728"/>
        <v>0.95608267350016574</v>
      </c>
      <c r="OJT27" s="67">
        <f t="shared" si="16728"/>
        <v>0.95608457656422741</v>
      </c>
      <c r="OJU27" s="67">
        <f t="shared" si="16728"/>
        <v>0.95608647936259317</v>
      </c>
      <c r="OJV27" s="67">
        <f t="shared" si="16728"/>
        <v>0.95608838189532597</v>
      </c>
      <c r="OJW27" s="67">
        <f t="shared" si="16728"/>
        <v>0.95609028416248842</v>
      </c>
      <c r="OJX27" s="67">
        <f t="shared" si="16728"/>
        <v>0.95609218616414293</v>
      </c>
      <c r="OJY27" s="67">
        <f t="shared" si="16728"/>
        <v>0.95609408790035233</v>
      </c>
      <c r="OJZ27" s="67">
        <f t="shared" si="16728"/>
        <v>0.95609598937117912</v>
      </c>
      <c r="OKA27" s="67">
        <f t="shared" si="16728"/>
        <v>0.95609789057668593</v>
      </c>
      <c r="OKB27" s="67">
        <f t="shared" si="16728"/>
        <v>0.95609979151693525</v>
      </c>
      <c r="OKC27" s="67">
        <f t="shared" si="16728"/>
        <v>0.9561016921919897</v>
      </c>
      <c r="OKD27" s="67">
        <f t="shared" si="16728"/>
        <v>0.95610359260191158</v>
      </c>
      <c r="OKE27" s="67">
        <f t="shared" si="16728"/>
        <v>0.9561054927467636</v>
      </c>
      <c r="OKF27" s="67">
        <f t="shared" si="16728"/>
        <v>0.95610739262660804</v>
      </c>
      <c r="OKG27" s="67">
        <f t="shared" si="16728"/>
        <v>0.95610929224150754</v>
      </c>
      <c r="OKH27" s="67">
        <f t="shared" si="16728"/>
        <v>0.95611119159152425</v>
      </c>
      <c r="OKI27" s="67">
        <f t="shared" si="16728"/>
        <v>0.9561130906767209</v>
      </c>
      <c r="OKJ27" s="67">
        <f t="shared" si="16728"/>
        <v>0.95611498949715956</v>
      </c>
      <c r="OKK27" s="67">
        <f t="shared" si="16728"/>
        <v>0.95611688805290285</v>
      </c>
      <c r="OKL27" s="67">
        <f t="shared" si="16728"/>
        <v>0.95611878634401293</v>
      </c>
      <c r="OKM27" s="67">
        <f t="shared" si="16728"/>
        <v>0.9561206843705522</v>
      </c>
      <c r="OKN27" s="67">
        <f t="shared" si="16728"/>
        <v>0.95612258213258294</v>
      </c>
      <c r="OKO27" s="67">
        <f t="shared" si="16728"/>
        <v>0.95612447963016745</v>
      </c>
      <c r="OKP27" s="67">
        <f t="shared" si="16728"/>
        <v>0.95612637686336799</v>
      </c>
      <c r="OKQ27" s="67">
        <f t="shared" si="16728"/>
        <v>0.95612827383224674</v>
      </c>
      <c r="OKR27" s="67">
        <f t="shared" si="16728"/>
        <v>0.95613017053686589</v>
      </c>
      <c r="OKS27" s="67">
        <f t="shared" si="16728"/>
        <v>0.95613206697728781</v>
      </c>
      <c r="OKT27" s="67">
        <f t="shared" si="16728"/>
        <v>0.95613396315357446</v>
      </c>
      <c r="OKU27" s="67">
        <f t="shared" si="16728"/>
        <v>0.95613585906578813</v>
      </c>
      <c r="OKV27" s="67">
        <f t="shared" si="16728"/>
        <v>0.95613775471399087</v>
      </c>
      <c r="OKW27" s="67">
        <f t="shared" si="16728"/>
        <v>0.95613965009824498</v>
      </c>
      <c r="OKX27" s="67">
        <f t="shared" si="16728"/>
        <v>0.95614154521861228</v>
      </c>
      <c r="OKY27" s="67">
        <f t="shared" si="16728"/>
        <v>0.95614344007515506</v>
      </c>
      <c r="OKZ27" s="67">
        <f t="shared" si="16728"/>
        <v>0.95614533466793528</v>
      </c>
      <c r="OLA27" s="67">
        <f t="shared" si="16728"/>
        <v>0.95614722899701488</v>
      </c>
      <c r="OLB27" s="67">
        <f t="shared" si="16728"/>
        <v>0.95614912306245603</v>
      </c>
      <c r="OLC27" s="67">
        <f t="shared" si="16728"/>
        <v>0.95615101686432069</v>
      </c>
      <c r="OLD27" s="67">
        <f t="shared" si="16728"/>
        <v>0.95615291040267081</v>
      </c>
      <c r="OLE27" s="67">
        <f t="shared" si="16728"/>
        <v>0.95615480367756822</v>
      </c>
      <c r="OLF27" s="67">
        <f t="shared" si="16728"/>
        <v>0.9561566966890751</v>
      </c>
      <c r="OLG27" s="67">
        <f t="shared" si="16728"/>
        <v>0.95615858943725307</v>
      </c>
      <c r="OLH27" s="67">
        <f t="shared" si="16728"/>
        <v>0.95616048192216418</v>
      </c>
      <c r="OLI27" s="67">
        <f t="shared" si="16728"/>
        <v>0.95616237414387029</v>
      </c>
      <c r="OLJ27" s="67">
        <f t="shared" si="16728"/>
        <v>0.95616426610243332</v>
      </c>
      <c r="OLK27" s="67">
        <f t="shared" si="16728"/>
        <v>0.95616615779791492</v>
      </c>
      <c r="OLL27" s="67">
        <f t="shared" si="16728"/>
        <v>0.95616804923037702</v>
      </c>
      <c r="OLM27" s="67">
        <f t="shared" si="16728"/>
        <v>0.95616994039988124</v>
      </c>
      <c r="OLN27" s="67">
        <f t="shared" si="16728"/>
        <v>0.95617183130648964</v>
      </c>
      <c r="OLO27" s="67">
        <f t="shared" si="16728"/>
        <v>0.95617372195026362</v>
      </c>
      <c r="OLP27" s="67">
        <f t="shared" si="16728"/>
        <v>0.95617561233126525</v>
      </c>
      <c r="OLQ27" s="67">
        <f t="shared" si="16728"/>
        <v>0.9561775024495559</v>
      </c>
      <c r="OLR27" s="67">
        <f t="shared" si="16728"/>
        <v>0.95617939230519755</v>
      </c>
      <c r="OLS27" s="67">
        <f t="shared" si="16728"/>
        <v>0.95618128189825169</v>
      </c>
      <c r="OLT27" s="67">
        <f t="shared" si="16728"/>
        <v>0.95618317122877994</v>
      </c>
      <c r="OLU27" s="67">
        <f t="shared" si="16728"/>
        <v>0.95618506029684402</v>
      </c>
      <c r="OLV27" s="67">
        <f t="shared" si="16728"/>
        <v>0.95618694910250546</v>
      </c>
      <c r="OLW27" s="67">
        <f t="shared" si="16728"/>
        <v>0.95618883764582596</v>
      </c>
      <c r="OLX27" s="67">
        <f t="shared" si="16728"/>
        <v>0.95619072592686682</v>
      </c>
      <c r="OLY27" s="67">
        <f t="shared" si="16728"/>
        <v>0.95619261394568988</v>
      </c>
      <c r="OLZ27" s="67">
        <f t="shared" si="16728"/>
        <v>0.95619450170235654</v>
      </c>
      <c r="OMA27" s="67">
        <f t="shared" ref="OMA27:OOL27" si="16729">1-OMA26/$AS$26</f>
        <v>0.95619638919692829</v>
      </c>
      <c r="OMB27" s="67">
        <f t="shared" si="16729"/>
        <v>0.95619827642946653</v>
      </c>
      <c r="OMC27" s="67">
        <f t="shared" si="16729"/>
        <v>0.95620016340003278</v>
      </c>
      <c r="OMD27" s="67">
        <f t="shared" si="16729"/>
        <v>0.95620205010868864</v>
      </c>
      <c r="OME27" s="67">
        <f t="shared" si="16729"/>
        <v>0.95620393655549529</v>
      </c>
      <c r="OMF27" s="67">
        <f t="shared" si="16729"/>
        <v>0.95620582274051424</v>
      </c>
      <c r="OMG27" s="67">
        <f t="shared" si="16729"/>
        <v>0.95620770866380678</v>
      </c>
      <c r="OMH27" s="67">
        <f t="shared" si="16729"/>
        <v>0.9562095943254344</v>
      </c>
      <c r="OMI27" s="67">
        <f t="shared" si="16729"/>
        <v>0.95621147972545839</v>
      </c>
      <c r="OMJ27" s="67">
        <f t="shared" si="16729"/>
        <v>0.95621336486394004</v>
      </c>
      <c r="OMK27" s="67">
        <f t="shared" si="16729"/>
        <v>0.95621524974094063</v>
      </c>
      <c r="OML27" s="67">
        <f t="shared" si="16729"/>
        <v>0.95621713435652145</v>
      </c>
      <c r="OMM27" s="67">
        <f t="shared" si="16729"/>
        <v>0.95621901871074377</v>
      </c>
      <c r="OMN27" s="67">
        <f t="shared" si="16729"/>
        <v>0.95622090280366889</v>
      </c>
      <c r="OMO27" s="67">
        <f t="shared" si="16729"/>
        <v>0.95622278663535798</v>
      </c>
      <c r="OMP27" s="67">
        <f t="shared" si="16729"/>
        <v>0.9562246702058721</v>
      </c>
      <c r="OMQ27" s="67">
        <f t="shared" si="16729"/>
        <v>0.95622655351527264</v>
      </c>
      <c r="OMR27" s="67">
        <f t="shared" si="16729"/>
        <v>0.95622843656362067</v>
      </c>
      <c r="OMS27" s="67">
        <f t="shared" si="16729"/>
        <v>0.95623031935097724</v>
      </c>
      <c r="OMT27" s="67">
        <f t="shared" si="16729"/>
        <v>0.95623220187740354</v>
      </c>
      <c r="OMU27" s="67">
        <f t="shared" si="16729"/>
        <v>0.95623408414296074</v>
      </c>
      <c r="OMV27" s="67">
        <f t="shared" si="16729"/>
        <v>0.95623596614770978</v>
      </c>
      <c r="OMW27" s="67">
        <f t="shared" si="16729"/>
        <v>0.95623784789171185</v>
      </c>
      <c r="OMX27" s="67">
        <f t="shared" si="16729"/>
        <v>0.95623972937502777</v>
      </c>
      <c r="OMY27" s="67">
        <f t="shared" si="16729"/>
        <v>0.95624161059771884</v>
      </c>
      <c r="OMZ27" s="67">
        <f t="shared" si="16729"/>
        <v>0.95624349155984589</v>
      </c>
      <c r="ONA27" s="67">
        <f t="shared" si="16729"/>
        <v>0.95624537226146977</v>
      </c>
      <c r="ONB27" s="67">
        <f t="shared" si="16729"/>
        <v>0.95624725270265165</v>
      </c>
      <c r="ONC27" s="67">
        <f t="shared" si="16729"/>
        <v>0.95624913288345248</v>
      </c>
      <c r="OND27" s="67">
        <f t="shared" si="16729"/>
        <v>0.95625101280393299</v>
      </c>
      <c r="ONE27" s="67">
        <f t="shared" si="16729"/>
        <v>0.95625289246415413</v>
      </c>
      <c r="ONF27" s="67">
        <f t="shared" si="16729"/>
        <v>0.95625477186417684</v>
      </c>
      <c r="ONG27" s="67">
        <f t="shared" si="16729"/>
        <v>0.95625665100406199</v>
      </c>
      <c r="ONH27" s="67">
        <f t="shared" si="16729"/>
        <v>0.95625852988387028</v>
      </c>
      <c r="ONI27" s="67">
        <f t="shared" si="16729"/>
        <v>0.95626040850366267</v>
      </c>
      <c r="ONJ27" s="67">
        <f t="shared" si="16729"/>
        <v>0.9562622868634999</v>
      </c>
      <c r="ONK27" s="67">
        <f t="shared" si="16729"/>
        <v>0.9562641649634428</v>
      </c>
      <c r="ONL27" s="67">
        <f t="shared" si="16729"/>
        <v>0.95626604280355199</v>
      </c>
      <c r="ONM27" s="67">
        <f t="shared" si="16729"/>
        <v>0.95626792038388819</v>
      </c>
      <c r="ONN27" s="67">
        <f t="shared" si="16729"/>
        <v>0.95626979770451226</v>
      </c>
      <c r="ONO27" s="67">
        <f t="shared" si="16729"/>
        <v>0.95627167476548491</v>
      </c>
      <c r="ONP27" s="67">
        <f t="shared" si="16729"/>
        <v>0.95627355156686666</v>
      </c>
      <c r="ONQ27" s="67">
        <f t="shared" si="16729"/>
        <v>0.95627542810871824</v>
      </c>
      <c r="ONR27" s="67">
        <f t="shared" si="16729"/>
        <v>0.95627730439110026</v>
      </c>
      <c r="ONS27" s="67">
        <f t="shared" si="16729"/>
        <v>0.95627918041407345</v>
      </c>
      <c r="ONT27" s="67">
        <f t="shared" si="16729"/>
        <v>0.95628105617769821</v>
      </c>
      <c r="ONU27" s="67">
        <f t="shared" si="16729"/>
        <v>0.95628293168203526</v>
      </c>
      <c r="ONV27" s="67">
        <f t="shared" si="16729"/>
        <v>0.95628480692714513</v>
      </c>
      <c r="ONW27" s="67">
        <f t="shared" si="16729"/>
        <v>0.9562866819130883</v>
      </c>
      <c r="ONX27" s="67">
        <f t="shared" si="16729"/>
        <v>0.95628855663992529</v>
      </c>
      <c r="ONY27" s="67">
        <f t="shared" si="16729"/>
        <v>0.95629043110771672</v>
      </c>
      <c r="ONZ27" s="67">
        <f t="shared" si="16729"/>
        <v>0.95629230531652287</v>
      </c>
      <c r="OOA27" s="67">
        <f t="shared" si="16729"/>
        <v>0.95629417926640425</v>
      </c>
      <c r="OOB27" s="67">
        <f t="shared" si="16729"/>
        <v>0.95629605295742148</v>
      </c>
      <c r="OOC27" s="67">
        <f t="shared" si="16729"/>
        <v>0.95629792638963473</v>
      </c>
      <c r="OOD27" s="67">
        <f t="shared" si="16729"/>
        <v>0.95629979956310451</v>
      </c>
      <c r="OOE27" s="67">
        <f t="shared" si="16729"/>
        <v>0.95630167247789111</v>
      </c>
      <c r="OOF27" s="67">
        <f t="shared" si="16729"/>
        <v>0.95630354513405502</v>
      </c>
      <c r="OOG27" s="67">
        <f t="shared" si="16729"/>
        <v>0.95630541753165654</v>
      </c>
      <c r="OOH27" s="67">
        <f t="shared" si="16729"/>
        <v>0.95630728967075596</v>
      </c>
      <c r="OOI27" s="67">
        <f t="shared" si="16729"/>
        <v>0.95630916155141354</v>
      </c>
      <c r="OOJ27" s="67">
        <f t="shared" si="16729"/>
        <v>0.9563110331736896</v>
      </c>
      <c r="OOK27" s="67">
        <f t="shared" si="16729"/>
        <v>0.95631290453764428</v>
      </c>
      <c r="OOL27" s="67">
        <f t="shared" si="16729"/>
        <v>0.956314775643338</v>
      </c>
      <c r="OOM27" s="67">
        <f t="shared" ref="OOM27:OQX27" si="16730">1-OOM26/$AS$26</f>
        <v>0.95631664649083092</v>
      </c>
      <c r="OON27" s="67">
        <f t="shared" si="16730"/>
        <v>0.95631851708018323</v>
      </c>
      <c r="OOO27" s="67">
        <f t="shared" si="16730"/>
        <v>0.95632038741145498</v>
      </c>
      <c r="OOP27" s="67">
        <f t="shared" si="16730"/>
        <v>0.95632225748470656</v>
      </c>
      <c r="OOQ27" s="67">
        <f t="shared" si="16730"/>
        <v>0.95632412729999794</v>
      </c>
      <c r="OOR27" s="67">
        <f t="shared" si="16730"/>
        <v>0.95632599685738928</v>
      </c>
      <c r="OOS27" s="67">
        <f t="shared" si="16730"/>
        <v>0.95632786615694065</v>
      </c>
      <c r="OOT27" s="67">
        <f t="shared" si="16730"/>
        <v>0.95632973519871212</v>
      </c>
      <c r="OOU27" s="67">
        <f t="shared" si="16730"/>
        <v>0.95633160398276396</v>
      </c>
      <c r="OOV27" s="67">
        <f t="shared" si="16730"/>
        <v>0.9563334725091559</v>
      </c>
      <c r="OOW27" s="67">
        <f t="shared" si="16730"/>
        <v>0.95633534077794813</v>
      </c>
      <c r="OOX27" s="67">
        <f t="shared" si="16730"/>
        <v>0.95633720878920059</v>
      </c>
      <c r="OOY27" s="67">
        <f t="shared" si="16730"/>
        <v>0.95633907654297323</v>
      </c>
      <c r="OOZ27" s="67">
        <f t="shared" si="16730"/>
        <v>0.95634094403932624</v>
      </c>
      <c r="OPA27" s="67">
        <f t="shared" si="16730"/>
        <v>0.95634281127831922</v>
      </c>
      <c r="OPB27" s="67">
        <f t="shared" si="16730"/>
        <v>0.95634467826001235</v>
      </c>
      <c r="OPC27" s="67">
        <f t="shared" si="16730"/>
        <v>0.95634654498446536</v>
      </c>
      <c r="OPD27" s="67">
        <f t="shared" si="16730"/>
        <v>0.95634841145173832</v>
      </c>
      <c r="OPE27" s="67">
        <f t="shared" si="16730"/>
        <v>0.95635027766189085</v>
      </c>
      <c r="OPF27" s="67">
        <f t="shared" si="16730"/>
        <v>0.956352143614983</v>
      </c>
      <c r="OPG27" s="67">
        <f t="shared" si="16730"/>
        <v>0.9563540093110745</v>
      </c>
      <c r="OPH27" s="67">
        <f t="shared" si="16730"/>
        <v>0.95635587475022521</v>
      </c>
      <c r="OPI27" s="67">
        <f t="shared" si="16730"/>
        <v>0.95635773993249484</v>
      </c>
      <c r="OPJ27" s="67">
        <f t="shared" si="16730"/>
        <v>0.95635960485794325</v>
      </c>
      <c r="OPK27" s="67">
        <f t="shared" si="16730"/>
        <v>0.95636146952663004</v>
      </c>
      <c r="OPL27" s="67">
        <f t="shared" si="16730"/>
        <v>0.95636333393861506</v>
      </c>
      <c r="OPM27" s="67">
        <f t="shared" si="16730"/>
        <v>0.95636519809395792</v>
      </c>
      <c r="OPN27" s="67">
        <f t="shared" si="16730"/>
        <v>0.95636706199271837</v>
      </c>
      <c r="OPO27" s="67">
        <f t="shared" si="16730"/>
        <v>0.95636892563495612</v>
      </c>
      <c r="OPP27" s="67">
        <f t="shared" si="16730"/>
        <v>0.95637078902073069</v>
      </c>
      <c r="OPQ27" s="67">
        <f t="shared" si="16730"/>
        <v>0.95637265215010192</v>
      </c>
      <c r="OPR27" s="67">
        <f t="shared" si="16730"/>
        <v>0.95637451502312909</v>
      </c>
      <c r="OPS27" s="67">
        <f t="shared" si="16730"/>
        <v>0.95637637763987216</v>
      </c>
      <c r="OPT27" s="67">
        <f t="shared" si="16730"/>
        <v>0.9563782400003904</v>
      </c>
      <c r="OPU27" s="67">
        <f t="shared" si="16730"/>
        <v>0.95638010210474345</v>
      </c>
      <c r="OPV27" s="67">
        <f t="shared" si="16730"/>
        <v>0.95638196395299091</v>
      </c>
      <c r="OPW27" s="67">
        <f t="shared" si="16730"/>
        <v>0.95638382554519219</v>
      </c>
      <c r="OPX27" s="67">
        <f t="shared" si="16730"/>
        <v>0.9563856868814069</v>
      </c>
      <c r="OPY27" s="67">
        <f t="shared" si="16730"/>
        <v>0.95638754796169445</v>
      </c>
      <c r="OPZ27" s="67">
        <f t="shared" si="16730"/>
        <v>0.95638940878611423</v>
      </c>
      <c r="OQA27" s="67">
        <f t="shared" si="16730"/>
        <v>0.95639126935472574</v>
      </c>
      <c r="OQB27" s="67">
        <f t="shared" si="16730"/>
        <v>0.95639312966758838</v>
      </c>
      <c r="OQC27" s="67">
        <f t="shared" si="16730"/>
        <v>0.95639498972476156</v>
      </c>
      <c r="OQD27" s="67">
        <f t="shared" si="16730"/>
        <v>0.95639684952630466</v>
      </c>
      <c r="OQE27" s="67">
        <f t="shared" si="16730"/>
        <v>0.95639870907227698</v>
      </c>
      <c r="OQF27" s="67">
        <f t="shared" si="16730"/>
        <v>0.9564005683627379</v>
      </c>
      <c r="OQG27" s="67">
        <f t="shared" si="16730"/>
        <v>0.95640242739774672</v>
      </c>
      <c r="OQH27" s="67">
        <f t="shared" si="16730"/>
        <v>0.95640428617736273</v>
      </c>
      <c r="OQI27" s="67">
        <f t="shared" si="16730"/>
        <v>0.9564061447016452</v>
      </c>
      <c r="OQJ27" s="67">
        <f t="shared" si="16730"/>
        <v>0.95640800297065343</v>
      </c>
      <c r="OQK27" s="67">
        <f t="shared" si="16730"/>
        <v>0.95640986098444669</v>
      </c>
      <c r="OQL27" s="67">
        <f t="shared" si="16730"/>
        <v>0.95641171874308406</v>
      </c>
      <c r="OQM27" s="67">
        <f t="shared" si="16730"/>
        <v>0.95641357624662482</v>
      </c>
      <c r="OQN27" s="67">
        <f t="shared" si="16730"/>
        <v>0.95641543349512825</v>
      </c>
      <c r="OQO27" s="67">
        <f t="shared" si="16730"/>
        <v>0.95641729048865332</v>
      </c>
      <c r="OQP27" s="67">
        <f t="shared" si="16730"/>
        <v>0.95641914722725929</v>
      </c>
      <c r="OQQ27" s="67">
        <f t="shared" si="16730"/>
        <v>0.95642100371100525</v>
      </c>
      <c r="OQR27" s="67">
        <f t="shared" si="16730"/>
        <v>0.95642285993995035</v>
      </c>
      <c r="OQS27" s="67">
        <f t="shared" si="16730"/>
        <v>0.95642471591415357</v>
      </c>
      <c r="OQT27" s="67">
        <f t="shared" si="16730"/>
        <v>0.95642657163367406</v>
      </c>
      <c r="OQU27" s="67">
        <f t="shared" si="16730"/>
        <v>0.9564284270985709</v>
      </c>
      <c r="OQV27" s="67">
        <f t="shared" si="16730"/>
        <v>0.95643028230890303</v>
      </c>
      <c r="OQW27" s="67">
        <f t="shared" si="16730"/>
        <v>0.95643213726472942</v>
      </c>
      <c r="OQX27" s="67">
        <f t="shared" si="16730"/>
        <v>0.95643399196610923</v>
      </c>
      <c r="OQY27" s="67">
        <f t="shared" ref="OQY27:OTJ27" si="16731">1-OQY26/$AS$26</f>
        <v>0.9564358464131012</v>
      </c>
      <c r="OQZ27" s="67">
        <f t="shared" si="16731"/>
        <v>0.9564377006057645</v>
      </c>
      <c r="ORA27" s="67">
        <f t="shared" si="16731"/>
        <v>0.95643955454415797</v>
      </c>
      <c r="ORB27" s="67">
        <f t="shared" si="16731"/>
        <v>0.95644140822834045</v>
      </c>
      <c r="ORC27" s="67">
        <f t="shared" si="16731"/>
        <v>0.9564432616583709</v>
      </c>
      <c r="ORD27" s="67">
        <f t="shared" si="16731"/>
        <v>0.95644511483430816</v>
      </c>
      <c r="ORE27" s="67">
        <f t="shared" si="16731"/>
        <v>0.95644696775621119</v>
      </c>
      <c r="ORF27" s="67">
        <f t="shared" si="16731"/>
        <v>0.9564488204241387</v>
      </c>
      <c r="ORG27" s="67">
        <f t="shared" si="16731"/>
        <v>0.95645067283814944</v>
      </c>
      <c r="ORH27" s="67">
        <f t="shared" si="16731"/>
        <v>0.95645252499830247</v>
      </c>
      <c r="ORI27" s="67">
        <f t="shared" si="16731"/>
        <v>0.95645437690465629</v>
      </c>
      <c r="ORJ27" s="67">
        <f t="shared" si="16731"/>
        <v>0.95645622855726986</v>
      </c>
      <c r="ORK27" s="67">
        <f t="shared" si="16731"/>
        <v>0.9564580799562018</v>
      </c>
      <c r="ORL27" s="67">
        <f t="shared" si="16731"/>
        <v>0.95645993110151084</v>
      </c>
      <c r="ORM27" s="67">
        <f t="shared" si="16731"/>
        <v>0.95646178199325571</v>
      </c>
      <c r="ORN27" s="67">
        <f t="shared" si="16731"/>
        <v>0.95646363263149503</v>
      </c>
      <c r="ORO27" s="67">
        <f t="shared" si="16731"/>
        <v>0.95646548301628753</v>
      </c>
      <c r="ORP27" s="67">
        <f t="shared" si="16731"/>
        <v>0.95646733314769183</v>
      </c>
      <c r="ORQ27" s="67">
        <f t="shared" si="16731"/>
        <v>0.95646918302576667</v>
      </c>
      <c r="ORR27" s="67">
        <f t="shared" si="16731"/>
        <v>0.95647103265057043</v>
      </c>
      <c r="ORS27" s="67">
        <f t="shared" si="16731"/>
        <v>0.95647288202216185</v>
      </c>
      <c r="ORT27" s="67">
        <f t="shared" si="16731"/>
        <v>0.95647473114059944</v>
      </c>
      <c r="ORU27" s="67">
        <f t="shared" si="16731"/>
        <v>0.95647658000594171</v>
      </c>
      <c r="ORV27" s="67">
        <f t="shared" si="16731"/>
        <v>0.95647842861824728</v>
      </c>
      <c r="ORW27" s="67">
        <f t="shared" si="16731"/>
        <v>0.95648027697757454</v>
      </c>
      <c r="ORX27" s="67">
        <f t="shared" si="16731"/>
        <v>0.95648212508398212</v>
      </c>
      <c r="ORY27" s="67">
        <f t="shared" si="16731"/>
        <v>0.9564839729375284</v>
      </c>
      <c r="ORZ27" s="67">
        <f t="shared" si="16731"/>
        <v>0.9564858205382718</v>
      </c>
      <c r="OSA27" s="67">
        <f t="shared" si="16731"/>
        <v>0.95648766788627093</v>
      </c>
      <c r="OSB27" s="67">
        <f t="shared" si="16731"/>
        <v>0.95648951498158397</v>
      </c>
      <c r="OSC27" s="67">
        <f t="shared" si="16731"/>
        <v>0.95649136182426953</v>
      </c>
      <c r="OSD27" s="67">
        <f t="shared" si="16731"/>
        <v>0.95649320841438579</v>
      </c>
      <c r="OSE27" s="67">
        <f t="shared" si="16731"/>
        <v>0.95649505475199115</v>
      </c>
      <c r="OSF27" s="67">
        <f t="shared" si="16731"/>
        <v>0.95649690083714412</v>
      </c>
      <c r="OSG27" s="67">
        <f t="shared" si="16731"/>
        <v>0.95649874666990276</v>
      </c>
      <c r="OSH27" s="67">
        <f t="shared" si="16731"/>
        <v>0.95650059225032558</v>
      </c>
      <c r="OSI27" s="67">
        <f t="shared" si="16731"/>
        <v>0.95650243757847075</v>
      </c>
      <c r="OSJ27" s="67">
        <f t="shared" si="16731"/>
        <v>0.95650428265439658</v>
      </c>
      <c r="OSK27" s="67">
        <f t="shared" si="16731"/>
        <v>0.95650612747816133</v>
      </c>
      <c r="OSL27" s="67">
        <f t="shared" si="16731"/>
        <v>0.95650797204982307</v>
      </c>
      <c r="OSM27" s="67">
        <f t="shared" si="16731"/>
        <v>0.95650981636944032</v>
      </c>
      <c r="OSN27" s="67">
        <f t="shared" si="16731"/>
        <v>0.95651166043707092</v>
      </c>
      <c r="OSO27" s="67">
        <f t="shared" si="16731"/>
        <v>0.95651350425277315</v>
      </c>
      <c r="OSP27" s="67">
        <f t="shared" si="16731"/>
        <v>0.9565153478166053</v>
      </c>
      <c r="OSQ27" s="67">
        <f t="shared" si="16731"/>
        <v>0.95651719112862532</v>
      </c>
      <c r="OSR27" s="67">
        <f t="shared" si="16731"/>
        <v>0.95651903418889139</v>
      </c>
      <c r="OSS27" s="67">
        <f t="shared" si="16731"/>
        <v>0.95652087699746169</v>
      </c>
      <c r="OST27" s="67">
        <f t="shared" si="16731"/>
        <v>0.95652271955439416</v>
      </c>
      <c r="OSU27" s="67">
        <f t="shared" si="16731"/>
        <v>0.95652456185974688</v>
      </c>
      <c r="OSV27" s="67">
        <f t="shared" si="16731"/>
        <v>0.95652640391357791</v>
      </c>
      <c r="OSW27" s="67">
        <f t="shared" si="16731"/>
        <v>0.9565282457159453</v>
      </c>
      <c r="OSX27" s="67">
        <f t="shared" si="16731"/>
        <v>0.95653008726690691</v>
      </c>
      <c r="OSY27" s="67">
        <f t="shared" si="16731"/>
        <v>0.95653192856652092</v>
      </c>
      <c r="OSZ27" s="67">
        <f t="shared" si="16731"/>
        <v>0.95653376961484515</v>
      </c>
      <c r="OTA27" s="67">
        <f t="shared" si="16731"/>
        <v>0.95653561041193758</v>
      </c>
      <c r="OTB27" s="67">
        <f t="shared" si="16731"/>
        <v>0.95653745095785614</v>
      </c>
      <c r="OTC27" s="67">
        <f t="shared" si="16731"/>
        <v>0.95653929125265869</v>
      </c>
      <c r="OTD27" s="67">
        <f t="shared" si="16731"/>
        <v>0.95654113129640306</v>
      </c>
      <c r="OTE27" s="67">
        <f t="shared" si="16731"/>
        <v>0.95654297108914732</v>
      </c>
      <c r="OTF27" s="67">
        <f t="shared" si="16731"/>
        <v>0.9565448106309492</v>
      </c>
      <c r="OTG27" s="67">
        <f t="shared" si="16731"/>
        <v>0.95654664992186644</v>
      </c>
      <c r="OTH27" s="67">
        <f t="shared" si="16731"/>
        <v>0.95654848896195699</v>
      </c>
      <c r="OTI27" s="67">
        <f t="shared" si="16731"/>
        <v>0.95655032775127857</v>
      </c>
      <c r="OTJ27" s="67">
        <f t="shared" si="16731"/>
        <v>0.95655216628988893</v>
      </c>
      <c r="OTK27" s="67">
        <f t="shared" ref="OTK27:OVV27" si="16732">1-OTK26/$AS$26</f>
        <v>0.9565540045778459</v>
      </c>
      <c r="OTL27" s="67">
        <f t="shared" si="16732"/>
        <v>0.9565558426152071</v>
      </c>
      <c r="OTM27" s="67">
        <f t="shared" si="16732"/>
        <v>0.95655768040203049</v>
      </c>
      <c r="OTN27" s="67">
        <f t="shared" si="16732"/>
        <v>0.95655951793837346</v>
      </c>
      <c r="OTO27" s="67">
        <f t="shared" si="16732"/>
        <v>0.95656135522429375</v>
      </c>
      <c r="OTP27" s="67">
        <f t="shared" si="16732"/>
        <v>0.9565631922598492</v>
      </c>
      <c r="OTQ27" s="67">
        <f t="shared" si="16732"/>
        <v>0.95656502904509733</v>
      </c>
      <c r="OTR27" s="67">
        <f t="shared" si="16732"/>
        <v>0.95656686558009574</v>
      </c>
      <c r="OTS27" s="67">
        <f t="shared" si="16732"/>
        <v>0.95656870186490206</v>
      </c>
      <c r="OTT27" s="67">
        <f t="shared" si="16732"/>
        <v>0.95657053789957391</v>
      </c>
      <c r="OTU27" s="67">
        <f t="shared" si="16732"/>
        <v>0.95657237368416881</v>
      </c>
      <c r="OTV27" s="67">
        <f t="shared" si="16732"/>
        <v>0.95657420921874436</v>
      </c>
      <c r="OTW27" s="67">
        <f t="shared" si="16732"/>
        <v>0.95657604450335809</v>
      </c>
      <c r="OTX27" s="67">
        <f t="shared" si="16732"/>
        <v>0.95657787953806739</v>
      </c>
      <c r="OTY27" s="67">
        <f t="shared" si="16732"/>
        <v>0.95657971432292987</v>
      </c>
      <c r="OTZ27" s="67">
        <f t="shared" si="16732"/>
        <v>0.95658154885800284</v>
      </c>
      <c r="OUA27" s="67">
        <f t="shared" si="16732"/>
        <v>0.95658338314334401</v>
      </c>
      <c r="OUB27" s="67">
        <f t="shared" si="16732"/>
        <v>0.95658521717901068</v>
      </c>
      <c r="OUC27" s="67">
        <f t="shared" si="16732"/>
        <v>0.95658705096506025</v>
      </c>
      <c r="OUD27" s="67">
        <f t="shared" si="16732"/>
        <v>0.95658888450155011</v>
      </c>
      <c r="OUE27" s="67">
        <f t="shared" si="16732"/>
        <v>0.95659071778853766</v>
      </c>
      <c r="OUF27" s="67">
        <f t="shared" si="16732"/>
        <v>0.9565925508260803</v>
      </c>
      <c r="OUG27" s="67">
        <f t="shared" si="16732"/>
        <v>0.95659438361423532</v>
      </c>
      <c r="OUH27" s="67">
        <f t="shared" si="16732"/>
        <v>0.95659621615306012</v>
      </c>
      <c r="OUI27" s="67">
        <f t="shared" si="16732"/>
        <v>0.95659804844261198</v>
      </c>
      <c r="OUJ27" s="67">
        <f t="shared" si="16732"/>
        <v>0.95659988048294808</v>
      </c>
      <c r="OUK27" s="67">
        <f t="shared" si="16732"/>
        <v>0.95660171227412572</v>
      </c>
      <c r="OUL27" s="67">
        <f t="shared" si="16732"/>
        <v>0.95660354381620227</v>
      </c>
      <c r="OUM27" s="67">
        <f t="shared" si="16732"/>
        <v>0.95660537510923493</v>
      </c>
      <c r="OUN27" s="67">
        <f t="shared" si="16732"/>
        <v>0.95660720615328076</v>
      </c>
      <c r="OUO27" s="67">
        <f t="shared" si="16732"/>
        <v>0.95660903694839716</v>
      </c>
      <c r="OUP27" s="67">
        <f t="shared" si="16732"/>
        <v>0.95661086749464108</v>
      </c>
      <c r="OUQ27" s="67">
        <f t="shared" si="16732"/>
        <v>0.95661269779206992</v>
      </c>
      <c r="OUR27" s="67">
        <f t="shared" si="16732"/>
        <v>0.95661452784074075</v>
      </c>
      <c r="OUS27" s="67">
        <f t="shared" si="16732"/>
        <v>0.95661635764071051</v>
      </c>
      <c r="OUT27" s="67">
        <f t="shared" si="16732"/>
        <v>0.95661818719203651</v>
      </c>
      <c r="OUU27" s="67">
        <f t="shared" si="16732"/>
        <v>0.95662001649477579</v>
      </c>
      <c r="OUV27" s="67">
        <f t="shared" si="16732"/>
        <v>0.95662184554898533</v>
      </c>
      <c r="OUW27" s="67">
        <f t="shared" si="16732"/>
        <v>0.95662367435472229</v>
      </c>
      <c r="OUX27" s="67">
        <f t="shared" si="16732"/>
        <v>0.95662550291204362</v>
      </c>
      <c r="OUY27" s="67">
        <f t="shared" si="16732"/>
        <v>0.95662733122100629</v>
      </c>
      <c r="OUZ27" s="67">
        <f t="shared" si="16732"/>
        <v>0.95662915928166736</v>
      </c>
      <c r="OVA27" s="67">
        <f t="shared" si="16732"/>
        <v>0.95663098709408378</v>
      </c>
      <c r="OVB27" s="67">
        <f t="shared" si="16732"/>
        <v>0.95663281465831262</v>
      </c>
      <c r="OVC27" s="67">
        <f t="shared" si="16732"/>
        <v>0.95663464197441062</v>
      </c>
      <c r="OVD27" s="67">
        <f t="shared" si="16732"/>
        <v>0.95663646904243482</v>
      </c>
      <c r="OVE27" s="67">
        <f t="shared" si="16732"/>
        <v>0.95663829586244209</v>
      </c>
      <c r="OVF27" s="67">
        <f t="shared" si="16732"/>
        <v>0.95664012243448937</v>
      </c>
      <c r="OVG27" s="67">
        <f t="shared" si="16732"/>
        <v>0.9566419487586334</v>
      </c>
      <c r="OVH27" s="67">
        <f t="shared" si="16732"/>
        <v>0.95664377483493113</v>
      </c>
      <c r="OVI27" s="67">
        <f t="shared" si="16732"/>
        <v>0.95664560066343929</v>
      </c>
      <c r="OVJ27" s="67">
        <f t="shared" si="16732"/>
        <v>0.95664742624421484</v>
      </c>
      <c r="OVK27" s="67">
        <f t="shared" si="16732"/>
        <v>0.95664925157731429</v>
      </c>
      <c r="OVL27" s="67">
        <f t="shared" si="16732"/>
        <v>0.9566510766627947</v>
      </c>
      <c r="OVM27" s="67">
        <f t="shared" si="16732"/>
        <v>0.95665290150071269</v>
      </c>
      <c r="OVN27" s="67">
        <f t="shared" si="16732"/>
        <v>0.95665472609112512</v>
      </c>
      <c r="OVO27" s="67">
        <f t="shared" si="16732"/>
        <v>0.95665655043408848</v>
      </c>
      <c r="OVP27" s="67">
        <f t="shared" si="16732"/>
        <v>0.95665837452965963</v>
      </c>
      <c r="OVQ27" s="67">
        <f t="shared" si="16732"/>
        <v>0.95666019837789518</v>
      </c>
      <c r="OVR27" s="67">
        <f t="shared" si="16732"/>
        <v>0.95666202197885186</v>
      </c>
      <c r="OVS27" s="67">
        <f t="shared" si="16732"/>
        <v>0.9566638453325863</v>
      </c>
      <c r="OVT27" s="67">
        <f t="shared" si="16732"/>
        <v>0.95666566843915501</v>
      </c>
      <c r="OVU27" s="67">
        <f t="shared" si="16732"/>
        <v>0.95666749129861473</v>
      </c>
      <c r="OVV27" s="67">
        <f t="shared" si="16732"/>
        <v>0.95666931391102195</v>
      </c>
      <c r="OVW27" s="67">
        <f t="shared" ref="OVW27:OYH27" si="16733">1-OVW26/$AS$26</f>
        <v>0.95667113627643341</v>
      </c>
      <c r="OVX27" s="67">
        <f t="shared" si="16733"/>
        <v>0.9566729583949054</v>
      </c>
      <c r="OVY27" s="67">
        <f t="shared" si="16733"/>
        <v>0.95667478026649466</v>
      </c>
      <c r="OVZ27" s="67">
        <f t="shared" si="16733"/>
        <v>0.95667660189125769</v>
      </c>
      <c r="OWA27" s="67">
        <f t="shared" si="16733"/>
        <v>0.9566784232692509</v>
      </c>
      <c r="OWB27" s="67">
        <f t="shared" si="16733"/>
        <v>0.95668024440053079</v>
      </c>
      <c r="OWC27" s="67">
        <f t="shared" si="16733"/>
        <v>0.95668206528515376</v>
      </c>
      <c r="OWD27" s="67">
        <f t="shared" si="16733"/>
        <v>0.95668388592317644</v>
      </c>
      <c r="OWE27" s="67">
        <f t="shared" si="16733"/>
        <v>0.9566857063146551</v>
      </c>
      <c r="OWF27" s="67">
        <f t="shared" si="16733"/>
        <v>0.95668752645964616</v>
      </c>
      <c r="OWG27" s="67">
        <f t="shared" si="16733"/>
        <v>0.95668934635820613</v>
      </c>
      <c r="OWH27" s="67">
        <f t="shared" si="16733"/>
        <v>0.95669116601039117</v>
      </c>
      <c r="OWI27" s="67">
        <f t="shared" si="16733"/>
        <v>0.9566929854162578</v>
      </c>
      <c r="OWJ27" s="67">
        <f t="shared" si="16733"/>
        <v>0.95669480457586231</v>
      </c>
      <c r="OWK27" s="67">
        <f t="shared" si="16733"/>
        <v>0.95669662348926099</v>
      </c>
      <c r="OWL27" s="67">
        <f t="shared" si="16733"/>
        <v>0.95669844215651012</v>
      </c>
      <c r="OWM27" s="67">
        <f t="shared" si="16733"/>
        <v>0.956700260577666</v>
      </c>
      <c r="OWN27" s="67">
        <f t="shared" si="16733"/>
        <v>0.9567020787527849</v>
      </c>
      <c r="OWO27" s="67">
        <f t="shared" si="16733"/>
        <v>0.95670389668192313</v>
      </c>
      <c r="OWP27" s="67">
        <f t="shared" si="16733"/>
        <v>0.95670571436513674</v>
      </c>
      <c r="OWQ27" s="67">
        <f t="shared" si="16733"/>
        <v>0.95670753180248214</v>
      </c>
      <c r="OWR27" s="67">
        <f t="shared" si="16733"/>
        <v>0.95670934899401538</v>
      </c>
      <c r="OWS27" s="67">
        <f t="shared" si="16733"/>
        <v>0.95671116593979266</v>
      </c>
      <c r="OWT27" s="67">
        <f t="shared" si="16733"/>
        <v>0.95671298263987015</v>
      </c>
      <c r="OWU27" s="67">
        <f t="shared" si="16733"/>
        <v>0.9567147990943039</v>
      </c>
      <c r="OWV27" s="67">
        <f t="shared" si="16733"/>
        <v>0.95671661530315022</v>
      </c>
      <c r="OWW27" s="67">
        <f t="shared" si="16733"/>
        <v>0.95671843126646505</v>
      </c>
      <c r="OWX27" s="67">
        <f t="shared" si="16733"/>
        <v>0.95672024698430447</v>
      </c>
      <c r="OWY27" s="67">
        <f t="shared" si="16733"/>
        <v>0.95672206245672464</v>
      </c>
      <c r="OWZ27" s="67">
        <f t="shared" si="16733"/>
        <v>0.95672387768378142</v>
      </c>
      <c r="OXA27" s="67">
        <f t="shared" si="16733"/>
        <v>0.95672569266553109</v>
      </c>
      <c r="OXB27" s="67">
        <f t="shared" si="16733"/>
        <v>0.9567275074020295</v>
      </c>
      <c r="OXC27" s="67">
        <f t="shared" si="16733"/>
        <v>0.9567293218933326</v>
      </c>
      <c r="OXD27" s="67">
        <f t="shared" si="16733"/>
        <v>0.95673113613949656</v>
      </c>
      <c r="OXE27" s="67">
        <f t="shared" si="16733"/>
        <v>0.95673295014057713</v>
      </c>
      <c r="OXF27" s="67">
        <f t="shared" si="16733"/>
        <v>0.95673476389663026</v>
      </c>
      <c r="OXG27" s="67">
        <f t="shared" si="16733"/>
        <v>0.95673657740771201</v>
      </c>
      <c r="OXH27" s="67">
        <f t="shared" si="16733"/>
        <v>0.95673839067387811</v>
      </c>
      <c r="OXI27" s="67">
        <f t="shared" si="16733"/>
        <v>0.95674020369518453</v>
      </c>
      <c r="OXJ27" s="67">
        <f t="shared" si="16733"/>
        <v>0.95674201647168722</v>
      </c>
      <c r="OXK27" s="67">
        <f t="shared" si="16733"/>
        <v>0.9567438290034419</v>
      </c>
      <c r="OXL27" s="67">
        <f t="shared" si="16733"/>
        <v>0.95674564129050443</v>
      </c>
      <c r="OXM27" s="67">
        <f t="shared" si="16733"/>
        <v>0.95674745333293065</v>
      </c>
      <c r="OXN27" s="67">
        <f t="shared" si="16733"/>
        <v>0.95674926513077629</v>
      </c>
      <c r="OXO27" s="67">
        <f t="shared" si="16733"/>
        <v>0.95675107668409709</v>
      </c>
      <c r="OXP27" s="67">
        <f t="shared" si="16733"/>
        <v>0.956752887992949</v>
      </c>
      <c r="OXQ27" s="67">
        <f t="shared" si="16733"/>
        <v>0.95675469905738764</v>
      </c>
      <c r="OXR27" s="67">
        <f t="shared" si="16733"/>
        <v>0.95675650987746863</v>
      </c>
      <c r="OXS27" s="67">
        <f t="shared" si="16733"/>
        <v>0.95675832045324782</v>
      </c>
      <c r="OXT27" s="67">
        <f t="shared" si="16733"/>
        <v>0.95676013078478084</v>
      </c>
      <c r="OXU27" s="67">
        <f t="shared" si="16733"/>
        <v>0.9567619408721233</v>
      </c>
      <c r="OXV27" s="67">
        <f t="shared" si="16733"/>
        <v>0.95676375071533104</v>
      </c>
      <c r="OXW27" s="67">
        <f t="shared" si="16733"/>
        <v>0.95676556031445947</v>
      </c>
      <c r="OXX27" s="67">
        <f t="shared" si="16733"/>
        <v>0.95676736966956433</v>
      </c>
      <c r="OXY27" s="67">
        <f t="shared" si="16733"/>
        <v>0.95676917878070111</v>
      </c>
      <c r="OXZ27" s="67">
        <f t="shared" si="16733"/>
        <v>0.95677098764792545</v>
      </c>
      <c r="OYA27" s="67">
        <f t="shared" si="16733"/>
        <v>0.95677279627129297</v>
      </c>
      <c r="OYB27" s="67">
        <f t="shared" si="16733"/>
        <v>0.95677460465085917</v>
      </c>
      <c r="OYC27" s="67">
        <f t="shared" si="16733"/>
        <v>0.95677641278667958</v>
      </c>
      <c r="OYD27" s="67">
        <f t="shared" si="16733"/>
        <v>0.95677822067880969</v>
      </c>
      <c r="OYE27" s="67">
        <f t="shared" si="16733"/>
        <v>0.95678002832730491</v>
      </c>
      <c r="OYF27" s="67">
        <f t="shared" si="16733"/>
        <v>0.95678183573222086</v>
      </c>
      <c r="OYG27" s="67">
        <f t="shared" si="16733"/>
        <v>0.95678364289361284</v>
      </c>
      <c r="OYH27" s="67">
        <f t="shared" si="16733"/>
        <v>0.95678544981153646</v>
      </c>
      <c r="OYI27" s="67">
        <f t="shared" ref="OYI27:PAT27" si="16734">1-OYI26/$AS$26</f>
        <v>0.95678725648604701</v>
      </c>
      <c r="OYJ27" s="67">
        <f t="shared" si="16734"/>
        <v>0.9567890629171999</v>
      </c>
      <c r="OYK27" s="67">
        <f t="shared" si="16734"/>
        <v>0.95679086910505051</v>
      </c>
      <c r="OYL27" s="67">
        <f t="shared" si="16734"/>
        <v>0.95679267504965426</v>
      </c>
      <c r="OYM27" s="67">
        <f t="shared" si="16734"/>
        <v>0.95679448075106655</v>
      </c>
      <c r="OYN27" s="67">
        <f t="shared" si="16734"/>
        <v>0.95679628620934243</v>
      </c>
      <c r="OYO27" s="67">
        <f t="shared" si="16734"/>
        <v>0.95679809142453753</v>
      </c>
      <c r="OYP27" s="67">
        <f t="shared" si="16734"/>
        <v>0.95679989639670704</v>
      </c>
      <c r="OYQ27" s="67">
        <f t="shared" si="16734"/>
        <v>0.95680170112590623</v>
      </c>
      <c r="OYR27" s="67">
        <f t="shared" si="16734"/>
        <v>0.9568035056121903</v>
      </c>
      <c r="OYS27" s="67">
        <f t="shared" si="16734"/>
        <v>0.95680530985561441</v>
      </c>
      <c r="OYT27" s="67">
        <f t="shared" si="16734"/>
        <v>0.95680711385623407</v>
      </c>
      <c r="OYU27" s="67">
        <f t="shared" si="16734"/>
        <v>0.95680891761410425</v>
      </c>
      <c r="OYV27" s="67">
        <f t="shared" si="16734"/>
        <v>0.95681072112928023</v>
      </c>
      <c r="OYW27" s="67">
        <f t="shared" si="16734"/>
        <v>0.95681252440181719</v>
      </c>
      <c r="OYX27" s="67">
        <f t="shared" si="16734"/>
        <v>0.9568143274317702</v>
      </c>
      <c r="OYY27" s="67">
        <f t="shared" si="16734"/>
        <v>0.95681613021919443</v>
      </c>
      <c r="OYZ27" s="67">
        <f t="shared" si="16734"/>
        <v>0.95681793276414495</v>
      </c>
      <c r="OZA27" s="67">
        <f t="shared" si="16734"/>
        <v>0.95681973506667706</v>
      </c>
      <c r="OZB27" s="67">
        <f t="shared" si="16734"/>
        <v>0.95682153712684559</v>
      </c>
      <c r="OZC27" s="67">
        <f t="shared" si="16734"/>
        <v>0.95682333894470573</v>
      </c>
      <c r="OZD27" s="67">
        <f t="shared" si="16734"/>
        <v>0.95682514052031253</v>
      </c>
      <c r="OZE27" s="67">
        <f t="shared" si="16734"/>
        <v>0.95682694185372097</v>
      </c>
      <c r="OZF27" s="67">
        <f t="shared" si="16734"/>
        <v>0.9568287429449861</v>
      </c>
      <c r="OZG27" s="67">
        <f t="shared" si="16734"/>
        <v>0.95683054379416299</v>
      </c>
      <c r="OZH27" s="67">
        <f t="shared" si="16734"/>
        <v>0.95683234440130638</v>
      </c>
      <c r="OZI27" s="67">
        <f t="shared" si="16734"/>
        <v>0.95683414476647144</v>
      </c>
      <c r="OZJ27" s="67">
        <f t="shared" si="16734"/>
        <v>0.95683594488971302</v>
      </c>
      <c r="OZK27" s="67">
        <f t="shared" si="16734"/>
        <v>0.95683774477108607</v>
      </c>
      <c r="OZL27" s="67">
        <f t="shared" si="16734"/>
        <v>0.95683954441064556</v>
      </c>
      <c r="OZM27" s="67">
        <f t="shared" si="16734"/>
        <v>0.95684134380844621</v>
      </c>
      <c r="OZN27" s="67">
        <f t="shared" si="16734"/>
        <v>0.95684314296454298</v>
      </c>
      <c r="OZO27" s="67">
        <f t="shared" si="16734"/>
        <v>0.95684494187899083</v>
      </c>
      <c r="OZP27" s="67">
        <f t="shared" si="16734"/>
        <v>0.95684674055184449</v>
      </c>
      <c r="OZQ27" s="67">
        <f t="shared" si="16734"/>
        <v>0.95684853898315869</v>
      </c>
      <c r="OZR27" s="67">
        <f t="shared" si="16734"/>
        <v>0.9568503371729884</v>
      </c>
      <c r="OZS27" s="67">
        <f t="shared" si="16734"/>
        <v>0.95685213512138834</v>
      </c>
      <c r="OZT27" s="67">
        <f t="shared" si="16734"/>
        <v>0.95685393282841325</v>
      </c>
      <c r="OZU27" s="67">
        <f t="shared" si="16734"/>
        <v>0.95685573029411786</v>
      </c>
      <c r="OZV27" s="67">
        <f t="shared" si="16734"/>
        <v>0.95685752751855691</v>
      </c>
      <c r="OZW27" s="67">
        <f t="shared" si="16734"/>
        <v>0.95685932450178512</v>
      </c>
      <c r="OZX27" s="67">
        <f t="shared" si="16734"/>
        <v>0.95686112124385736</v>
      </c>
      <c r="OZY27" s="67">
        <f t="shared" si="16734"/>
        <v>0.95686291774482801</v>
      </c>
      <c r="OZZ27" s="67">
        <f t="shared" si="16734"/>
        <v>0.95686471400475182</v>
      </c>
      <c r="PAA27" s="67">
        <f t="shared" si="16734"/>
        <v>0.9568665100236835</v>
      </c>
      <c r="PAB27" s="67">
        <f t="shared" si="16734"/>
        <v>0.95686830580167781</v>
      </c>
      <c r="PAC27" s="67">
        <f t="shared" si="16734"/>
        <v>0.95687010133878903</v>
      </c>
      <c r="PAD27" s="67">
        <f t="shared" si="16734"/>
        <v>0.95687189663507199</v>
      </c>
      <c r="PAE27" s="67">
        <f t="shared" si="16734"/>
        <v>0.95687369169058123</v>
      </c>
      <c r="PAF27" s="67">
        <f t="shared" si="16734"/>
        <v>0.95687548650537124</v>
      </c>
      <c r="PAG27" s="67">
        <f t="shared" si="16734"/>
        <v>0.95687728107949654</v>
      </c>
      <c r="PAH27" s="67">
        <f t="shared" si="16734"/>
        <v>0.95687907541301176</v>
      </c>
      <c r="PAI27" s="67">
        <f t="shared" si="16734"/>
        <v>0.95688086950597129</v>
      </c>
      <c r="PAJ27" s="67">
        <f t="shared" si="16734"/>
        <v>0.95688266335842975</v>
      </c>
      <c r="PAK27" s="67">
        <f t="shared" si="16734"/>
        <v>0.95688445697044155</v>
      </c>
      <c r="PAL27" s="67">
        <f t="shared" si="16734"/>
        <v>0.95688625034206098</v>
      </c>
      <c r="PAM27" s="67">
        <f t="shared" si="16734"/>
        <v>0.95688804347334278</v>
      </c>
      <c r="PAN27" s="67">
        <f t="shared" si="16734"/>
        <v>0.95688983636434111</v>
      </c>
      <c r="PAO27" s="67">
        <f t="shared" si="16734"/>
        <v>0.95689162901511038</v>
      </c>
      <c r="PAP27" s="67">
        <f t="shared" si="16734"/>
        <v>0.95689342142570522</v>
      </c>
      <c r="PAQ27" s="67">
        <f t="shared" si="16734"/>
        <v>0.95689521359617968</v>
      </c>
      <c r="PAR27" s="67">
        <f t="shared" si="16734"/>
        <v>0.95689700552658841</v>
      </c>
      <c r="PAS27" s="67">
        <f t="shared" si="16734"/>
        <v>0.95689879721698545</v>
      </c>
      <c r="PAT27" s="67">
        <f t="shared" si="16734"/>
        <v>0.95690058866742533</v>
      </c>
      <c r="PAU27" s="67">
        <f t="shared" ref="PAU27:PDF27" si="16735">1-PAU26/$AS$26</f>
        <v>0.95690237987796223</v>
      </c>
      <c r="PAV27" s="67">
        <f t="shared" si="16735"/>
        <v>0.95690417084865043</v>
      </c>
      <c r="PAW27" s="67">
        <f t="shared" si="16735"/>
        <v>0.95690596157954422</v>
      </c>
      <c r="PAX27" s="67">
        <f t="shared" si="16735"/>
        <v>0.95690775207069789</v>
      </c>
      <c r="PAY27" s="67">
        <f t="shared" si="16735"/>
        <v>0.95690954232216563</v>
      </c>
      <c r="PAZ27" s="67">
        <f t="shared" si="16735"/>
        <v>0.95691133233400161</v>
      </c>
      <c r="PBA27" s="67">
        <f t="shared" si="16735"/>
        <v>0.95691312210626001</v>
      </c>
      <c r="PBB27" s="67">
        <f t="shared" si="16735"/>
        <v>0.95691491163899511</v>
      </c>
      <c r="PBC27" s="67">
        <f t="shared" si="16735"/>
        <v>0.956916700932261</v>
      </c>
      <c r="PBD27" s="67">
        <f t="shared" si="16735"/>
        <v>0.95691848998611184</v>
      </c>
      <c r="PBE27" s="67">
        <f t="shared" si="16735"/>
        <v>0.95692027880060171</v>
      </c>
      <c r="PBF27" s="67">
        <f t="shared" si="16735"/>
        <v>0.95692206737578467</v>
      </c>
      <c r="PBG27" s="67">
        <f t="shared" si="16735"/>
        <v>0.95692385571171501</v>
      </c>
      <c r="PBH27" s="67">
        <f t="shared" si="16735"/>
        <v>0.95692564380844658</v>
      </c>
      <c r="PBI27" s="67">
        <f t="shared" si="16735"/>
        <v>0.95692743166603356</v>
      </c>
      <c r="PBJ27" s="67">
        <f t="shared" si="16735"/>
        <v>0.95692921928453001</v>
      </c>
      <c r="PBK27" s="67">
        <f t="shared" si="16735"/>
        <v>0.95693100666398978</v>
      </c>
      <c r="PBL27" s="67">
        <f t="shared" si="16735"/>
        <v>0.95693279380446705</v>
      </c>
      <c r="PBM27" s="67">
        <f t="shared" si="16735"/>
        <v>0.95693458070601567</v>
      </c>
      <c r="PBN27" s="67">
        <f t="shared" si="16735"/>
        <v>0.9569363673686897</v>
      </c>
      <c r="PBO27" s="67">
        <f t="shared" si="16735"/>
        <v>0.9569381537925431</v>
      </c>
      <c r="PBP27" s="67">
        <f t="shared" si="16735"/>
        <v>0.95693993997762983</v>
      </c>
      <c r="PBQ27" s="67">
        <f t="shared" si="16735"/>
        <v>0.95694172592400362</v>
      </c>
      <c r="PBR27" s="67">
        <f t="shared" si="16735"/>
        <v>0.95694351163171854</v>
      </c>
      <c r="PBS27" s="67">
        <f t="shared" si="16735"/>
        <v>0.95694529710082843</v>
      </c>
      <c r="PBT27" s="67">
        <f t="shared" si="16735"/>
        <v>0.95694708233138726</v>
      </c>
      <c r="PBU27" s="67">
        <f t="shared" si="16735"/>
        <v>0.95694886732344864</v>
      </c>
      <c r="PBV27" s="67">
        <f t="shared" si="16735"/>
        <v>0.95695065207706653</v>
      </c>
      <c r="PBW27" s="67">
        <f t="shared" si="16735"/>
        <v>0.95695243659229479</v>
      </c>
      <c r="PBX27" s="67">
        <f t="shared" si="16735"/>
        <v>0.95695422086918713</v>
      </c>
      <c r="PBY27" s="67">
        <f t="shared" si="16735"/>
        <v>0.95695600490779742</v>
      </c>
      <c r="PBZ27" s="67">
        <f t="shared" si="16735"/>
        <v>0.95695778870817938</v>
      </c>
      <c r="PCA27" s="67">
        <f t="shared" si="16735"/>
        <v>0.95695957227038675</v>
      </c>
      <c r="PCB27" s="67">
        <f t="shared" si="16735"/>
        <v>0.95696135559447326</v>
      </c>
      <c r="PCC27" s="67">
        <f t="shared" si="16735"/>
        <v>0.95696313868049254</v>
      </c>
      <c r="PCD27" s="67">
        <f t="shared" si="16735"/>
        <v>0.95696492152849844</v>
      </c>
      <c r="PCE27" s="67">
        <f t="shared" si="16735"/>
        <v>0.95696670413854457</v>
      </c>
      <c r="PCF27" s="67">
        <f t="shared" si="16735"/>
        <v>0.95696848651068456</v>
      </c>
      <c r="PCG27" s="67">
        <f t="shared" si="16735"/>
        <v>0.95697026864497203</v>
      </c>
      <c r="PCH27" s="67">
        <f t="shared" si="16735"/>
        <v>0.95697205054146062</v>
      </c>
      <c r="PCI27" s="67">
        <f t="shared" si="16735"/>
        <v>0.95697383220020404</v>
      </c>
      <c r="PCJ27" s="67">
        <f t="shared" si="16735"/>
        <v>0.95697561362125583</v>
      </c>
      <c r="PCK27" s="67">
        <f t="shared" si="16735"/>
        <v>0.95697739480466959</v>
      </c>
      <c r="PCL27" s="67">
        <f t="shared" si="16735"/>
        <v>0.95697917575049873</v>
      </c>
      <c r="PCM27" s="67">
        <f t="shared" si="16735"/>
        <v>0.95698095645879688</v>
      </c>
      <c r="PCN27" s="67">
        <f t="shared" si="16735"/>
        <v>0.95698273692961766</v>
      </c>
      <c r="PCO27" s="67">
        <f t="shared" si="16735"/>
        <v>0.95698451716301447</v>
      </c>
      <c r="PCP27" s="67">
        <f t="shared" si="16735"/>
        <v>0.95698629715904071</v>
      </c>
      <c r="PCQ27" s="67">
        <f t="shared" si="16735"/>
        <v>0.95698807691775012</v>
      </c>
      <c r="PCR27" s="67">
        <f t="shared" si="16735"/>
        <v>0.95698985643919598</v>
      </c>
      <c r="PCS27" s="67">
        <f t="shared" si="16735"/>
        <v>0.95699163572343171</v>
      </c>
      <c r="PCT27" s="67">
        <f t="shared" si="16735"/>
        <v>0.95699341477051081</v>
      </c>
      <c r="PCU27" s="67">
        <f t="shared" si="16735"/>
        <v>0.95699519358048657</v>
      </c>
      <c r="PCV27" s="67">
        <f t="shared" si="16735"/>
        <v>0.95699697215341251</v>
      </c>
      <c r="PCW27" s="67">
        <f t="shared" si="16735"/>
        <v>0.95699875048934191</v>
      </c>
      <c r="PCX27" s="67">
        <f t="shared" si="16735"/>
        <v>0.95700052858832818</v>
      </c>
      <c r="PCY27" s="67">
        <f t="shared" si="16735"/>
        <v>0.95700230645042472</v>
      </c>
      <c r="PCZ27" s="67">
        <f t="shared" si="16735"/>
        <v>0.95700408407568471</v>
      </c>
      <c r="PDA27" s="67">
        <f t="shared" si="16735"/>
        <v>0.95700586146416156</v>
      </c>
      <c r="PDB27" s="67">
        <f t="shared" si="16735"/>
        <v>0.95700763861590843</v>
      </c>
      <c r="PDC27" s="67">
        <f t="shared" si="16735"/>
        <v>0.95700941553097874</v>
      </c>
      <c r="PDD27" s="67">
        <f t="shared" si="16735"/>
        <v>0.95701119220942565</v>
      </c>
      <c r="PDE27" s="67">
        <f t="shared" si="16735"/>
        <v>0.95701296865130248</v>
      </c>
      <c r="PDF27" s="67">
        <f t="shared" si="16735"/>
        <v>0.95701474485666227</v>
      </c>
      <c r="PDG27" s="67">
        <f t="shared" ref="PDG27:PFR27" si="16736">1-PDG26/$AS$26</f>
        <v>0.95701652082555844</v>
      </c>
      <c r="PDH27" s="67">
        <f t="shared" si="16736"/>
        <v>0.95701829655804405</v>
      </c>
      <c r="PDI27" s="67">
        <f t="shared" si="16736"/>
        <v>0.95702007205417228</v>
      </c>
      <c r="PDJ27" s="67">
        <f t="shared" si="16736"/>
        <v>0.95702184731399631</v>
      </c>
      <c r="PDK27" s="67">
        <f t="shared" si="16736"/>
        <v>0.95702362233756932</v>
      </c>
      <c r="PDL27" s="67">
        <f t="shared" si="16736"/>
        <v>0.95702539712494428</v>
      </c>
      <c r="PDM27" s="67">
        <f t="shared" si="16736"/>
        <v>0.95702717167617446</v>
      </c>
      <c r="PDN27" s="67">
        <f t="shared" si="16736"/>
        <v>0.95702894599131283</v>
      </c>
      <c r="PDO27" s="67">
        <f t="shared" si="16736"/>
        <v>0.95703072007041246</v>
      </c>
      <c r="PDP27" s="67">
        <f t="shared" si="16736"/>
        <v>0.95703249391352652</v>
      </c>
      <c r="PDQ27" s="67">
        <f t="shared" si="16736"/>
        <v>0.95703426752070797</v>
      </c>
      <c r="PDR27" s="67">
        <f t="shared" si="16736"/>
        <v>0.95703604089200978</v>
      </c>
      <c r="PDS27" s="67">
        <f t="shared" si="16736"/>
        <v>0.95703781402748489</v>
      </c>
      <c r="PDT27" s="67">
        <f t="shared" si="16736"/>
        <v>0.95703958692718649</v>
      </c>
      <c r="PDU27" s="67">
        <f t="shared" si="16736"/>
        <v>0.95704135959116743</v>
      </c>
      <c r="PDV27" s="67">
        <f t="shared" si="16736"/>
        <v>0.95704313201948066</v>
      </c>
      <c r="PDW27" s="67">
        <f t="shared" si="16736"/>
        <v>0.95704490421217914</v>
      </c>
      <c r="PDX27" s="67">
        <f t="shared" si="16736"/>
        <v>0.95704667616931582</v>
      </c>
      <c r="PDY27" s="67">
        <f t="shared" si="16736"/>
        <v>0.95704844789094345</v>
      </c>
      <c r="PDZ27" s="67">
        <f t="shared" si="16736"/>
        <v>0.9570502193771151</v>
      </c>
      <c r="PEA27" s="67">
        <f t="shared" si="16736"/>
        <v>0.9570519906278836</v>
      </c>
      <c r="PEB27" s="67">
        <f t="shared" si="16736"/>
        <v>0.95705376164330169</v>
      </c>
      <c r="PEC27" s="67">
        <f t="shared" si="16736"/>
        <v>0.95705553242342223</v>
      </c>
      <c r="PED27" s="67">
        <f t="shared" si="16736"/>
        <v>0.95705730296829805</v>
      </c>
      <c r="PEE27" s="67">
        <f t="shared" si="16736"/>
        <v>0.95705907327798201</v>
      </c>
      <c r="PEF27" s="67">
        <f t="shared" si="16736"/>
        <v>0.95706084335252684</v>
      </c>
      <c r="PEG27" s="67">
        <f t="shared" si="16736"/>
        <v>0.95706261319198538</v>
      </c>
      <c r="PEH27" s="67">
        <f t="shared" si="16736"/>
        <v>0.95706438279641026</v>
      </c>
      <c r="PEI27" s="67">
        <f t="shared" si="16736"/>
        <v>0.95706615216585433</v>
      </c>
      <c r="PEJ27" s="67">
        <f t="shared" si="16736"/>
        <v>0.95706792130037022</v>
      </c>
      <c r="PEK27" s="67">
        <f t="shared" si="16736"/>
        <v>0.95706969020001065</v>
      </c>
      <c r="PEL27" s="67">
        <f t="shared" si="16736"/>
        <v>0.95707145886482836</v>
      </c>
      <c r="PEM27" s="67">
        <f t="shared" si="16736"/>
        <v>0.95707322729487598</v>
      </c>
      <c r="PEN27" s="67">
        <f t="shared" si="16736"/>
        <v>0.95707499549020603</v>
      </c>
      <c r="PEO27" s="67">
        <f t="shared" si="16736"/>
        <v>0.95707676345087145</v>
      </c>
      <c r="PEP27" s="67">
        <f t="shared" si="16736"/>
        <v>0.95707853117692454</v>
      </c>
      <c r="PEQ27" s="67">
        <f t="shared" si="16736"/>
        <v>0.95708029866841804</v>
      </c>
      <c r="PER27" s="67">
        <f t="shared" si="16736"/>
        <v>0.95708206592540457</v>
      </c>
      <c r="PES27" s="67">
        <f t="shared" si="16736"/>
        <v>0.95708383294793664</v>
      </c>
      <c r="PET27" s="67">
        <f t="shared" si="16736"/>
        <v>0.95708559973606677</v>
      </c>
      <c r="PEU27" s="67">
        <f t="shared" si="16736"/>
        <v>0.95708736628984759</v>
      </c>
      <c r="PEV27" s="67">
        <f t="shared" si="16736"/>
        <v>0.95708913260933159</v>
      </c>
      <c r="PEW27" s="67">
        <f t="shared" si="16736"/>
        <v>0.9570908986945712</v>
      </c>
      <c r="PEX27" s="67">
        <f t="shared" si="16736"/>
        <v>0.95709266454561892</v>
      </c>
      <c r="PEY27" s="67">
        <f t="shared" si="16736"/>
        <v>0.95709443016252738</v>
      </c>
      <c r="PEZ27" s="67">
        <f t="shared" si="16736"/>
        <v>0.95709619554534875</v>
      </c>
      <c r="PFA27" s="67">
        <f t="shared" si="16736"/>
        <v>0.95709796069413566</v>
      </c>
      <c r="PFB27" s="67">
        <f t="shared" si="16736"/>
        <v>0.95709972560894041</v>
      </c>
      <c r="PFC27" s="67">
        <f t="shared" si="16736"/>
        <v>0.95710149028981562</v>
      </c>
      <c r="PFD27" s="67">
        <f t="shared" si="16736"/>
        <v>0.95710325473681346</v>
      </c>
      <c r="PFE27" s="67">
        <f t="shared" si="16736"/>
        <v>0.95710501894998634</v>
      </c>
      <c r="PFF27" s="67">
        <f t="shared" si="16736"/>
        <v>0.95710678292938656</v>
      </c>
      <c r="PFG27" s="67">
        <f t="shared" si="16736"/>
        <v>0.95710854667506662</v>
      </c>
      <c r="PFH27" s="67">
        <f t="shared" si="16736"/>
        <v>0.95711031018707882</v>
      </c>
      <c r="PFI27" s="67">
        <f t="shared" si="16736"/>
        <v>0.95711207346547522</v>
      </c>
      <c r="PFJ27" s="67">
        <f t="shared" si="16736"/>
        <v>0.95711383651030846</v>
      </c>
      <c r="PFK27" s="67">
        <f t="shared" si="16736"/>
        <v>0.95711559932163048</v>
      </c>
      <c r="PFL27" s="67">
        <f t="shared" si="16736"/>
        <v>0.95711736189949381</v>
      </c>
      <c r="PFM27" s="67">
        <f t="shared" si="16736"/>
        <v>0.95711912424395051</v>
      </c>
      <c r="PFN27" s="67">
        <f t="shared" si="16736"/>
        <v>0.95712088635505277</v>
      </c>
      <c r="PFO27" s="67">
        <f t="shared" si="16736"/>
        <v>0.95712264823285298</v>
      </c>
      <c r="PFP27" s="67">
        <f t="shared" si="16736"/>
        <v>0.9571244098774031</v>
      </c>
      <c r="PFQ27" s="67">
        <f t="shared" si="16736"/>
        <v>0.95712617128875555</v>
      </c>
      <c r="PFR27" s="67">
        <f t="shared" si="16736"/>
        <v>0.95712793246696226</v>
      </c>
      <c r="PFS27" s="67">
        <f t="shared" ref="PFS27:PID27" si="16737">1-PFS26/$AS$26</f>
        <v>0.95712969341207543</v>
      </c>
      <c r="PFT27" s="67">
        <f t="shared" si="16737"/>
        <v>0.95713145412414724</v>
      </c>
      <c r="PFU27" s="67">
        <f t="shared" si="16737"/>
        <v>0.95713321460322986</v>
      </c>
      <c r="PFV27" s="67">
        <f t="shared" si="16737"/>
        <v>0.95713497484937515</v>
      </c>
      <c r="PFW27" s="67">
        <f t="shared" si="16737"/>
        <v>0.9571367348626354</v>
      </c>
      <c r="PFX27" s="67">
        <f t="shared" si="16737"/>
        <v>0.95713849464306255</v>
      </c>
      <c r="PFY27" s="67">
        <f t="shared" si="16737"/>
        <v>0.95714025419070869</v>
      </c>
      <c r="PFZ27" s="67">
        <f t="shared" si="16737"/>
        <v>0.95714201350562578</v>
      </c>
      <c r="PGA27" s="67">
        <f t="shared" si="16737"/>
        <v>0.95714377258786598</v>
      </c>
      <c r="PGB27" s="67">
        <f t="shared" si="16737"/>
        <v>0.95714553143748105</v>
      </c>
      <c r="PGC27" s="67">
        <f t="shared" si="16737"/>
        <v>0.95714729005452315</v>
      </c>
      <c r="PGD27" s="67">
        <f t="shared" si="16737"/>
        <v>0.95714904843904414</v>
      </c>
      <c r="PGE27" s="67">
        <f t="shared" si="16737"/>
        <v>0.95715080659109597</v>
      </c>
      <c r="PGF27" s="67">
        <f t="shared" si="16737"/>
        <v>0.95715256451073061</v>
      </c>
      <c r="PGG27" s="67">
        <f t="shared" si="16737"/>
        <v>0.95715432219800001</v>
      </c>
      <c r="PGH27" s="67">
        <f t="shared" si="16737"/>
        <v>0.95715607965295602</v>
      </c>
      <c r="PGI27" s="67">
        <f t="shared" si="16737"/>
        <v>0.95715783687565037</v>
      </c>
      <c r="PGJ27" s="67">
        <f t="shared" si="16737"/>
        <v>0.95715959386613503</v>
      </c>
      <c r="PGK27" s="67">
        <f t="shared" si="16737"/>
        <v>0.95716135062446195</v>
      </c>
      <c r="PGL27" s="67">
        <f t="shared" si="16737"/>
        <v>0.95716310715068287</v>
      </c>
      <c r="PGM27" s="67">
        <f t="shared" si="16737"/>
        <v>0.95716486344484952</v>
      </c>
      <c r="PGN27" s="67">
        <f t="shared" si="16737"/>
        <v>0.95716661950701387</v>
      </c>
      <c r="PGO27" s="67">
        <f t="shared" si="16737"/>
        <v>0.95716837533722754</v>
      </c>
      <c r="PGP27" s="67">
        <f t="shared" si="16737"/>
        <v>0.95717013093554237</v>
      </c>
      <c r="PGQ27" s="67">
        <f t="shared" si="16737"/>
        <v>0.95717188630201011</v>
      </c>
      <c r="PGR27" s="67">
        <f t="shared" si="16737"/>
        <v>0.95717364143668238</v>
      </c>
      <c r="PGS27" s="67">
        <f t="shared" si="16737"/>
        <v>0.95717539633961102</v>
      </c>
      <c r="PGT27" s="67">
        <f t="shared" si="16737"/>
        <v>0.95717715101084777</v>
      </c>
      <c r="PGU27" s="67">
        <f t="shared" si="16737"/>
        <v>0.95717890545044415</v>
      </c>
      <c r="PGV27" s="67">
        <f t="shared" si="16737"/>
        <v>0.95718065965845189</v>
      </c>
      <c r="PGW27" s="67">
        <f t="shared" si="16737"/>
        <v>0.95718241363492262</v>
      </c>
      <c r="PGX27" s="67">
        <f t="shared" si="16737"/>
        <v>0.95718416737990808</v>
      </c>
      <c r="PGY27" s="67">
        <f t="shared" si="16737"/>
        <v>0.95718592089345966</v>
      </c>
      <c r="PGZ27" s="67">
        <f t="shared" si="16737"/>
        <v>0.95718767417562922</v>
      </c>
      <c r="PHA27" s="67">
        <f t="shared" si="16737"/>
        <v>0.95718942722646827</v>
      </c>
      <c r="PHB27" s="67">
        <f t="shared" si="16737"/>
        <v>0.95719118004602821</v>
      </c>
      <c r="PHC27" s="67">
        <f t="shared" si="16737"/>
        <v>0.95719293263436078</v>
      </c>
      <c r="PHD27" s="67">
        <f t="shared" si="16737"/>
        <v>0.9571946849915175</v>
      </c>
      <c r="PHE27" s="67">
        <f t="shared" si="16737"/>
        <v>0.95719643711754976</v>
      </c>
      <c r="PHF27" s="67">
        <f t="shared" si="16737"/>
        <v>0.95719818901250919</v>
      </c>
      <c r="PHG27" s="67">
        <f t="shared" si="16737"/>
        <v>0.9571999406764472</v>
      </c>
      <c r="PHH27" s="67">
        <f t="shared" si="16737"/>
        <v>0.9572016921094153</v>
      </c>
      <c r="PHI27" s="67">
        <f t="shared" si="16737"/>
        <v>0.95720344331146501</v>
      </c>
      <c r="PHJ27" s="67">
        <f t="shared" si="16737"/>
        <v>0.95720519428264761</v>
      </c>
      <c r="PHK27" s="67">
        <f t="shared" si="16737"/>
        <v>0.95720694502301462</v>
      </c>
      <c r="PHL27" s="67">
        <f t="shared" si="16737"/>
        <v>0.95720869553261734</v>
      </c>
      <c r="PHM27" s="67">
        <f t="shared" si="16737"/>
        <v>0.95721044581150738</v>
      </c>
      <c r="PHN27" s="67">
        <f t="shared" si="16737"/>
        <v>0.95721219585973594</v>
      </c>
      <c r="PHO27" s="67">
        <f t="shared" si="16737"/>
        <v>0.95721394567735429</v>
      </c>
      <c r="PHP27" s="67">
        <f t="shared" si="16737"/>
        <v>0.95721569526441408</v>
      </c>
      <c r="PHQ27" s="67">
        <f t="shared" si="16737"/>
        <v>0.95721744462096636</v>
      </c>
      <c r="PHR27" s="67">
        <f t="shared" si="16737"/>
        <v>0.95721919374706255</v>
      </c>
      <c r="PHS27" s="67">
        <f t="shared" si="16737"/>
        <v>0.95722094264275392</v>
      </c>
      <c r="PHT27" s="67">
        <f t="shared" si="16737"/>
        <v>0.95722269130809179</v>
      </c>
      <c r="PHU27" s="67">
        <f t="shared" si="16737"/>
        <v>0.95722443974312732</v>
      </c>
      <c r="PHV27" s="67">
        <f t="shared" si="16737"/>
        <v>0.95722618794791181</v>
      </c>
      <c r="PHW27" s="67">
        <f t="shared" si="16737"/>
        <v>0.95722793592249655</v>
      </c>
      <c r="PHX27" s="67">
        <f t="shared" si="16737"/>
        <v>0.95722968366693273</v>
      </c>
      <c r="PHY27" s="67">
        <f t="shared" si="16737"/>
        <v>0.95723143118127141</v>
      </c>
      <c r="PHZ27" s="67">
        <f t="shared" si="16737"/>
        <v>0.95723317846556399</v>
      </c>
      <c r="PIA27" s="67">
        <f t="shared" si="16737"/>
        <v>0.95723492551986145</v>
      </c>
      <c r="PIB27" s="67">
        <f t="shared" si="16737"/>
        <v>0.95723667234421506</v>
      </c>
      <c r="PIC27" s="67">
        <f t="shared" si="16737"/>
        <v>0.95723841893867578</v>
      </c>
      <c r="PID27" s="67">
        <f t="shared" si="16737"/>
        <v>0.95724016530329492</v>
      </c>
      <c r="PIE27" s="67">
        <f t="shared" ref="PIE27:PKP27" si="16738">1-PIE26/$AS$26</f>
        <v>0.95724191143812354</v>
      </c>
      <c r="PIF27" s="67">
        <f t="shared" si="16738"/>
        <v>0.95724365734321271</v>
      </c>
      <c r="PIG27" s="67">
        <f t="shared" si="16738"/>
        <v>0.95724540301861338</v>
      </c>
      <c r="PIH27" s="67">
        <f t="shared" si="16738"/>
        <v>0.95724714846437675</v>
      </c>
      <c r="PII27" s="67">
        <f t="shared" si="16738"/>
        <v>0.95724889368055388</v>
      </c>
      <c r="PIJ27" s="67">
        <f t="shared" si="16738"/>
        <v>0.95725063866719562</v>
      </c>
      <c r="PIK27" s="67">
        <f t="shared" si="16738"/>
        <v>0.95725238342435315</v>
      </c>
      <c r="PIL27" s="67">
        <f t="shared" si="16738"/>
        <v>0.95725412795207732</v>
      </c>
      <c r="PIM27" s="67">
        <f t="shared" si="16738"/>
        <v>0.95725587225041919</v>
      </c>
      <c r="PIN27" s="67">
        <f t="shared" si="16738"/>
        <v>0.95725761631942974</v>
      </c>
      <c r="PIO27" s="67">
        <f t="shared" si="16738"/>
        <v>0.95725936015915969</v>
      </c>
      <c r="PIP27" s="67">
        <f t="shared" si="16738"/>
        <v>0.95726110376966034</v>
      </c>
      <c r="PIQ27" s="67">
        <f t="shared" si="16738"/>
        <v>0.95726284715098231</v>
      </c>
      <c r="PIR27" s="67">
        <f t="shared" si="16738"/>
        <v>0.95726459030317657</v>
      </c>
      <c r="PIS27" s="67">
        <f t="shared" si="16738"/>
        <v>0.95726633322629395</v>
      </c>
      <c r="PIT27" s="67">
        <f t="shared" si="16738"/>
        <v>0.95726807592038554</v>
      </c>
      <c r="PIU27" s="67">
        <f t="shared" si="16738"/>
        <v>0.95726981838550185</v>
      </c>
      <c r="PIV27" s="67">
        <f t="shared" si="16738"/>
        <v>0.95727156062169394</v>
      </c>
      <c r="PIW27" s="67">
        <f t="shared" si="16738"/>
        <v>0.95727330262901256</v>
      </c>
      <c r="PIX27" s="67">
        <f t="shared" si="16738"/>
        <v>0.95727504440750844</v>
      </c>
      <c r="PIY27" s="67">
        <f t="shared" si="16738"/>
        <v>0.95727678595723253</v>
      </c>
      <c r="PIZ27" s="67">
        <f t="shared" si="16738"/>
        <v>0.95727852727823537</v>
      </c>
      <c r="PJA27" s="67">
        <f t="shared" si="16738"/>
        <v>0.9572802683705679</v>
      </c>
      <c r="PJB27" s="67">
        <f t="shared" si="16738"/>
        <v>0.95728200923428075</v>
      </c>
      <c r="PJC27" s="67">
        <f t="shared" si="16738"/>
        <v>0.95728374986942466</v>
      </c>
      <c r="PJD27" s="67">
        <f t="shared" si="16738"/>
        <v>0.95728549027605048</v>
      </c>
      <c r="PJE27" s="67">
        <f t="shared" si="16738"/>
        <v>0.9572872304542086</v>
      </c>
      <c r="PJF27" s="67">
        <f t="shared" si="16738"/>
        <v>0.95728897040394989</v>
      </c>
      <c r="PJG27" s="67">
        <f t="shared" si="16738"/>
        <v>0.95729071012532496</v>
      </c>
      <c r="PJH27" s="67">
        <f t="shared" si="16738"/>
        <v>0.95729244961838456</v>
      </c>
      <c r="PJI27" s="67">
        <f t="shared" si="16738"/>
        <v>0.95729418888317908</v>
      </c>
      <c r="PJJ27" s="67">
        <f t="shared" si="16738"/>
        <v>0.95729592791975926</v>
      </c>
      <c r="PJK27" s="67">
        <f t="shared" si="16738"/>
        <v>0.95729766672817573</v>
      </c>
      <c r="PJL27" s="67">
        <f t="shared" si="16738"/>
        <v>0.95729940530847912</v>
      </c>
      <c r="PJM27" s="67">
        <f t="shared" si="16738"/>
        <v>0.95730114366071972</v>
      </c>
      <c r="PJN27" s="67">
        <f t="shared" si="16738"/>
        <v>0.95730288178494838</v>
      </c>
      <c r="PJO27" s="67">
        <f t="shared" si="16738"/>
        <v>0.9573046196812155</v>
      </c>
      <c r="PJP27" s="67">
        <f t="shared" si="16738"/>
        <v>0.95730635734957148</v>
      </c>
      <c r="PJQ27" s="67">
        <f t="shared" si="16738"/>
        <v>0.95730809479006695</v>
      </c>
      <c r="PJR27" s="67">
        <f t="shared" si="16738"/>
        <v>0.95730983200275244</v>
      </c>
      <c r="PJS27" s="67">
        <f t="shared" si="16738"/>
        <v>0.95731156898767833</v>
      </c>
      <c r="PJT27" s="67">
        <f t="shared" si="16738"/>
        <v>0.95731330574489504</v>
      </c>
      <c r="PJU27" s="67">
        <f t="shared" si="16738"/>
        <v>0.95731504227445308</v>
      </c>
      <c r="PJV27" s="67">
        <f t="shared" si="16738"/>
        <v>0.95731677857640274</v>
      </c>
      <c r="PJW27" s="67">
        <f t="shared" si="16738"/>
        <v>0.95731851465079465</v>
      </c>
      <c r="PJX27" s="67">
        <f t="shared" si="16738"/>
        <v>0.95732025049767899</v>
      </c>
      <c r="PJY27" s="67">
        <f t="shared" si="16738"/>
        <v>0.95732198611710628</v>
      </c>
      <c r="PJZ27" s="67">
        <f t="shared" si="16738"/>
        <v>0.9573237215091267</v>
      </c>
      <c r="PKA27" s="67">
        <f t="shared" si="16738"/>
        <v>0.95732545667379076</v>
      </c>
      <c r="PKB27" s="67">
        <f t="shared" si="16738"/>
        <v>0.95732719161114865</v>
      </c>
      <c r="PKC27" s="67">
        <f t="shared" si="16738"/>
        <v>0.95732892632125077</v>
      </c>
      <c r="PKD27" s="67">
        <f t="shared" si="16738"/>
        <v>0.95733066080414742</v>
      </c>
      <c r="PKE27" s="67">
        <f t="shared" si="16738"/>
        <v>0.95733239505988887</v>
      </c>
      <c r="PKF27" s="67">
        <f t="shared" si="16738"/>
        <v>0.95733412908852533</v>
      </c>
      <c r="PKG27" s="67">
        <f t="shared" si="16738"/>
        <v>0.95733586289010697</v>
      </c>
      <c r="PKH27" s="67">
        <f t="shared" si="16738"/>
        <v>0.95733759646468419</v>
      </c>
      <c r="PKI27" s="67">
        <f t="shared" si="16738"/>
        <v>0.95733932981230718</v>
      </c>
      <c r="PKJ27" s="67">
        <f t="shared" si="16738"/>
        <v>0.95734106293302612</v>
      </c>
      <c r="PKK27" s="67">
        <f t="shared" si="16738"/>
        <v>0.95734279582689108</v>
      </c>
      <c r="PKL27" s="67">
        <f t="shared" si="16738"/>
        <v>0.95734452849395235</v>
      </c>
      <c r="PKM27" s="67">
        <f t="shared" si="16738"/>
        <v>0.95734626093426001</v>
      </c>
      <c r="PKN27" s="67">
        <f t="shared" si="16738"/>
        <v>0.95734799314786423</v>
      </c>
      <c r="PKO27" s="67">
        <f t="shared" si="16738"/>
        <v>0.9573497251348152</v>
      </c>
      <c r="PKP27" s="67">
        <f t="shared" si="16738"/>
        <v>0.95735145689516288</v>
      </c>
      <c r="PKQ27" s="67">
        <f t="shared" ref="PKQ27:PNB27" si="16739">1-PKQ26/$AS$26</f>
        <v>0.95735318842895745</v>
      </c>
      <c r="PKR27" s="67">
        <f t="shared" si="16739"/>
        <v>0.95735491973624909</v>
      </c>
      <c r="PKS27" s="67">
        <f t="shared" si="16739"/>
        <v>0.95735665081708765</v>
      </c>
      <c r="PKT27" s="67">
        <f t="shared" si="16739"/>
        <v>0.95735838167152321</v>
      </c>
      <c r="PKU27" s="67">
        <f t="shared" si="16739"/>
        <v>0.95736011229960594</v>
      </c>
      <c r="PKV27" s="67">
        <f t="shared" si="16739"/>
        <v>0.95736184270138569</v>
      </c>
      <c r="PKW27" s="67">
        <f t="shared" si="16739"/>
        <v>0.95736357287691254</v>
      </c>
      <c r="PKX27" s="67">
        <f t="shared" si="16739"/>
        <v>0.95736530282623655</v>
      </c>
      <c r="PKY27" s="67">
        <f t="shared" si="16739"/>
        <v>0.95736703254940747</v>
      </c>
      <c r="PKZ27" s="67">
        <f t="shared" si="16739"/>
        <v>0.95736876204647547</v>
      </c>
      <c r="PLA27" s="67">
        <f t="shared" si="16739"/>
        <v>0.9573704913174903</v>
      </c>
      <c r="PLB27" s="67">
        <f t="shared" si="16739"/>
        <v>0.95737222036250202</v>
      </c>
      <c r="PLC27" s="67">
        <f t="shared" si="16739"/>
        <v>0.95737394918156049</v>
      </c>
      <c r="PLD27" s="67">
        <f t="shared" si="16739"/>
        <v>0.95737567777471555</v>
      </c>
      <c r="PLE27" s="67">
        <f t="shared" si="16739"/>
        <v>0.95737740614201705</v>
      </c>
      <c r="PLF27" s="67">
        <f t="shared" si="16739"/>
        <v>0.95737913428351495</v>
      </c>
      <c r="PLG27" s="67">
        <f t="shared" si="16739"/>
        <v>0.95738086219925911</v>
      </c>
      <c r="PLH27" s="67">
        <f t="shared" si="16739"/>
        <v>0.95738258988929925</v>
      </c>
      <c r="PLI27" s="67">
        <f t="shared" si="16739"/>
        <v>0.95738431735368523</v>
      </c>
      <c r="PLJ27" s="67">
        <f t="shared" si="16739"/>
        <v>0.95738604459246679</v>
      </c>
      <c r="PLK27" s="67">
        <f t="shared" si="16739"/>
        <v>0.95738777160569377</v>
      </c>
      <c r="PLL27" s="67">
        <f t="shared" si="16739"/>
        <v>0.95738949839341592</v>
      </c>
      <c r="PLM27" s="67">
        <f t="shared" si="16739"/>
        <v>0.95739122495568296</v>
      </c>
      <c r="PLN27" s="67">
        <f t="shared" si="16739"/>
        <v>0.95739295129254465</v>
      </c>
      <c r="PLO27" s="67">
        <f t="shared" si="16739"/>
        <v>0.95739467740405071</v>
      </c>
      <c r="PLP27" s="67">
        <f t="shared" si="16739"/>
        <v>0.95739640329025077</v>
      </c>
      <c r="PLQ27" s="67">
        <f t="shared" si="16739"/>
        <v>0.95739812895119469</v>
      </c>
      <c r="PLR27" s="67">
        <f t="shared" si="16739"/>
        <v>0.95739985438693198</v>
      </c>
      <c r="PLS27" s="67">
        <f t="shared" si="16739"/>
        <v>0.95740157959751238</v>
      </c>
      <c r="PLT27" s="67">
        <f t="shared" si="16739"/>
        <v>0.95740330458298539</v>
      </c>
      <c r="PLU27" s="67">
        <f t="shared" si="16739"/>
        <v>0.95740502934340088</v>
      </c>
      <c r="PLV27" s="67">
        <f t="shared" si="16739"/>
        <v>0.95740675387880825</v>
      </c>
      <c r="PLW27" s="67">
        <f t="shared" si="16739"/>
        <v>0.95740847818925723</v>
      </c>
      <c r="PLX27" s="67">
        <f t="shared" si="16739"/>
        <v>0.95741020227479723</v>
      </c>
      <c r="PLY27" s="67">
        <f t="shared" si="16739"/>
        <v>0.95741192613547788</v>
      </c>
      <c r="PLZ27" s="67">
        <f t="shared" si="16739"/>
        <v>0.95741364977134891</v>
      </c>
      <c r="PMA27" s="67">
        <f t="shared" si="16739"/>
        <v>0.95741537318245962</v>
      </c>
      <c r="PMB27" s="67">
        <f t="shared" si="16739"/>
        <v>0.95741709636885963</v>
      </c>
      <c r="PMC27" s="67">
        <f t="shared" si="16739"/>
        <v>0.95741881933059847</v>
      </c>
      <c r="PMD27" s="67">
        <f t="shared" si="16739"/>
        <v>0.95742054206772542</v>
      </c>
      <c r="PME27" s="67">
        <f t="shared" si="16739"/>
        <v>0.95742226458029023</v>
      </c>
      <c r="PMF27" s="67">
        <f t="shared" si="16739"/>
        <v>0.95742398686834229</v>
      </c>
      <c r="PMG27" s="67">
        <f t="shared" si="16739"/>
        <v>0.95742570893193091</v>
      </c>
      <c r="PMH27" s="67">
        <f t="shared" si="16739"/>
        <v>0.95742743077110548</v>
      </c>
      <c r="PMI27" s="67">
        <f t="shared" si="16739"/>
        <v>0.95742915238591575</v>
      </c>
      <c r="PMJ27" s="67">
        <f t="shared" si="16739"/>
        <v>0.95743087377641067</v>
      </c>
      <c r="PMK27" s="67">
        <f t="shared" si="16739"/>
        <v>0.95743259494263999</v>
      </c>
      <c r="PML27" s="67">
        <f t="shared" si="16739"/>
        <v>0.95743431588465278</v>
      </c>
      <c r="PMM27" s="67">
        <f t="shared" si="16739"/>
        <v>0.95743603660249865</v>
      </c>
      <c r="PMN27" s="67">
        <f t="shared" si="16739"/>
        <v>0.95743775709622669</v>
      </c>
      <c r="PMO27" s="67">
        <f t="shared" si="16739"/>
        <v>0.95743947736588642</v>
      </c>
      <c r="PMP27" s="67">
        <f t="shared" si="16739"/>
        <v>0.957441197411527</v>
      </c>
      <c r="PMQ27" s="67">
        <f t="shared" si="16739"/>
        <v>0.95744291723319785</v>
      </c>
      <c r="PMR27" s="67">
        <f t="shared" si="16739"/>
        <v>0.95744463683094805</v>
      </c>
      <c r="PMS27" s="67">
        <f t="shared" si="16739"/>
        <v>0.9574463562048271</v>
      </c>
      <c r="PMT27" s="67">
        <f t="shared" si="16739"/>
        <v>0.95744807535488397</v>
      </c>
      <c r="PMU27" s="67">
        <f t="shared" si="16739"/>
        <v>0.95744979428116816</v>
      </c>
      <c r="PMV27" s="67">
        <f t="shared" si="16739"/>
        <v>0.95745151298372866</v>
      </c>
      <c r="PMW27" s="67">
        <f t="shared" si="16739"/>
        <v>0.95745323146261485</v>
      </c>
      <c r="PMX27" s="67">
        <f t="shared" si="16739"/>
        <v>0.9574549497178757</v>
      </c>
      <c r="PMY27" s="67">
        <f t="shared" si="16739"/>
        <v>0.95745666774956051</v>
      </c>
      <c r="PMZ27" s="67">
        <f t="shared" si="16739"/>
        <v>0.95745838555771856</v>
      </c>
      <c r="PNA27" s="67">
        <f t="shared" si="16739"/>
        <v>0.9574601031423986</v>
      </c>
      <c r="PNB27" s="67">
        <f t="shared" si="16739"/>
        <v>0.95746182050365014</v>
      </c>
      <c r="PNC27" s="67">
        <f t="shared" ref="PNC27:PPN27" si="16740">1-PNC26/$AS$26</f>
        <v>0.95746353764152214</v>
      </c>
      <c r="PND27" s="67">
        <f t="shared" si="16740"/>
        <v>0.95746525455606357</v>
      </c>
      <c r="PNE27" s="67">
        <f t="shared" si="16740"/>
        <v>0.95746697124732372</v>
      </c>
      <c r="PNF27" s="67">
        <f t="shared" si="16740"/>
        <v>0.95746868771535143</v>
      </c>
      <c r="PNG27" s="67">
        <f t="shared" si="16740"/>
        <v>0.95747040396019589</v>
      </c>
      <c r="PNH27" s="67">
        <f t="shared" si="16740"/>
        <v>0.95747211998190618</v>
      </c>
      <c r="PNI27" s="67">
        <f t="shared" si="16740"/>
        <v>0.95747383578053114</v>
      </c>
      <c r="PNJ27" s="67">
        <f t="shared" si="16740"/>
        <v>0.95747555135611984</v>
      </c>
      <c r="PNK27" s="67">
        <f t="shared" si="16740"/>
        <v>0.95747726670872135</v>
      </c>
      <c r="PNL27" s="67">
        <f t="shared" si="16740"/>
        <v>0.95747898183838442</v>
      </c>
      <c r="PNM27" s="67">
        <f t="shared" si="16740"/>
        <v>0.95748069674515834</v>
      </c>
      <c r="PNN27" s="67">
        <f t="shared" si="16740"/>
        <v>0.95748241142909174</v>
      </c>
      <c r="PNO27" s="67">
        <f t="shared" si="16740"/>
        <v>0.95748412589023368</v>
      </c>
      <c r="PNP27" s="67">
        <f t="shared" si="16740"/>
        <v>0.95748584012863303</v>
      </c>
      <c r="PNQ27" s="67">
        <f t="shared" si="16740"/>
        <v>0.95748755414433862</v>
      </c>
      <c r="PNR27" s="67">
        <f t="shared" si="16740"/>
        <v>0.95748926793739952</v>
      </c>
      <c r="PNS27" s="67">
        <f t="shared" si="16740"/>
        <v>0.95749098150786438</v>
      </c>
      <c r="PNT27" s="67">
        <f t="shared" si="16740"/>
        <v>0.95749269485578226</v>
      </c>
      <c r="PNU27" s="67">
        <f t="shared" si="16740"/>
        <v>0.95749440798120178</v>
      </c>
      <c r="PNV27" s="67">
        <f t="shared" si="16740"/>
        <v>0.9574961208841718</v>
      </c>
      <c r="PNW27" s="67">
        <f t="shared" si="16740"/>
        <v>0.95749783356474127</v>
      </c>
      <c r="PNX27" s="67">
        <f t="shared" si="16740"/>
        <v>0.95749954602295884</v>
      </c>
      <c r="PNY27" s="67">
        <f t="shared" si="16740"/>
        <v>0.95750125825887333</v>
      </c>
      <c r="PNZ27" s="67">
        <f t="shared" si="16740"/>
        <v>0.9575029702725335</v>
      </c>
      <c r="POA27" s="67">
        <f t="shared" si="16740"/>
        <v>0.95750468206398798</v>
      </c>
      <c r="POB27" s="67">
        <f t="shared" si="16740"/>
        <v>0.95750639363328571</v>
      </c>
      <c r="POC27" s="67">
        <f t="shared" si="16740"/>
        <v>0.95750810498047523</v>
      </c>
      <c r="POD27" s="67">
        <f t="shared" si="16740"/>
        <v>0.95750981610560526</v>
      </c>
      <c r="POE27" s="67">
        <f t="shared" si="16740"/>
        <v>0.95751152700872455</v>
      </c>
      <c r="POF27" s="67">
        <f t="shared" si="16740"/>
        <v>0.95751323768988172</v>
      </c>
      <c r="POG27" s="67">
        <f t="shared" si="16740"/>
        <v>0.95751494814912541</v>
      </c>
      <c r="POH27" s="67">
        <f t="shared" si="16740"/>
        <v>0.95751665838650424</v>
      </c>
      <c r="POI27" s="67">
        <f t="shared" si="16740"/>
        <v>0.95751836840206694</v>
      </c>
      <c r="POJ27" s="67">
        <f t="shared" si="16740"/>
        <v>0.95752007819586193</v>
      </c>
      <c r="POK27" s="67">
        <f t="shared" si="16740"/>
        <v>0.95752178776793806</v>
      </c>
      <c r="POL27" s="67">
        <f t="shared" si="16740"/>
        <v>0.95752349711834361</v>
      </c>
      <c r="POM27" s="67">
        <f t="shared" si="16740"/>
        <v>0.95752520624712734</v>
      </c>
      <c r="PON27" s="67">
        <f t="shared" si="16740"/>
        <v>0.95752691515433774</v>
      </c>
      <c r="POO27" s="67">
        <f t="shared" si="16740"/>
        <v>0.95752862384002335</v>
      </c>
      <c r="POP27" s="67">
        <f t="shared" si="16740"/>
        <v>0.95753033230423268</v>
      </c>
      <c r="POQ27" s="67">
        <f t="shared" si="16740"/>
        <v>0.95753204054701424</v>
      </c>
      <c r="POR27" s="67">
        <f t="shared" si="16740"/>
        <v>0.95753374856841655</v>
      </c>
      <c r="POS27" s="67">
        <f t="shared" si="16740"/>
        <v>0.95753545636848791</v>
      </c>
      <c r="POT27" s="67">
        <f t="shared" si="16740"/>
        <v>0.95753716394727695</v>
      </c>
      <c r="POU27" s="67">
        <f t="shared" si="16740"/>
        <v>0.95753887130483217</v>
      </c>
      <c r="POV27" s="67">
        <f t="shared" si="16740"/>
        <v>0.95754057844120177</v>
      </c>
      <c r="POW27" s="67">
        <f t="shared" si="16740"/>
        <v>0.95754228535643438</v>
      </c>
      <c r="POX27" s="67">
        <f t="shared" si="16740"/>
        <v>0.95754399205057816</v>
      </c>
      <c r="POY27" s="67">
        <f t="shared" si="16740"/>
        <v>0.95754569852368177</v>
      </c>
      <c r="POZ27" s="67">
        <f t="shared" si="16740"/>
        <v>0.95754740477579336</v>
      </c>
      <c r="PPA27" s="67">
        <f t="shared" si="16740"/>
        <v>0.95754911080696148</v>
      </c>
      <c r="PPB27" s="67">
        <f t="shared" si="16740"/>
        <v>0.95755081661723418</v>
      </c>
      <c r="PPC27" s="67">
        <f t="shared" si="16740"/>
        <v>0.95755252220666009</v>
      </c>
      <c r="PPD27" s="67">
        <f t="shared" si="16740"/>
        <v>0.9575542275752873</v>
      </c>
      <c r="PPE27" s="67">
        <f t="shared" si="16740"/>
        <v>0.95755593272316419</v>
      </c>
      <c r="PPF27" s="67">
        <f t="shared" si="16740"/>
        <v>0.95755763765033897</v>
      </c>
      <c r="PPG27" s="67">
        <f t="shared" si="16740"/>
        <v>0.95755934235686002</v>
      </c>
      <c r="PPH27" s="67">
        <f t="shared" si="16740"/>
        <v>0.95756104684277554</v>
      </c>
      <c r="PPI27" s="67">
        <f t="shared" si="16740"/>
        <v>0.95756275110813371</v>
      </c>
      <c r="PPJ27" s="67">
        <f t="shared" si="16740"/>
        <v>0.95756445515298283</v>
      </c>
      <c r="PPK27" s="67">
        <f t="shared" si="16740"/>
        <v>0.95756615897737096</v>
      </c>
      <c r="PPL27" s="67">
        <f t="shared" si="16740"/>
        <v>0.95756786258134652</v>
      </c>
      <c r="PPM27" s="67">
        <f t="shared" si="16740"/>
        <v>0.95756956596495746</v>
      </c>
      <c r="PPN27" s="67">
        <f t="shared" si="16740"/>
        <v>0.95757126912825208</v>
      </c>
      <c r="PPO27" s="67">
        <f t="shared" ref="PPO27:PRZ27" si="16741">1-PPO26/$AS$26</f>
        <v>0.95757297207127845</v>
      </c>
      <c r="PPP27" s="67">
        <f t="shared" si="16741"/>
        <v>0.95757467479408476</v>
      </c>
      <c r="PPQ27" s="67">
        <f t="shared" si="16741"/>
        <v>0.95757637729671896</v>
      </c>
      <c r="PPR27" s="67">
        <f t="shared" si="16741"/>
        <v>0.95757807957922947</v>
      </c>
      <c r="PPS27" s="67">
        <f t="shared" si="16741"/>
        <v>0.95757978164166402</v>
      </c>
      <c r="PPT27" s="67">
        <f t="shared" si="16741"/>
        <v>0.95758148348407091</v>
      </c>
      <c r="PPU27" s="67">
        <f t="shared" si="16741"/>
        <v>0.95758318510649809</v>
      </c>
      <c r="PPV27" s="67">
        <f t="shared" si="16741"/>
        <v>0.95758488650899365</v>
      </c>
      <c r="PPW27" s="67">
        <f t="shared" si="16741"/>
        <v>0.95758658769160565</v>
      </c>
      <c r="PPX27" s="67">
        <f t="shared" si="16741"/>
        <v>0.95758828865438206</v>
      </c>
      <c r="PPY27" s="67">
        <f t="shared" si="16741"/>
        <v>0.95758998939737072</v>
      </c>
      <c r="PPZ27" s="67">
        <f t="shared" si="16741"/>
        <v>0.95759168992061994</v>
      </c>
      <c r="PQA27" s="67">
        <f t="shared" si="16741"/>
        <v>0.95759339022417744</v>
      </c>
      <c r="PQB27" s="67">
        <f t="shared" si="16741"/>
        <v>0.9575950903080912</v>
      </c>
      <c r="PQC27" s="67">
        <f t="shared" si="16741"/>
        <v>0.95759679017240917</v>
      </c>
      <c r="PQD27" s="67">
        <f t="shared" si="16741"/>
        <v>0.95759848981717943</v>
      </c>
      <c r="PQE27" s="67">
        <f t="shared" si="16741"/>
        <v>0.95760018924244961</v>
      </c>
      <c r="PQF27" s="67">
        <f t="shared" si="16741"/>
        <v>0.95760188844826788</v>
      </c>
      <c r="PQG27" s="67">
        <f t="shared" si="16741"/>
        <v>0.95760358743468188</v>
      </c>
      <c r="PQH27" s="67">
        <f t="shared" si="16741"/>
        <v>0.95760528620173957</v>
      </c>
      <c r="PQI27" s="67">
        <f t="shared" si="16741"/>
        <v>0.95760698474948891</v>
      </c>
      <c r="PQJ27" s="67">
        <f t="shared" si="16741"/>
        <v>0.95760868307797753</v>
      </c>
      <c r="PQK27" s="67">
        <f t="shared" si="16741"/>
        <v>0.95761038118725339</v>
      </c>
      <c r="PQL27" s="67">
        <f t="shared" si="16741"/>
        <v>0.95761207907736423</v>
      </c>
      <c r="PQM27" s="67">
        <f t="shared" si="16741"/>
        <v>0.9576137767483579</v>
      </c>
      <c r="PQN27" s="67">
        <f t="shared" si="16741"/>
        <v>0.95761547420028215</v>
      </c>
      <c r="PQO27" s="67">
        <f t="shared" si="16741"/>
        <v>0.9576171714331847</v>
      </c>
      <c r="PQP27" s="67">
        <f t="shared" si="16741"/>
        <v>0.9576188684471133</v>
      </c>
      <c r="PQQ27" s="67">
        <f t="shared" si="16741"/>
        <v>0.95762056524211581</v>
      </c>
      <c r="PQR27" s="67">
        <f t="shared" si="16741"/>
        <v>0.95762226181823973</v>
      </c>
      <c r="PQS27" s="67">
        <f t="shared" si="16741"/>
        <v>0.95762395817553292</v>
      </c>
      <c r="PQT27" s="67">
        <f t="shared" si="16741"/>
        <v>0.95762565431404301</v>
      </c>
      <c r="PQU27" s="67">
        <f t="shared" si="16741"/>
        <v>0.95762735023381773</v>
      </c>
      <c r="PQV27" s="67">
        <f t="shared" si="16741"/>
        <v>0.95762904593490461</v>
      </c>
      <c r="PQW27" s="67">
        <f t="shared" si="16741"/>
        <v>0.95763074141735149</v>
      </c>
      <c r="PQX27" s="67">
        <f t="shared" si="16741"/>
        <v>0.95763243668120579</v>
      </c>
      <c r="PQY27" s="67">
        <f t="shared" si="16741"/>
        <v>0.95763413172651535</v>
      </c>
      <c r="PQZ27" s="67">
        <f t="shared" si="16741"/>
        <v>0.95763582655332746</v>
      </c>
      <c r="PRA27" s="67">
        <f t="shared" si="16741"/>
        <v>0.95763752116168999</v>
      </c>
      <c r="PRB27" s="67">
        <f t="shared" si="16741"/>
        <v>0.95763921555165044</v>
      </c>
      <c r="PRC27" s="67">
        <f t="shared" si="16741"/>
        <v>0.95764090972325622</v>
      </c>
      <c r="PRD27" s="67">
        <f t="shared" si="16741"/>
        <v>0.95764260367655507</v>
      </c>
      <c r="PRE27" s="67">
        <f t="shared" si="16741"/>
        <v>0.9576442974115944</v>
      </c>
      <c r="PRF27" s="67">
        <f t="shared" si="16741"/>
        <v>0.95764599092842173</v>
      </c>
      <c r="PRG27" s="67">
        <f t="shared" si="16741"/>
        <v>0.95764768422708457</v>
      </c>
      <c r="PRH27" s="67">
        <f t="shared" si="16741"/>
        <v>0.95764937730763056</v>
      </c>
      <c r="PRI27" s="67">
        <f t="shared" si="16741"/>
        <v>0.95765107017010687</v>
      </c>
      <c r="PRJ27" s="67">
        <f t="shared" si="16741"/>
        <v>0.95765276281456113</v>
      </c>
      <c r="PRK27" s="67">
        <f t="shared" si="16741"/>
        <v>0.95765445524104076</v>
      </c>
      <c r="PRL27" s="67">
        <f t="shared" si="16741"/>
        <v>0.95765614744959315</v>
      </c>
      <c r="PRM27" s="67">
        <f t="shared" si="16741"/>
        <v>0.95765783944026583</v>
      </c>
      <c r="PRN27" s="67">
        <f t="shared" si="16741"/>
        <v>0.95765953121310599</v>
      </c>
      <c r="PRO27" s="67">
        <f t="shared" si="16741"/>
        <v>0.95766122276816124</v>
      </c>
      <c r="PRP27" s="67">
        <f t="shared" si="16741"/>
        <v>0.95766291410547877</v>
      </c>
      <c r="PRQ27" s="67">
        <f t="shared" si="16741"/>
        <v>0.95766460522510599</v>
      </c>
      <c r="PRR27" s="67">
        <f t="shared" si="16741"/>
        <v>0.9576662961270902</v>
      </c>
      <c r="PRS27" s="67">
        <f t="shared" si="16741"/>
        <v>0.95766798681147891</v>
      </c>
      <c r="PRT27" s="67">
        <f t="shared" si="16741"/>
        <v>0.9576696772783192</v>
      </c>
      <c r="PRU27" s="67">
        <f t="shared" si="16741"/>
        <v>0.95767136752765847</v>
      </c>
      <c r="PRV27" s="67">
        <f t="shared" si="16741"/>
        <v>0.95767305755954391</v>
      </c>
      <c r="PRW27" s="67">
        <f t="shared" si="16741"/>
        <v>0.95767474737402292</v>
      </c>
      <c r="PRX27" s="67">
        <f t="shared" si="16741"/>
        <v>0.95767643697114258</v>
      </c>
      <c r="PRY27" s="67">
        <f t="shared" si="16741"/>
        <v>0.9576781263509504</v>
      </c>
      <c r="PRZ27" s="67">
        <f t="shared" si="16741"/>
        <v>0.95767981551349335</v>
      </c>
      <c r="PSA27" s="67">
        <f t="shared" ref="PSA27:PUL27" si="16742">1-PSA26/$AS$26</f>
        <v>0.95768150445881861</v>
      </c>
      <c r="PSB27" s="67">
        <f t="shared" si="16742"/>
        <v>0.95768319318697359</v>
      </c>
      <c r="PSC27" s="67">
        <f t="shared" si="16742"/>
        <v>0.95768488169800547</v>
      </c>
      <c r="PSD27" s="67">
        <f t="shared" si="16742"/>
        <v>0.95768656999196111</v>
      </c>
      <c r="PSE27" s="67">
        <f t="shared" si="16742"/>
        <v>0.95768825806888791</v>
      </c>
      <c r="PSF27" s="67">
        <f t="shared" si="16742"/>
        <v>0.95768994592883305</v>
      </c>
      <c r="PSG27" s="67">
        <f t="shared" si="16742"/>
        <v>0.9576916335718435</v>
      </c>
      <c r="PSH27" s="67">
        <f t="shared" si="16742"/>
        <v>0.95769332099796645</v>
      </c>
      <c r="PSI27" s="67">
        <f t="shared" si="16742"/>
        <v>0.95769500820724884</v>
      </c>
      <c r="PSJ27" s="67">
        <f t="shared" si="16742"/>
        <v>0.95769669519973799</v>
      </c>
      <c r="PSK27" s="67">
        <f t="shared" si="16742"/>
        <v>0.95769838197548074</v>
      </c>
      <c r="PSL27" s="67">
        <f t="shared" si="16742"/>
        <v>0.95770006853452438</v>
      </c>
      <c r="PSM27" s="67">
        <f t="shared" si="16742"/>
        <v>0.95770175487691567</v>
      </c>
      <c r="PSN27" s="67">
        <f t="shared" si="16742"/>
        <v>0.95770344100270188</v>
      </c>
      <c r="PSO27" s="67">
        <f t="shared" si="16742"/>
        <v>0.95770512691192977</v>
      </c>
      <c r="PSP27" s="67">
        <f t="shared" si="16742"/>
        <v>0.95770681260464663</v>
      </c>
      <c r="PSQ27" s="67">
        <f t="shared" si="16742"/>
        <v>0.9577084980808992</v>
      </c>
      <c r="PSR27" s="67">
        <f t="shared" si="16742"/>
        <v>0.95771018334073443</v>
      </c>
      <c r="PSS27" s="67">
        <f t="shared" si="16742"/>
        <v>0.95771186838419942</v>
      </c>
      <c r="PST27" s="67">
        <f t="shared" si="16742"/>
        <v>0.957713553211341</v>
      </c>
      <c r="PSU27" s="67">
        <f t="shared" si="16742"/>
        <v>0.95771523782220613</v>
      </c>
      <c r="PSV27" s="67">
        <f t="shared" si="16742"/>
        <v>0.95771692221684179</v>
      </c>
      <c r="PSW27" s="67">
        <f t="shared" si="16742"/>
        <v>0.95771860639529471</v>
      </c>
      <c r="PSX27" s="67">
        <f t="shared" si="16742"/>
        <v>0.95772029035761186</v>
      </c>
      <c r="PSY27" s="67">
        <f t="shared" si="16742"/>
        <v>0.95772197410384008</v>
      </c>
      <c r="PSZ27" s="67">
        <f t="shared" si="16742"/>
        <v>0.95772365763402634</v>
      </c>
      <c r="PTA27" s="67">
        <f t="shared" si="16742"/>
        <v>0.95772534094821726</v>
      </c>
      <c r="PTB27" s="67">
        <f t="shared" si="16742"/>
        <v>0.95772702404645982</v>
      </c>
      <c r="PTC27" s="67">
        <f t="shared" si="16742"/>
        <v>0.95772870692880063</v>
      </c>
      <c r="PTD27" s="67">
        <f t="shared" si="16742"/>
        <v>0.95773038959528678</v>
      </c>
      <c r="PTE27" s="67">
        <f t="shared" si="16742"/>
        <v>0.95773207204596478</v>
      </c>
      <c r="PTF27" s="67">
        <f t="shared" si="16742"/>
        <v>0.95773375428088159</v>
      </c>
      <c r="PTG27" s="67">
        <f t="shared" si="16742"/>
        <v>0.95773543630008373</v>
      </c>
      <c r="PTH27" s="67">
        <f t="shared" si="16742"/>
        <v>0.95773711810361817</v>
      </c>
      <c r="PTI27" s="67">
        <f t="shared" si="16742"/>
        <v>0.95773879969153153</v>
      </c>
      <c r="PTJ27" s="67">
        <f t="shared" si="16742"/>
        <v>0.95774048106387055</v>
      </c>
      <c r="PTK27" s="67">
        <f t="shared" si="16742"/>
        <v>0.95774216222068176</v>
      </c>
      <c r="PTL27" s="67">
        <f t="shared" si="16742"/>
        <v>0.95774384316201211</v>
      </c>
      <c r="PTM27" s="67">
        <f t="shared" si="16742"/>
        <v>0.95774552388790801</v>
      </c>
      <c r="PTN27" s="67">
        <f t="shared" si="16742"/>
        <v>0.95774720439841621</v>
      </c>
      <c r="PTO27" s="67">
        <f t="shared" si="16742"/>
        <v>0.95774888469358344</v>
      </c>
      <c r="PTP27" s="67">
        <f t="shared" si="16742"/>
        <v>0.9577505647734561</v>
      </c>
      <c r="PTQ27" s="67">
        <f t="shared" si="16742"/>
        <v>0.95775224463808106</v>
      </c>
      <c r="PTR27" s="67">
        <f t="shared" si="16742"/>
        <v>0.95775392428750472</v>
      </c>
      <c r="PTS27" s="67">
        <f t="shared" si="16742"/>
        <v>0.95775560372177371</v>
      </c>
      <c r="PTT27" s="67">
        <f t="shared" si="16742"/>
        <v>0.95775728294093454</v>
      </c>
      <c r="PTU27" s="67">
        <f t="shared" si="16742"/>
        <v>0.95775896194503385</v>
      </c>
      <c r="PTV27" s="67">
        <f t="shared" si="16742"/>
        <v>0.95776064073411815</v>
      </c>
      <c r="PTW27" s="67">
        <f t="shared" si="16742"/>
        <v>0.95776231930823397</v>
      </c>
      <c r="PTX27" s="67">
        <f t="shared" si="16742"/>
        <v>0.95776399766742781</v>
      </c>
      <c r="PTY27" s="67">
        <f t="shared" si="16742"/>
        <v>0.9577656758117461</v>
      </c>
      <c r="PTZ27" s="67">
        <f t="shared" si="16742"/>
        <v>0.95776735374123534</v>
      </c>
      <c r="PUA27" s="67">
        <f t="shared" si="16742"/>
        <v>0.95776903145594217</v>
      </c>
      <c r="PUB27" s="67">
        <f t="shared" si="16742"/>
        <v>0.95777070895591276</v>
      </c>
      <c r="PUC27" s="67">
        <f t="shared" si="16742"/>
        <v>0.95777238624119365</v>
      </c>
      <c r="PUD27" s="67">
        <f t="shared" si="16742"/>
        <v>0.95777406331183135</v>
      </c>
      <c r="PUE27" s="67">
        <f t="shared" si="16742"/>
        <v>0.95777574016787226</v>
      </c>
      <c r="PUF27" s="67">
        <f t="shared" si="16742"/>
        <v>0.95777741680936257</v>
      </c>
      <c r="PUG27" s="67">
        <f t="shared" si="16742"/>
        <v>0.95777909323634891</v>
      </c>
      <c r="PUH27" s="67">
        <f t="shared" si="16742"/>
        <v>0.95778076944887758</v>
      </c>
      <c r="PUI27" s="67">
        <f t="shared" si="16742"/>
        <v>0.95778244544699487</v>
      </c>
      <c r="PUJ27" s="67">
        <f t="shared" si="16742"/>
        <v>0.95778412123074708</v>
      </c>
      <c r="PUK27" s="67">
        <f t="shared" si="16742"/>
        <v>0.95778579680018061</v>
      </c>
      <c r="PUL27" s="67">
        <f t="shared" si="16742"/>
        <v>0.95778747215534177</v>
      </c>
      <c r="PUM27" s="67">
        <f t="shared" ref="PUM27:PWX27" si="16743">1-PUM26/$AS$26</f>
        <v>0.95778914729627684</v>
      </c>
      <c r="PUN27" s="67">
        <f t="shared" si="16743"/>
        <v>0.95779082222303213</v>
      </c>
      <c r="PUO27" s="67">
        <f t="shared" si="16743"/>
        <v>0.95779249693565383</v>
      </c>
      <c r="PUP27" s="67">
        <f t="shared" si="16743"/>
        <v>0.95779417143418821</v>
      </c>
      <c r="PUQ27" s="67">
        <f t="shared" si="16743"/>
        <v>0.95779584571868159</v>
      </c>
      <c r="PUR27" s="67">
        <f t="shared" si="16743"/>
        <v>0.95779751978918015</v>
      </c>
      <c r="PUS27" s="67">
        <f t="shared" si="16743"/>
        <v>0.95779919364572996</v>
      </c>
      <c r="PUT27" s="67">
        <f t="shared" si="16743"/>
        <v>0.95780086728837743</v>
      </c>
      <c r="PUU27" s="67">
        <f t="shared" si="16743"/>
        <v>0.95780254071716875</v>
      </c>
      <c r="PUV27" s="67">
        <f t="shared" si="16743"/>
        <v>0.95780421393214987</v>
      </c>
      <c r="PUW27" s="67">
        <f t="shared" si="16743"/>
        <v>0.9578058869333671</v>
      </c>
      <c r="PUX27" s="67">
        <f t="shared" si="16743"/>
        <v>0.95780755972086662</v>
      </c>
      <c r="PUY27" s="67">
        <f t="shared" si="16743"/>
        <v>0.95780923229469439</v>
      </c>
      <c r="PUZ27" s="67">
        <f t="shared" si="16743"/>
        <v>0.9578109046548966</v>
      </c>
      <c r="PVA27" s="67">
        <f t="shared" si="16743"/>
        <v>0.95781257680151943</v>
      </c>
      <c r="PVB27" s="67">
        <f t="shared" si="16743"/>
        <v>0.95781424873460885</v>
      </c>
      <c r="PVC27" s="67">
        <f t="shared" si="16743"/>
        <v>0.95781592045421104</v>
      </c>
      <c r="PVD27" s="67">
        <f t="shared" si="16743"/>
        <v>0.95781759196037197</v>
      </c>
      <c r="PVE27" s="67">
        <f t="shared" si="16743"/>
        <v>0.95781926325313771</v>
      </c>
      <c r="PVF27" s="67">
        <f t="shared" si="16743"/>
        <v>0.95782093433255422</v>
      </c>
      <c r="PVG27" s="67">
        <f t="shared" si="16743"/>
        <v>0.95782260519866769</v>
      </c>
      <c r="PVH27" s="67">
        <f t="shared" si="16743"/>
        <v>0.95782427585152385</v>
      </c>
      <c r="PVI27" s="67">
        <f t="shared" si="16743"/>
        <v>0.95782594629116902</v>
      </c>
      <c r="PVJ27" s="67">
        <f t="shared" si="16743"/>
        <v>0.95782761651764892</v>
      </c>
      <c r="PVK27" s="67">
        <f t="shared" si="16743"/>
        <v>0.95782928653100952</v>
      </c>
      <c r="PVL27" s="67">
        <f t="shared" si="16743"/>
        <v>0.95783095633129689</v>
      </c>
      <c r="PVM27" s="67">
        <f t="shared" si="16743"/>
        <v>0.95783262591855689</v>
      </c>
      <c r="PVN27" s="67">
        <f t="shared" si="16743"/>
        <v>0.95783429529283548</v>
      </c>
      <c r="PVO27" s="67">
        <f t="shared" si="16743"/>
        <v>0.95783596445417851</v>
      </c>
      <c r="PVP27" s="67">
        <f t="shared" si="16743"/>
        <v>0.95783763340263184</v>
      </c>
      <c r="PVQ27" s="67">
        <f t="shared" si="16743"/>
        <v>0.95783930213824142</v>
      </c>
      <c r="PVR27" s="67">
        <f t="shared" si="16743"/>
        <v>0.957840970661053</v>
      </c>
      <c r="PVS27" s="67">
        <f t="shared" si="16743"/>
        <v>0.95784263897111266</v>
      </c>
      <c r="PVT27" s="67">
        <f t="shared" si="16743"/>
        <v>0.95784430706846591</v>
      </c>
      <c r="PVU27" s="67">
        <f t="shared" si="16743"/>
        <v>0.95784597495315893</v>
      </c>
      <c r="PVV27" s="67">
        <f t="shared" si="16743"/>
        <v>0.95784764262523714</v>
      </c>
      <c r="PVW27" s="67">
        <f t="shared" si="16743"/>
        <v>0.95784931008474661</v>
      </c>
      <c r="PVX27" s="67">
        <f t="shared" si="16743"/>
        <v>0.95785097733173308</v>
      </c>
      <c r="PVY27" s="67">
        <f t="shared" si="16743"/>
        <v>0.95785264436624218</v>
      </c>
      <c r="PVZ27" s="67">
        <f t="shared" si="16743"/>
        <v>0.95785431118831976</v>
      </c>
      <c r="PWA27" s="67">
        <f t="shared" si="16743"/>
        <v>0.95785597779801157</v>
      </c>
      <c r="PWB27" s="67">
        <f t="shared" si="16743"/>
        <v>0.95785764419536334</v>
      </c>
      <c r="PWC27" s="67">
        <f t="shared" si="16743"/>
        <v>0.9578593103804206</v>
      </c>
      <c r="PWD27" s="67">
        <f t="shared" si="16743"/>
        <v>0.95786097635322931</v>
      </c>
      <c r="PWE27" s="67">
        <f t="shared" si="16743"/>
        <v>0.95786264211383498</v>
      </c>
      <c r="PWF27" s="67">
        <f t="shared" si="16743"/>
        <v>0.95786430766228325</v>
      </c>
      <c r="PWG27" s="67">
        <f t="shared" si="16743"/>
        <v>0.95786597299861997</v>
      </c>
      <c r="PWH27" s="67">
        <f t="shared" si="16743"/>
        <v>0.95786763812289055</v>
      </c>
      <c r="PWI27" s="67">
        <f t="shared" si="16743"/>
        <v>0.95786930303514084</v>
      </c>
      <c r="PWJ27" s="67">
        <f t="shared" si="16743"/>
        <v>0.95787096773541613</v>
      </c>
      <c r="PWK27" s="67">
        <f t="shared" si="16743"/>
        <v>0.9578726322237624</v>
      </c>
      <c r="PWL27" s="67">
        <f t="shared" si="16743"/>
        <v>0.95787429650022493</v>
      </c>
      <c r="PWM27" s="67">
        <f t="shared" si="16743"/>
        <v>0.95787596056484947</v>
      </c>
      <c r="PWN27" s="67">
        <f t="shared" si="16743"/>
        <v>0.95787762441768143</v>
      </c>
      <c r="PWO27" s="67">
        <f t="shared" si="16743"/>
        <v>0.95787928805876643</v>
      </c>
      <c r="PWP27" s="67">
        <f t="shared" si="16743"/>
        <v>0.95788095148815011</v>
      </c>
      <c r="PWQ27" s="67">
        <f t="shared" si="16743"/>
        <v>0.95788261470587777</v>
      </c>
      <c r="PWR27" s="67">
        <f t="shared" si="16743"/>
        <v>0.95788427771199514</v>
      </c>
      <c r="PWS27" s="67">
        <f t="shared" si="16743"/>
        <v>0.95788594050654741</v>
      </c>
      <c r="PWT27" s="67">
        <f t="shared" si="16743"/>
        <v>0.95788760308958032</v>
      </c>
      <c r="PWU27" s="67">
        <f t="shared" si="16743"/>
        <v>0.95788926546113928</v>
      </c>
      <c r="PWV27" s="67">
        <f t="shared" si="16743"/>
        <v>0.95789092762126959</v>
      </c>
      <c r="PWW27" s="67">
        <f t="shared" si="16743"/>
        <v>0.95789258957001688</v>
      </c>
      <c r="PWX27" s="67">
        <f t="shared" si="16743"/>
        <v>0.95789425130742634</v>
      </c>
      <c r="PWY27" s="67">
        <f t="shared" ref="PWY27:PZJ27" si="16744">1-PWY26/$AS$26</f>
        <v>0.95789591283354358</v>
      </c>
      <c r="PWZ27" s="67">
        <f t="shared" si="16744"/>
        <v>0.95789757414841392</v>
      </c>
      <c r="PXA27" s="67">
        <f t="shared" si="16744"/>
        <v>0.95789923525208276</v>
      </c>
      <c r="PXB27" s="67">
        <f t="shared" si="16744"/>
        <v>0.95790089614459539</v>
      </c>
      <c r="PXC27" s="67">
        <f t="shared" si="16744"/>
        <v>0.95790255682599723</v>
      </c>
      <c r="PXD27" s="67">
        <f t="shared" si="16744"/>
        <v>0.95790421729633357</v>
      </c>
      <c r="PXE27" s="67">
        <f t="shared" si="16744"/>
        <v>0.95790587755564971</v>
      </c>
      <c r="PXF27" s="67">
        <f t="shared" si="16744"/>
        <v>0.95790753760399105</v>
      </c>
      <c r="PXG27" s="67">
        <f t="shared" si="16744"/>
        <v>0.95790919744140279</v>
      </c>
      <c r="PXH27" s="67">
        <f t="shared" si="16744"/>
        <v>0.95791085706793033</v>
      </c>
      <c r="PXI27" s="67">
        <f t="shared" si="16744"/>
        <v>0.95791251648361886</v>
      </c>
      <c r="PXJ27" s="67">
        <f t="shared" si="16744"/>
        <v>0.95791417568851356</v>
      </c>
      <c r="PXK27" s="67">
        <f t="shared" si="16744"/>
        <v>0.95791583468265973</v>
      </c>
      <c r="PXL27" s="67">
        <f t="shared" si="16744"/>
        <v>0.95791749346610267</v>
      </c>
      <c r="PXM27" s="67">
        <f t="shared" si="16744"/>
        <v>0.95791915203888756</v>
      </c>
      <c r="PXN27" s="67">
        <f t="shared" si="16744"/>
        <v>0.95792081040105947</v>
      </c>
      <c r="PXO27" s="67">
        <f t="shared" si="16744"/>
        <v>0.95792246855266383</v>
      </c>
      <c r="PXP27" s="67">
        <f t="shared" si="16744"/>
        <v>0.95792412649374559</v>
      </c>
      <c r="PXQ27" s="67">
        <f t="shared" si="16744"/>
        <v>0.95792578422434993</v>
      </c>
      <c r="PXR27" s="67">
        <f t="shared" si="16744"/>
        <v>0.95792744174452216</v>
      </c>
      <c r="PXS27" s="67">
        <f t="shared" si="16744"/>
        <v>0.95792909905430723</v>
      </c>
      <c r="PXT27" s="67">
        <f t="shared" si="16744"/>
        <v>0.95793075615375034</v>
      </c>
      <c r="PXU27" s="67">
        <f t="shared" si="16744"/>
        <v>0.95793241304289656</v>
      </c>
      <c r="PXV27" s="67">
        <f t="shared" si="16744"/>
        <v>0.95793406972179107</v>
      </c>
      <c r="PXW27" s="67">
        <f t="shared" si="16744"/>
        <v>0.95793572619047873</v>
      </c>
      <c r="PXX27" s="67">
        <f t="shared" si="16744"/>
        <v>0.95793738244900495</v>
      </c>
      <c r="PXY27" s="67">
        <f t="shared" si="16744"/>
        <v>0.95793903849741446</v>
      </c>
      <c r="PXZ27" s="67">
        <f t="shared" si="16744"/>
        <v>0.95794069433575235</v>
      </c>
      <c r="PYA27" s="67">
        <f t="shared" si="16744"/>
        <v>0.9579423499640638</v>
      </c>
      <c r="PYB27" s="67">
        <f t="shared" si="16744"/>
        <v>0.95794400538239377</v>
      </c>
      <c r="PYC27" s="67">
        <f t="shared" si="16744"/>
        <v>0.95794566059078712</v>
      </c>
      <c r="PYD27" s="67">
        <f t="shared" si="16744"/>
        <v>0.95794731558928892</v>
      </c>
      <c r="PYE27" s="67">
        <f t="shared" si="16744"/>
        <v>0.95794897037794413</v>
      </c>
      <c r="PYF27" s="67">
        <f t="shared" si="16744"/>
        <v>0.95795062495679772</v>
      </c>
      <c r="PYG27" s="67">
        <f t="shared" si="16744"/>
        <v>0.95795227932589466</v>
      </c>
      <c r="PYH27" s="67">
        <f t="shared" si="16744"/>
        <v>0.9579539334852798</v>
      </c>
      <c r="PYI27" s="67">
        <f t="shared" si="16744"/>
        <v>0.95795558743499809</v>
      </c>
      <c r="PYJ27" s="67">
        <f t="shared" si="16744"/>
        <v>0.95795724117509451</v>
      </c>
      <c r="PYK27" s="67">
        <f t="shared" si="16744"/>
        <v>0.95795889470561379</v>
      </c>
      <c r="PYL27" s="67">
        <f t="shared" si="16744"/>
        <v>0.95796054802660091</v>
      </c>
      <c r="PYM27" s="67">
        <f t="shared" si="16744"/>
        <v>0.9579622011381006</v>
      </c>
      <c r="PYN27" s="67">
        <f t="shared" si="16744"/>
        <v>0.95796385404015794</v>
      </c>
      <c r="PYO27" s="67">
        <f t="shared" si="16744"/>
        <v>0.95796550673281755</v>
      </c>
      <c r="PYP27" s="67">
        <f t="shared" si="16744"/>
        <v>0.9579671592161243</v>
      </c>
      <c r="PYQ27" s="67">
        <f t="shared" si="16744"/>
        <v>0.95796881149012303</v>
      </c>
      <c r="PYR27" s="67">
        <f t="shared" si="16744"/>
        <v>0.9579704635548586</v>
      </c>
      <c r="PYS27" s="67">
        <f t="shared" si="16744"/>
        <v>0.95797211541037564</v>
      </c>
      <c r="PYT27" s="67">
        <f t="shared" si="16744"/>
        <v>0.95797376705671899</v>
      </c>
      <c r="PYU27" s="67">
        <f t="shared" si="16744"/>
        <v>0.95797541849393331</v>
      </c>
      <c r="PYV27" s="67">
        <f t="shared" si="16744"/>
        <v>0.95797706972206353</v>
      </c>
      <c r="PYW27" s="67">
        <f t="shared" si="16744"/>
        <v>0.9579787207411542</v>
      </c>
      <c r="PYX27" s="67">
        <f t="shared" si="16744"/>
        <v>0.95798037155125015</v>
      </c>
      <c r="PYY27" s="67">
        <f t="shared" si="16744"/>
        <v>0.95798202215239603</v>
      </c>
      <c r="PYZ27" s="67">
        <f t="shared" si="16744"/>
        <v>0.95798367254463646</v>
      </c>
      <c r="PZA27" s="67">
        <f t="shared" si="16744"/>
        <v>0.95798532272801618</v>
      </c>
      <c r="PZB27" s="67">
        <f t="shared" si="16744"/>
        <v>0.95798697270257982</v>
      </c>
      <c r="PZC27" s="67">
        <f t="shared" si="16744"/>
        <v>0.95798862246837202</v>
      </c>
      <c r="PZD27" s="67">
        <f t="shared" si="16744"/>
        <v>0.95799027202543752</v>
      </c>
      <c r="PZE27" s="67">
        <f t="shared" si="16744"/>
        <v>0.95799192137382072</v>
      </c>
      <c r="PZF27" s="67">
        <f t="shared" si="16744"/>
        <v>0.95799357051356648</v>
      </c>
      <c r="PZG27" s="67">
        <f t="shared" si="16744"/>
        <v>0.9579952194447191</v>
      </c>
      <c r="PZH27" s="67">
        <f t="shared" si="16744"/>
        <v>0.95799686816732343</v>
      </c>
      <c r="PZI27" s="67">
        <f t="shared" si="16744"/>
        <v>0.95799851668142388</v>
      </c>
      <c r="PZJ27" s="67">
        <f t="shared" si="16744"/>
        <v>0.95800016498706497</v>
      </c>
      <c r="PZK27" s="67">
        <f t="shared" ref="PZK27:QBV27" si="16745">1-PZK26/$AS$26</f>
        <v>0.95800181308429144</v>
      </c>
      <c r="PZL27" s="67">
        <f t="shared" si="16745"/>
        <v>0.95800346097314748</v>
      </c>
      <c r="PZM27" s="67">
        <f t="shared" si="16745"/>
        <v>0.95800510865367794</v>
      </c>
      <c r="PZN27" s="67">
        <f t="shared" si="16745"/>
        <v>0.95800675612592712</v>
      </c>
      <c r="PZO27" s="67">
        <f t="shared" si="16745"/>
        <v>0.95800840338993953</v>
      </c>
      <c r="PZP27" s="67">
        <f t="shared" si="16745"/>
        <v>0.9580100504457596</v>
      </c>
      <c r="PZQ27" s="67">
        <f t="shared" si="16745"/>
        <v>0.95801169729343194</v>
      </c>
      <c r="PZR27" s="67">
        <f t="shared" si="16745"/>
        <v>0.95801334393300086</v>
      </c>
      <c r="PZS27" s="67">
        <f t="shared" si="16745"/>
        <v>0.95801499036451088</v>
      </c>
      <c r="PZT27" s="67">
        <f t="shared" si="16745"/>
        <v>0.95801663658800629</v>
      </c>
      <c r="PZU27" s="67">
        <f t="shared" si="16745"/>
        <v>0.9580182826035315</v>
      </c>
      <c r="PZV27" s="67">
        <f t="shared" si="16745"/>
        <v>0.95801992841113104</v>
      </c>
      <c r="PZW27" s="67">
        <f t="shared" si="16745"/>
        <v>0.9580215740108492</v>
      </c>
      <c r="PZX27" s="67">
        <f t="shared" si="16745"/>
        <v>0.95802321940273039</v>
      </c>
      <c r="PZY27" s="67">
        <f t="shared" si="16745"/>
        <v>0.95802486458681879</v>
      </c>
      <c r="PZZ27" s="67">
        <f t="shared" si="16745"/>
        <v>0.95802650956315905</v>
      </c>
      <c r="QAA27" s="67">
        <f t="shared" si="16745"/>
        <v>0.95802815433179511</v>
      </c>
      <c r="QAB27" s="67">
        <f t="shared" si="16745"/>
        <v>0.95802979889277162</v>
      </c>
      <c r="QAC27" s="67">
        <f t="shared" si="16745"/>
        <v>0.95803144324613265</v>
      </c>
      <c r="QAD27" s="67">
        <f t="shared" si="16745"/>
        <v>0.9580330873919225</v>
      </c>
      <c r="QAE27" s="67">
        <f t="shared" si="16745"/>
        <v>0.95803473133018557</v>
      </c>
      <c r="QAF27" s="67">
        <f t="shared" si="16745"/>
        <v>0.95803637506096606</v>
      </c>
      <c r="QAG27" s="67">
        <f t="shared" si="16745"/>
        <v>0.95803801858430826</v>
      </c>
      <c r="QAH27" s="67">
        <f t="shared" si="16745"/>
        <v>0.95803966190025625</v>
      </c>
      <c r="QAI27" s="67">
        <f t="shared" si="16745"/>
        <v>0.95804130500885432</v>
      </c>
      <c r="QAJ27" s="67">
        <f t="shared" si="16745"/>
        <v>0.95804294791014666</v>
      </c>
      <c r="QAK27" s="67">
        <f t="shared" si="16745"/>
        <v>0.95804459060417757</v>
      </c>
      <c r="QAL27" s="67">
        <f t="shared" si="16745"/>
        <v>0.95804623309099102</v>
      </c>
      <c r="QAM27" s="67">
        <f t="shared" si="16745"/>
        <v>0.95804787537063141</v>
      </c>
      <c r="QAN27" s="67">
        <f t="shared" si="16745"/>
        <v>0.95804951744314271</v>
      </c>
      <c r="QAO27" s="67">
        <f t="shared" si="16745"/>
        <v>0.95805115930856921</v>
      </c>
      <c r="QAP27" s="67">
        <f t="shared" si="16745"/>
        <v>0.95805280096695478</v>
      </c>
      <c r="QAQ27" s="67">
        <f t="shared" si="16745"/>
        <v>0.95805444241834381</v>
      </c>
      <c r="QAR27" s="67">
        <f t="shared" si="16745"/>
        <v>0.95805608366278028</v>
      </c>
      <c r="QAS27" s="67">
        <f t="shared" si="16745"/>
        <v>0.95805772470030826</v>
      </c>
      <c r="QAT27" s="67">
        <f t="shared" si="16745"/>
        <v>0.95805936553097171</v>
      </c>
      <c r="QAU27" s="67">
        <f t="shared" si="16745"/>
        <v>0.95806100615481493</v>
      </c>
      <c r="QAV27" s="67">
        <f t="shared" si="16745"/>
        <v>0.95806264657188178</v>
      </c>
      <c r="QAW27" s="67">
        <f t="shared" si="16745"/>
        <v>0.95806428678221645</v>
      </c>
      <c r="QAX27" s="67">
        <f t="shared" si="16745"/>
        <v>0.95806592678586278</v>
      </c>
      <c r="QAY27" s="67">
        <f t="shared" si="16745"/>
        <v>0.95806756658286485</v>
      </c>
      <c r="QAZ27" s="67">
        <f t="shared" si="16745"/>
        <v>0.95806920617326663</v>
      </c>
      <c r="QBA27" s="67">
        <f t="shared" si="16745"/>
        <v>0.95807084555711219</v>
      </c>
      <c r="QBB27" s="67">
        <f t="shared" si="16745"/>
        <v>0.9580724847344454</v>
      </c>
      <c r="QBC27" s="67">
        <f t="shared" si="16745"/>
        <v>0.9580741237053102</v>
      </c>
      <c r="QBD27" s="67">
        <f t="shared" si="16745"/>
        <v>0.95807576246975068</v>
      </c>
      <c r="QBE27" s="67">
        <f t="shared" si="16745"/>
        <v>0.95807740102781047</v>
      </c>
      <c r="QBF27" s="67">
        <f t="shared" si="16745"/>
        <v>0.95807903937953376</v>
      </c>
      <c r="QBG27" s="67">
        <f t="shared" si="16745"/>
        <v>0.9580806775249644</v>
      </c>
      <c r="QBH27" s="67">
        <f t="shared" si="16745"/>
        <v>0.95808231546414613</v>
      </c>
      <c r="QBI27" s="67">
        <f t="shared" si="16745"/>
        <v>0.95808395319712303</v>
      </c>
      <c r="QBJ27" s="67">
        <f t="shared" si="16745"/>
        <v>0.95808559072393873</v>
      </c>
      <c r="QBK27" s="67">
        <f t="shared" si="16745"/>
        <v>0.9580872280446372</v>
      </c>
      <c r="QBL27" s="67">
        <f t="shared" si="16745"/>
        <v>0.95808886515926239</v>
      </c>
      <c r="QBM27" s="67">
        <f t="shared" si="16745"/>
        <v>0.95809050206785784</v>
      </c>
      <c r="QBN27" s="67">
        <f t="shared" si="16745"/>
        <v>0.95809213877046762</v>
      </c>
      <c r="QBO27" s="67">
        <f t="shared" si="16745"/>
        <v>0.95809377526713535</v>
      </c>
      <c r="QBP27" s="67">
        <f t="shared" si="16745"/>
        <v>0.95809541155790501</v>
      </c>
      <c r="QBQ27" s="67">
        <f t="shared" si="16745"/>
        <v>0.95809704764282011</v>
      </c>
      <c r="QBR27" s="67">
        <f t="shared" si="16745"/>
        <v>0.95809868352192451</v>
      </c>
      <c r="QBS27" s="67">
        <f t="shared" si="16745"/>
        <v>0.95810031919526206</v>
      </c>
      <c r="QBT27" s="67">
        <f t="shared" si="16745"/>
        <v>0.95810195466287629</v>
      </c>
      <c r="QBU27" s="67">
        <f t="shared" si="16745"/>
        <v>0.95810358992481115</v>
      </c>
      <c r="QBV27" s="67">
        <f t="shared" si="16745"/>
        <v>0.95810522498111006</v>
      </c>
      <c r="QBW27" s="67">
        <f t="shared" ref="QBW27:QEH27" si="16746">1-QBW26/$AS$26</f>
        <v>0.95810685983181698</v>
      </c>
      <c r="QBX27" s="67">
        <f t="shared" si="16746"/>
        <v>0.95810849447697544</v>
      </c>
      <c r="QBY27" s="67">
        <f t="shared" si="16746"/>
        <v>0.95811012891662917</v>
      </c>
      <c r="QBZ27" s="67">
        <f t="shared" si="16746"/>
        <v>0.95811176315082169</v>
      </c>
      <c r="QCA27" s="67">
        <f t="shared" si="16746"/>
        <v>0.95811339717959676</v>
      </c>
      <c r="QCB27" s="67">
        <f t="shared" si="16746"/>
        <v>0.958115031002998</v>
      </c>
      <c r="QCC27" s="67">
        <f t="shared" si="16746"/>
        <v>0.95811666462106904</v>
      </c>
      <c r="QCD27" s="67">
        <f t="shared" si="16746"/>
        <v>0.9581182980338534</v>
      </c>
      <c r="QCE27" s="67">
        <f t="shared" si="16746"/>
        <v>0.95811993124139461</v>
      </c>
      <c r="QCF27" s="67">
        <f t="shared" si="16746"/>
        <v>0.9581215642437364</v>
      </c>
      <c r="QCG27" s="67">
        <f t="shared" si="16746"/>
        <v>0.95812319704092219</v>
      </c>
      <c r="QCH27" s="67">
        <f t="shared" si="16746"/>
        <v>0.95812482963299561</v>
      </c>
      <c r="QCI27" s="67">
        <f t="shared" si="16746"/>
        <v>0.95812646202000029</v>
      </c>
      <c r="QCJ27" s="67">
        <f t="shared" si="16746"/>
        <v>0.95812809420197953</v>
      </c>
      <c r="QCK27" s="67">
        <f t="shared" si="16746"/>
        <v>0.95812972617897696</v>
      </c>
      <c r="QCL27" s="67">
        <f t="shared" si="16746"/>
        <v>0.95813135795103599</v>
      </c>
      <c r="QCM27" s="67">
        <f t="shared" si="16746"/>
        <v>0.95813298951820025</v>
      </c>
      <c r="QCN27" s="67">
        <f t="shared" si="16746"/>
        <v>0.95813462088051304</v>
      </c>
      <c r="QCO27" s="67">
        <f t="shared" si="16746"/>
        <v>0.95813625203801789</v>
      </c>
      <c r="QCP27" s="67">
        <f t="shared" si="16746"/>
        <v>0.95813788299075831</v>
      </c>
      <c r="QCQ27" s="67">
        <f t="shared" si="16746"/>
        <v>0.95813951373877759</v>
      </c>
      <c r="QCR27" s="67">
        <f t="shared" si="16746"/>
        <v>0.95814114428211927</v>
      </c>
      <c r="QCS27" s="67">
        <f t="shared" si="16746"/>
        <v>0.95814277462082675</v>
      </c>
      <c r="QCT27" s="67">
        <f t="shared" si="16746"/>
        <v>0.95814440475494334</v>
      </c>
      <c r="QCU27" s="67">
        <f t="shared" si="16746"/>
        <v>0.95814603468451232</v>
      </c>
      <c r="QCV27" s="67">
        <f t="shared" si="16746"/>
        <v>0.95814766440957733</v>
      </c>
      <c r="QCW27" s="67">
        <f t="shared" si="16746"/>
        <v>0.95814929393018156</v>
      </c>
      <c r="QCX27" s="67">
        <f t="shared" si="16746"/>
        <v>0.9581509232463683</v>
      </c>
      <c r="QCY27" s="67">
        <f t="shared" si="16746"/>
        <v>0.95815255235818086</v>
      </c>
      <c r="QCZ27" s="67">
        <f t="shared" si="16746"/>
        <v>0.95815418126566276</v>
      </c>
      <c r="QDA27" s="67">
        <f t="shared" si="16746"/>
        <v>0.95815580996885719</v>
      </c>
      <c r="QDB27" s="67">
        <f t="shared" si="16746"/>
        <v>0.95815743846780732</v>
      </c>
      <c r="QDC27" s="67">
        <f t="shared" si="16746"/>
        <v>0.95815906676255647</v>
      </c>
      <c r="QDD27" s="67">
        <f t="shared" si="16746"/>
        <v>0.95816069485314803</v>
      </c>
      <c r="QDE27" s="67">
        <f t="shared" si="16746"/>
        <v>0.95816232273962509</v>
      </c>
      <c r="QDF27" s="67">
        <f t="shared" si="16746"/>
        <v>0.95816395042203106</v>
      </c>
      <c r="QDG27" s="67">
        <f t="shared" si="16746"/>
        <v>0.95816557790040902</v>
      </c>
      <c r="QDH27" s="67">
        <f t="shared" si="16746"/>
        <v>0.95816720517480214</v>
      </c>
      <c r="QDI27" s="67">
        <f t="shared" si="16746"/>
        <v>0.95816883224525373</v>
      </c>
      <c r="QDJ27" s="67">
        <f t="shared" si="16746"/>
        <v>0.95817045911180698</v>
      </c>
      <c r="QDK27" s="67">
        <f t="shared" si="16746"/>
        <v>0.95817208577450497</v>
      </c>
      <c r="QDL27" s="67">
        <f t="shared" si="16746"/>
        <v>0.95817371223339087</v>
      </c>
      <c r="QDM27" s="67">
        <f t="shared" si="16746"/>
        <v>0.95817533848850789</v>
      </c>
      <c r="QDN27" s="67">
        <f t="shared" si="16746"/>
        <v>0.9581769645398992</v>
      </c>
      <c r="QDO27" s="67">
        <f t="shared" si="16746"/>
        <v>0.95817859038760778</v>
      </c>
      <c r="QDP27" s="67">
        <f t="shared" si="16746"/>
        <v>0.9581802160316768</v>
      </c>
      <c r="QDQ27" s="67">
        <f t="shared" si="16746"/>
        <v>0.95818184147214935</v>
      </c>
      <c r="QDR27" s="67">
        <f t="shared" si="16746"/>
        <v>0.95818346670906851</v>
      </c>
      <c r="QDS27" s="67">
        <f t="shared" si="16746"/>
        <v>0.95818509174247735</v>
      </c>
      <c r="QDT27" s="67">
        <f t="shared" si="16746"/>
        <v>0.95818671657241894</v>
      </c>
      <c r="QDU27" s="67">
        <f t="shared" si="16746"/>
        <v>0.95818834119893626</v>
      </c>
      <c r="QDV27" s="67">
        <f t="shared" si="16746"/>
        <v>0.95818996562207248</v>
      </c>
      <c r="QDW27" s="67">
        <f t="shared" si="16746"/>
        <v>0.95819158984187047</v>
      </c>
      <c r="QDX27" s="67">
        <f t="shared" si="16746"/>
        <v>0.95819321385837319</v>
      </c>
      <c r="QDY27" s="67">
        <f t="shared" si="16746"/>
        <v>0.95819483767162383</v>
      </c>
      <c r="QDZ27" s="67">
        <f t="shared" si="16746"/>
        <v>0.95819646128166525</v>
      </c>
      <c r="QEA27" s="67">
        <f t="shared" si="16746"/>
        <v>0.9581980846885404</v>
      </c>
      <c r="QEB27" s="67">
        <f t="shared" si="16746"/>
        <v>0.95819970789229225</v>
      </c>
      <c r="QEC27" s="67">
        <f t="shared" si="16746"/>
        <v>0.95820133089296378</v>
      </c>
      <c r="QED27" s="67">
        <f t="shared" si="16746"/>
        <v>0.95820295369059794</v>
      </c>
      <c r="QEE27" s="67">
        <f t="shared" si="16746"/>
        <v>0.95820457628523747</v>
      </c>
      <c r="QEF27" s="67">
        <f t="shared" si="16746"/>
        <v>0.95820619867692547</v>
      </c>
      <c r="QEG27" s="67">
        <f t="shared" si="16746"/>
        <v>0.95820782086570466</v>
      </c>
      <c r="QEH27" s="67">
        <f t="shared" si="16746"/>
        <v>0.95820944285161813</v>
      </c>
      <c r="QEI27" s="67">
        <f t="shared" ref="QEI27:QGT27" si="16747">1-QEI26/$AS$26</f>
        <v>0.95821106463470851</v>
      </c>
      <c r="QEJ27" s="67">
        <f t="shared" si="16747"/>
        <v>0.95821268621501876</v>
      </c>
      <c r="QEK27" s="67">
        <f t="shared" si="16747"/>
        <v>0.95821430759259174</v>
      </c>
      <c r="QEL27" s="67">
        <f t="shared" si="16747"/>
        <v>0.9582159287674703</v>
      </c>
      <c r="QEM27" s="67">
        <f t="shared" si="16747"/>
        <v>0.95821754973969708</v>
      </c>
      <c r="QEN27" s="67">
        <f t="shared" si="16747"/>
        <v>0.95821917050931504</v>
      </c>
      <c r="QEO27" s="67">
        <f t="shared" si="16747"/>
        <v>0.95822079107636693</v>
      </c>
      <c r="QEP27" s="67">
        <f t="shared" si="16747"/>
        <v>0.95822241144089548</v>
      </c>
      <c r="QEQ27" s="67">
        <f t="shared" si="16747"/>
        <v>0.95822403160294356</v>
      </c>
      <c r="QER27" s="67">
        <f t="shared" si="16747"/>
        <v>0.95822565156255379</v>
      </c>
      <c r="QES27" s="67">
        <f t="shared" si="16747"/>
        <v>0.95822727131976904</v>
      </c>
      <c r="QET27" s="67">
        <f t="shared" si="16747"/>
        <v>0.95822889087463181</v>
      </c>
      <c r="QEU27" s="67">
        <f t="shared" si="16747"/>
        <v>0.95823051022718497</v>
      </c>
      <c r="QEV27" s="67">
        <f t="shared" si="16747"/>
        <v>0.95823212937747126</v>
      </c>
      <c r="QEW27" s="67">
        <f t="shared" si="16747"/>
        <v>0.95823374832553332</v>
      </c>
      <c r="QEX27" s="67">
        <f t="shared" si="16747"/>
        <v>0.95823536707141377</v>
      </c>
      <c r="QEY27" s="67">
        <f t="shared" si="16747"/>
        <v>0.95823698561515525</v>
      </c>
      <c r="QEZ27" s="67">
        <f t="shared" si="16747"/>
        <v>0.95823860395680061</v>
      </c>
      <c r="QFA27" s="67">
        <f t="shared" si="16747"/>
        <v>0.95824022209639215</v>
      </c>
      <c r="QFB27" s="67">
        <f t="shared" si="16747"/>
        <v>0.95824184003397272</v>
      </c>
      <c r="QFC27" s="67">
        <f t="shared" si="16747"/>
        <v>0.95824345776958497</v>
      </c>
      <c r="QFD27" s="67">
        <f t="shared" si="16747"/>
        <v>0.95824507530327141</v>
      </c>
      <c r="QFE27" s="67">
        <f t="shared" si="16747"/>
        <v>0.95824669263507445</v>
      </c>
      <c r="QFF27" s="67">
        <f t="shared" si="16747"/>
        <v>0.95824830976503694</v>
      </c>
      <c r="QFG27" s="67">
        <f t="shared" si="16747"/>
        <v>0.95824992669320141</v>
      </c>
      <c r="QFH27" s="67">
        <f t="shared" si="16747"/>
        <v>0.95825154341961027</v>
      </c>
      <c r="QFI27" s="67">
        <f t="shared" si="16747"/>
        <v>0.95825315994430604</v>
      </c>
      <c r="QFJ27" s="67">
        <f t="shared" si="16747"/>
        <v>0.95825477626733135</v>
      </c>
      <c r="QFK27" s="67">
        <f t="shared" si="16747"/>
        <v>0.95825639238872862</v>
      </c>
      <c r="QFL27" s="67">
        <f t="shared" si="16747"/>
        <v>0.95825800830854047</v>
      </c>
      <c r="QFM27" s="67">
        <f t="shared" si="16747"/>
        <v>0.9582596240268092</v>
      </c>
      <c r="QFN27" s="67">
        <f t="shared" si="16747"/>
        <v>0.95826123954357745</v>
      </c>
      <c r="QFO27" s="67">
        <f t="shared" si="16747"/>
        <v>0.95826285485888762</v>
      </c>
      <c r="QFP27" s="67">
        <f t="shared" si="16747"/>
        <v>0.95826446997278214</v>
      </c>
      <c r="QFQ27" s="67">
        <f t="shared" si="16747"/>
        <v>0.9582660848853034</v>
      </c>
      <c r="QFR27" s="67">
        <f t="shared" si="16747"/>
        <v>0.95826769959649383</v>
      </c>
      <c r="QFS27" s="67">
        <f t="shared" si="16747"/>
        <v>0.95826931410639593</v>
      </c>
      <c r="QFT27" s="67">
        <f t="shared" si="16747"/>
        <v>0.95827092841505201</v>
      </c>
      <c r="QFU27" s="67">
        <f t="shared" si="16747"/>
        <v>0.95827254252250449</v>
      </c>
      <c r="QFV27" s="67">
        <f t="shared" si="16747"/>
        <v>0.95827415642879565</v>
      </c>
      <c r="QFW27" s="67">
        <f t="shared" si="16747"/>
        <v>0.95827577013396803</v>
      </c>
      <c r="QFX27" s="67">
        <f t="shared" si="16747"/>
        <v>0.95827738363806381</v>
      </c>
      <c r="QFY27" s="67">
        <f t="shared" si="16747"/>
        <v>0.95827899694112539</v>
      </c>
      <c r="QFZ27" s="67">
        <f t="shared" si="16747"/>
        <v>0.95828061004319498</v>
      </c>
      <c r="QGA27" s="67">
        <f t="shared" si="16747"/>
        <v>0.95828222294431509</v>
      </c>
      <c r="QGB27" s="67">
        <f t="shared" si="16747"/>
        <v>0.95828383564452779</v>
      </c>
      <c r="QGC27" s="67">
        <f t="shared" si="16747"/>
        <v>0.95828544814387562</v>
      </c>
      <c r="QGD27" s="67">
        <f t="shared" si="16747"/>
        <v>0.95828706044240053</v>
      </c>
      <c r="QGE27" s="67">
        <f t="shared" si="16747"/>
        <v>0.95828867254014505</v>
      </c>
      <c r="QGF27" s="67">
        <f t="shared" si="16747"/>
        <v>0.95829028443715136</v>
      </c>
      <c r="QGG27" s="67">
        <f t="shared" si="16747"/>
        <v>0.95829189613346155</v>
      </c>
      <c r="QGH27" s="67">
        <f t="shared" si="16747"/>
        <v>0.95829350762911802</v>
      </c>
      <c r="QGI27" s="67">
        <f t="shared" si="16747"/>
        <v>0.95829511892416286</v>
      </c>
      <c r="QGJ27" s="67">
        <f t="shared" si="16747"/>
        <v>0.95829673001863824</v>
      </c>
      <c r="QGK27" s="67">
        <f t="shared" si="16747"/>
        <v>0.95829834091258648</v>
      </c>
      <c r="QGL27" s="67">
        <f t="shared" si="16747"/>
        <v>0.95829995160604964</v>
      </c>
      <c r="QGM27" s="67">
        <f t="shared" si="16747"/>
        <v>0.95830156209906991</v>
      </c>
      <c r="QGN27" s="67">
        <f t="shared" si="16747"/>
        <v>0.95830317239168938</v>
      </c>
      <c r="QGO27" s="67">
        <f t="shared" si="16747"/>
        <v>0.95830478248395023</v>
      </c>
      <c r="QGP27" s="67">
        <f t="shared" si="16747"/>
        <v>0.95830639237589466</v>
      </c>
      <c r="QGQ27" s="67">
        <f t="shared" si="16747"/>
        <v>0.95830800206756461</v>
      </c>
      <c r="QGR27" s="67">
        <f t="shared" si="16747"/>
        <v>0.95830961155900229</v>
      </c>
      <c r="QGS27" s="67">
        <f t="shared" si="16747"/>
        <v>0.95831122085024967</v>
      </c>
      <c r="QGT27" s="67">
        <f t="shared" si="16747"/>
        <v>0.95831282994134903</v>
      </c>
      <c r="QGU27" s="67">
        <f t="shared" ref="QGU27:QJF27" si="16748">1-QGU26/$AS$26</f>
        <v>0.95831443883234213</v>
      </c>
      <c r="QGV27" s="67">
        <f t="shared" si="16748"/>
        <v>0.95831604752327126</v>
      </c>
      <c r="QGW27" s="67">
        <f t="shared" si="16748"/>
        <v>0.9583176560141784</v>
      </c>
      <c r="QGX27" s="67">
        <f t="shared" si="16748"/>
        <v>0.9583192643051055</v>
      </c>
      <c r="QGY27" s="67">
        <f t="shared" si="16748"/>
        <v>0.95832087239609465</v>
      </c>
      <c r="QGZ27" s="67">
        <f t="shared" si="16748"/>
        <v>0.95832248028718769</v>
      </c>
      <c r="QHA27" s="67">
        <f t="shared" si="16748"/>
        <v>0.95832408797842683</v>
      </c>
      <c r="QHB27" s="67">
        <f t="shared" si="16748"/>
        <v>0.9583256954698538</v>
      </c>
      <c r="QHC27" s="67">
        <f t="shared" si="16748"/>
        <v>0.95832730276151068</v>
      </c>
      <c r="QHD27" s="67">
        <f t="shared" si="16748"/>
        <v>0.95832890985343944</v>
      </c>
      <c r="QHE27" s="67">
        <f t="shared" si="16748"/>
        <v>0.95833051674568204</v>
      </c>
      <c r="QHF27" s="67">
        <f t="shared" si="16748"/>
        <v>0.95833212343828023</v>
      </c>
      <c r="QHG27" s="67">
        <f t="shared" si="16748"/>
        <v>0.95833372993127608</v>
      </c>
      <c r="QHH27" s="67">
        <f t="shared" si="16748"/>
        <v>0.95833533622471145</v>
      </c>
      <c r="QHI27" s="67">
        <f t="shared" si="16748"/>
        <v>0.9583369423186282</v>
      </c>
      <c r="QHJ27" s="67">
        <f t="shared" si="16748"/>
        <v>0.95833854821306819</v>
      </c>
      <c r="QHK27" s="67">
        <f t="shared" si="16748"/>
        <v>0.95834015390807326</v>
      </c>
      <c r="QHL27" s="67">
        <f t="shared" si="16748"/>
        <v>0.95834175940368527</v>
      </c>
      <c r="QHM27" s="67">
        <f t="shared" si="16748"/>
        <v>0.95834336469994608</v>
      </c>
      <c r="QHN27" s="67">
        <f t="shared" si="16748"/>
        <v>0.95834496979689754</v>
      </c>
      <c r="QHO27" s="67">
        <f t="shared" si="16748"/>
        <v>0.9583465746945814</v>
      </c>
      <c r="QHP27" s="67">
        <f t="shared" si="16748"/>
        <v>0.95834817939303951</v>
      </c>
      <c r="QHQ27" s="67">
        <f t="shared" si="16748"/>
        <v>0.95834978389231351</v>
      </c>
      <c r="QHR27" s="67">
        <f t="shared" si="16748"/>
        <v>0.95835138819244536</v>
      </c>
      <c r="QHS27" s="67">
        <f t="shared" si="16748"/>
        <v>0.9583529922934767</v>
      </c>
      <c r="QHT27" s="67">
        <f t="shared" si="16748"/>
        <v>0.95835459619544927</v>
      </c>
      <c r="QHU27" s="67">
        <f t="shared" si="16748"/>
        <v>0.95835619989840493</v>
      </c>
      <c r="QHV27" s="67">
        <f t="shared" si="16748"/>
        <v>0.9583578034023853</v>
      </c>
      <c r="QHW27" s="67">
        <f t="shared" si="16748"/>
        <v>0.95835940670743203</v>
      </c>
      <c r="QHX27" s="67">
        <f t="shared" si="16748"/>
        <v>0.95836100981358696</v>
      </c>
      <c r="QHY27" s="67">
        <f t="shared" si="16748"/>
        <v>0.95836261272089174</v>
      </c>
      <c r="QHZ27" s="67">
        <f t="shared" si="16748"/>
        <v>0.95836421542938799</v>
      </c>
      <c r="QIA27" s="67">
        <f t="shared" si="16748"/>
        <v>0.95836581793911735</v>
      </c>
      <c r="QIB27" s="67">
        <f t="shared" si="16748"/>
        <v>0.95836742025012156</v>
      </c>
      <c r="QIC27" s="67">
        <f t="shared" si="16748"/>
        <v>0.95836902236244215</v>
      </c>
      <c r="QID27" s="67">
        <f t="shared" si="16748"/>
        <v>0.95837062427612085</v>
      </c>
      <c r="QIE27" s="67">
        <f t="shared" si="16748"/>
        <v>0.9583722259911992</v>
      </c>
      <c r="QIF27" s="67">
        <f t="shared" si="16748"/>
        <v>0.95837382750771882</v>
      </c>
      <c r="QIG27" s="67">
        <f t="shared" si="16748"/>
        <v>0.95837542882572135</v>
      </c>
      <c r="QIH27" s="67">
        <f t="shared" si="16748"/>
        <v>0.95837702994524832</v>
      </c>
      <c r="QII27" s="67">
        <f t="shared" si="16748"/>
        <v>0.95837863086634123</v>
      </c>
      <c r="QIJ27" s="67">
        <f t="shared" si="16748"/>
        <v>0.95838023158904162</v>
      </c>
      <c r="QIK27" s="67">
        <f t="shared" si="16748"/>
        <v>0.95838183211339112</v>
      </c>
      <c r="QIL27" s="67">
        <f t="shared" si="16748"/>
        <v>0.95838343243943136</v>
      </c>
      <c r="QIM27" s="67">
        <f t="shared" si="16748"/>
        <v>0.95838503256720353</v>
      </c>
      <c r="QIN27" s="67">
        <f t="shared" si="16748"/>
        <v>0.95838663249674938</v>
      </c>
      <c r="QIO27" s="67">
        <f t="shared" si="16748"/>
        <v>0.95838823222811043</v>
      </c>
      <c r="QIP27" s="67">
        <f t="shared" si="16748"/>
        <v>0.95838983176132797</v>
      </c>
      <c r="QIQ27" s="67">
        <f t="shared" si="16748"/>
        <v>0.95839143109644354</v>
      </c>
      <c r="QIR27" s="67">
        <f t="shared" si="16748"/>
        <v>0.95839303023349875</v>
      </c>
      <c r="QIS27" s="67">
        <f t="shared" si="16748"/>
        <v>0.95839462917253471</v>
      </c>
      <c r="QIT27" s="67">
        <f t="shared" si="16748"/>
        <v>0.95839622791359314</v>
      </c>
      <c r="QIU27" s="67">
        <f t="shared" si="16748"/>
        <v>0.95839782645671534</v>
      </c>
      <c r="QIV27" s="67">
        <f t="shared" si="16748"/>
        <v>0.95839942480194273</v>
      </c>
      <c r="QIW27" s="67">
        <f t="shared" si="16748"/>
        <v>0.95840102294931673</v>
      </c>
      <c r="QIX27" s="67">
        <f t="shared" si="16748"/>
        <v>0.95840262089887873</v>
      </c>
      <c r="QIY27" s="67">
        <f t="shared" si="16748"/>
        <v>0.95840421865066994</v>
      </c>
      <c r="QIZ27" s="67">
        <f t="shared" si="16748"/>
        <v>0.95840581620473186</v>
      </c>
      <c r="QJA27" s="67">
        <f t="shared" si="16748"/>
        <v>0.95840741356110581</v>
      </c>
      <c r="QJB27" s="67">
        <f t="shared" si="16748"/>
        <v>0.95840901071983309</v>
      </c>
      <c r="QJC27" s="67">
        <f t="shared" si="16748"/>
        <v>0.9584106076809551</v>
      </c>
      <c r="QJD27" s="67">
        <f t="shared" si="16748"/>
        <v>0.95841220444451303</v>
      </c>
      <c r="QJE27" s="67">
        <f t="shared" si="16748"/>
        <v>0.95841380101054818</v>
      </c>
      <c r="QJF27" s="67">
        <f t="shared" si="16748"/>
        <v>0.95841539737910197</v>
      </c>
      <c r="QJG27" s="67">
        <f t="shared" ref="QJG27:QLR27" si="16749">1-QJG26/$AS$26</f>
        <v>0.95841699355021559</v>
      </c>
      <c r="QJH27" s="67">
        <f t="shared" si="16749"/>
        <v>0.95841858952393022</v>
      </c>
      <c r="QJI27" s="67">
        <f t="shared" si="16749"/>
        <v>0.95842018530028716</v>
      </c>
      <c r="QJJ27" s="67">
        <f t="shared" si="16749"/>
        <v>0.95842178087932761</v>
      </c>
      <c r="QJK27" s="67">
        <f t="shared" si="16749"/>
        <v>0.95842337626109297</v>
      </c>
      <c r="QJL27" s="67">
        <f t="shared" si="16749"/>
        <v>0.95842497144562422</v>
      </c>
      <c r="QJM27" s="67">
        <f t="shared" si="16749"/>
        <v>0.95842656643296265</v>
      </c>
      <c r="QJN27" s="67">
        <f t="shared" si="16749"/>
        <v>0.95842816122314944</v>
      </c>
      <c r="QJO27" s="67">
        <f t="shared" si="16749"/>
        <v>0.9584297558162258</v>
      </c>
      <c r="QJP27" s="67">
        <f t="shared" si="16749"/>
        <v>0.95843135021223291</v>
      </c>
      <c r="QJQ27" s="67">
        <f t="shared" si="16749"/>
        <v>0.95843294441121174</v>
      </c>
      <c r="QJR27" s="67">
        <f t="shared" si="16749"/>
        <v>0.95843453841320358</v>
      </c>
      <c r="QJS27" s="67">
        <f t="shared" si="16749"/>
        <v>0.95843613221824953</v>
      </c>
      <c r="QJT27" s="67">
        <f t="shared" si="16749"/>
        <v>0.95843772582639075</v>
      </c>
      <c r="QJU27" s="67">
        <f t="shared" si="16749"/>
        <v>0.95843931923766823</v>
      </c>
      <c r="QJV27" s="67">
        <f t="shared" si="16749"/>
        <v>0.95844091245212315</v>
      </c>
      <c r="QJW27" s="67">
        <f t="shared" si="16749"/>
        <v>0.95844250546979648</v>
      </c>
      <c r="QJX27" s="67">
        <f t="shared" si="16749"/>
        <v>0.95844409829072941</v>
      </c>
      <c r="QJY27" s="67">
        <f t="shared" si="16749"/>
        <v>0.9584456909149629</v>
      </c>
      <c r="QJZ27" s="67">
        <f t="shared" si="16749"/>
        <v>0.95844728334253815</v>
      </c>
      <c r="QKA27" s="67">
        <f t="shared" si="16749"/>
        <v>0.9584488755734959</v>
      </c>
      <c r="QKB27" s="67">
        <f t="shared" si="16749"/>
        <v>0.95845046760787733</v>
      </c>
      <c r="QKC27" s="67">
        <f t="shared" si="16749"/>
        <v>0.95845205944572354</v>
      </c>
      <c r="QKD27" s="67">
        <f t="shared" si="16749"/>
        <v>0.95845365108707536</v>
      </c>
      <c r="QKE27" s="67">
        <f t="shared" si="16749"/>
        <v>0.95845524253197378</v>
      </c>
      <c r="QKF27" s="67">
        <f t="shared" si="16749"/>
        <v>0.95845683378045987</v>
      </c>
      <c r="QKG27" s="67">
        <f t="shared" si="16749"/>
        <v>0.95845842483257448</v>
      </c>
      <c r="QKH27" s="67">
        <f t="shared" si="16749"/>
        <v>0.9584600156883587</v>
      </c>
      <c r="QKI27" s="67">
        <f t="shared" si="16749"/>
        <v>0.95846160634785327</v>
      </c>
      <c r="QKJ27" s="67">
        <f t="shared" si="16749"/>
        <v>0.95846319681109926</v>
      </c>
      <c r="QKK27" s="67">
        <f t="shared" si="16749"/>
        <v>0.95846478707813743</v>
      </c>
      <c r="QKL27" s="67">
        <f t="shared" si="16749"/>
        <v>0.95846637714900884</v>
      </c>
      <c r="QKM27" s="67">
        <f t="shared" si="16749"/>
        <v>0.95846796702375436</v>
      </c>
      <c r="QKN27" s="67">
        <f t="shared" si="16749"/>
        <v>0.95846955670241463</v>
      </c>
      <c r="QKO27" s="67">
        <f t="shared" si="16749"/>
        <v>0.95847114618503082</v>
      </c>
      <c r="QKP27" s="67">
        <f t="shared" si="16749"/>
        <v>0.95847273547164358</v>
      </c>
      <c r="QKQ27" s="67">
        <f t="shared" si="16749"/>
        <v>0.95847432456229376</v>
      </c>
      <c r="QKR27" s="67">
        <f t="shared" si="16749"/>
        <v>0.95847591345702232</v>
      </c>
      <c r="QKS27" s="67">
        <f t="shared" si="16749"/>
        <v>0.95847750215586991</v>
      </c>
      <c r="QKT27" s="67">
        <f t="shared" si="16749"/>
        <v>0.95847909065887738</v>
      </c>
      <c r="QKU27" s="67">
        <f t="shared" si="16749"/>
        <v>0.95848067896608558</v>
      </c>
      <c r="QKV27" s="67">
        <f t="shared" si="16749"/>
        <v>0.95848226707753525</v>
      </c>
      <c r="QKW27" s="67">
        <f t="shared" si="16749"/>
        <v>0.95848385499326705</v>
      </c>
      <c r="QKX27" s="67">
        <f t="shared" si="16749"/>
        <v>0.95848544271332181</v>
      </c>
      <c r="QKY27" s="67">
        <f t="shared" si="16749"/>
        <v>0.9584870302377404</v>
      </c>
      <c r="QKZ27" s="67">
        <f t="shared" si="16749"/>
        <v>0.95848861756656334</v>
      </c>
      <c r="QLA27" s="67">
        <f t="shared" si="16749"/>
        <v>0.95849020469983148</v>
      </c>
      <c r="QLB27" s="67">
        <f t="shared" si="16749"/>
        <v>0.95849179163758536</v>
      </c>
      <c r="QLC27" s="67">
        <f t="shared" si="16749"/>
        <v>0.95849337837986592</v>
      </c>
      <c r="QLD27" s="67">
        <f t="shared" si="16749"/>
        <v>0.95849496492671371</v>
      </c>
      <c r="QLE27" s="67">
        <f t="shared" si="16749"/>
        <v>0.95849655127816935</v>
      </c>
      <c r="QLF27" s="67">
        <f t="shared" si="16749"/>
        <v>0.95849813743427348</v>
      </c>
      <c r="QLG27" s="67">
        <f t="shared" si="16749"/>
        <v>0.95849972339506684</v>
      </c>
      <c r="QLH27" s="67">
        <f t="shared" si="16749"/>
        <v>0.95850130916059006</v>
      </c>
      <c r="QLI27" s="67">
        <f t="shared" si="16749"/>
        <v>0.95850289473088368</v>
      </c>
      <c r="QLJ27" s="67">
        <f t="shared" si="16749"/>
        <v>0.95850448010598843</v>
      </c>
      <c r="QLK27" s="67">
        <f t="shared" si="16749"/>
        <v>0.95850606528594473</v>
      </c>
      <c r="QLL27" s="67">
        <f t="shared" si="16749"/>
        <v>0.95850765027079332</v>
      </c>
      <c r="QLM27" s="67">
        <f t="shared" si="16749"/>
        <v>0.95850923506057473</v>
      </c>
      <c r="QLN27" s="67">
        <f t="shared" si="16749"/>
        <v>0.95851081965532947</v>
      </c>
      <c r="QLO27" s="67">
        <f t="shared" si="16749"/>
        <v>0.95851240405509808</v>
      </c>
      <c r="QLP27" s="67">
        <f t="shared" si="16749"/>
        <v>0.95851398825992118</v>
      </c>
      <c r="QLQ27" s="67">
        <f t="shared" si="16749"/>
        <v>0.9585155722698393</v>
      </c>
      <c r="QLR27" s="67">
        <f t="shared" si="16749"/>
        <v>0.95851715608489285</v>
      </c>
      <c r="QLS27" s="67">
        <f t="shared" ref="QLS27:QOD27" si="16750">1-QLS26/$AS$26</f>
        <v>0.95851873970512247</v>
      </c>
      <c r="QLT27" s="67">
        <f t="shared" si="16750"/>
        <v>0.95852032313056856</v>
      </c>
      <c r="QLU27" s="67">
        <f t="shared" si="16750"/>
        <v>0.95852190636127155</v>
      </c>
      <c r="QLV27" s="67">
        <f t="shared" si="16750"/>
        <v>0.95852348939727205</v>
      </c>
      <c r="QLW27" s="67">
        <f t="shared" si="16750"/>
        <v>0.95852507223861028</v>
      </c>
      <c r="QLX27" s="67">
        <f t="shared" si="16750"/>
        <v>0.95852665488532696</v>
      </c>
      <c r="QLY27" s="67">
        <f t="shared" si="16750"/>
        <v>0.9585282373374624</v>
      </c>
      <c r="QLZ27" s="67">
        <f t="shared" si="16750"/>
        <v>0.9585298195950569</v>
      </c>
      <c r="QMA27" s="67">
        <f t="shared" si="16750"/>
        <v>0.95853140165815109</v>
      </c>
      <c r="QMB27" s="67">
        <f t="shared" si="16750"/>
        <v>0.95853298352678518</v>
      </c>
      <c r="QMC27" s="67">
        <f t="shared" si="16750"/>
        <v>0.95853456520099967</v>
      </c>
      <c r="QMD27" s="67">
        <f t="shared" si="16750"/>
        <v>0.95853614668083487</v>
      </c>
      <c r="QME27" s="67">
        <f t="shared" si="16750"/>
        <v>0.95853772796633108</v>
      </c>
      <c r="QMF27" s="67">
        <f t="shared" si="16750"/>
        <v>0.95853930905752882</v>
      </c>
      <c r="QMG27" s="67">
        <f t="shared" si="16750"/>
        <v>0.95854088995446829</v>
      </c>
      <c r="QMH27" s="67">
        <f t="shared" si="16750"/>
        <v>0.95854247065718978</v>
      </c>
      <c r="QMI27" s="67">
        <f t="shared" si="16750"/>
        <v>0.95854405116573382</v>
      </c>
      <c r="QMJ27" s="67">
        <f t="shared" si="16750"/>
        <v>0.95854563148014049</v>
      </c>
      <c r="QMK27" s="67">
        <f t="shared" si="16750"/>
        <v>0.95854721160045009</v>
      </c>
      <c r="QML27" s="67">
        <f t="shared" si="16750"/>
        <v>0.95854879152670314</v>
      </c>
      <c r="QMM27" s="67">
        <f t="shared" si="16750"/>
        <v>0.95855037125893949</v>
      </c>
      <c r="QMN27" s="67">
        <f t="shared" si="16750"/>
        <v>0.95855195079719979</v>
      </c>
      <c r="QMO27" s="67">
        <f t="shared" si="16750"/>
        <v>0.95855353014152411</v>
      </c>
      <c r="QMP27" s="67">
        <f t="shared" si="16750"/>
        <v>0.95855510929195265</v>
      </c>
      <c r="QMQ27" s="67">
        <f t="shared" si="16750"/>
        <v>0.95855668824852569</v>
      </c>
      <c r="QMR27" s="67">
        <f t="shared" si="16750"/>
        <v>0.95855826701128333</v>
      </c>
      <c r="QMS27" s="67">
        <f t="shared" si="16750"/>
        <v>0.95855984558026597</v>
      </c>
      <c r="QMT27" s="67">
        <f t="shared" si="16750"/>
        <v>0.95856142395551358</v>
      </c>
      <c r="QMU27" s="67">
        <f t="shared" si="16750"/>
        <v>0.95856300213706647</v>
      </c>
      <c r="QMV27" s="67">
        <f t="shared" si="16750"/>
        <v>0.9585645801249647</v>
      </c>
      <c r="QMW27" s="67">
        <f t="shared" si="16750"/>
        <v>0.9585661579192486</v>
      </c>
      <c r="QMX27" s="67">
        <f t="shared" si="16750"/>
        <v>0.958567735519958</v>
      </c>
      <c r="QMY27" s="67">
        <f t="shared" si="16750"/>
        <v>0.95856931292713332</v>
      </c>
      <c r="QMZ27" s="67">
        <f t="shared" si="16750"/>
        <v>0.95857089014081454</v>
      </c>
      <c r="QNA27" s="67">
        <f t="shared" si="16750"/>
        <v>0.95857246716104172</v>
      </c>
      <c r="QNB27" s="67">
        <f t="shared" si="16750"/>
        <v>0.95857404398785506</v>
      </c>
      <c r="QNC27" s="67">
        <f t="shared" si="16750"/>
        <v>0.95857562062129453</v>
      </c>
      <c r="QND27" s="67">
        <f t="shared" si="16750"/>
        <v>0.95857719706140021</v>
      </c>
      <c r="QNE27" s="67">
        <f t="shared" si="16750"/>
        <v>0.95857877330821228</v>
      </c>
      <c r="QNF27" s="67">
        <f t="shared" si="16750"/>
        <v>0.95858034936177061</v>
      </c>
      <c r="QNG27" s="67">
        <f t="shared" si="16750"/>
        <v>0.95858192522211538</v>
      </c>
      <c r="QNH27" s="67">
        <f t="shared" si="16750"/>
        <v>0.95858350088928657</v>
      </c>
      <c r="QNI27" s="67">
        <f t="shared" si="16750"/>
        <v>0.95858507636332413</v>
      </c>
      <c r="QNJ27" s="67">
        <f t="shared" si="16750"/>
        <v>0.95858665164426804</v>
      </c>
      <c r="QNK27" s="67">
        <f t="shared" si="16750"/>
        <v>0.95858822673215827</v>
      </c>
      <c r="QNL27" s="67">
        <f t="shared" si="16750"/>
        <v>0.958589801627035</v>
      </c>
      <c r="QNM27" s="67">
        <f t="shared" si="16750"/>
        <v>0.95859137632893787</v>
      </c>
      <c r="QNN27" s="67">
        <f t="shared" si="16750"/>
        <v>0.95859295083790719</v>
      </c>
      <c r="QNO27" s="67">
        <f t="shared" si="16750"/>
        <v>0.95859452515398258</v>
      </c>
      <c r="QNP27" s="67">
        <f t="shared" si="16750"/>
        <v>0.95859609927720413</v>
      </c>
      <c r="QNQ27" s="67">
        <f t="shared" si="16750"/>
        <v>0.95859767320761169</v>
      </c>
      <c r="QNR27" s="67">
        <f t="shared" si="16750"/>
        <v>0.95859924694524523</v>
      </c>
      <c r="QNS27" s="67">
        <f t="shared" si="16750"/>
        <v>0.9586008204901445</v>
      </c>
      <c r="QNT27" s="67">
        <f t="shared" si="16750"/>
        <v>0.95860239384234958</v>
      </c>
      <c r="QNU27" s="67">
        <f t="shared" si="16750"/>
        <v>0.9586039670019002</v>
      </c>
      <c r="QNV27" s="67">
        <f t="shared" si="16750"/>
        <v>0.95860553996883635</v>
      </c>
      <c r="QNW27" s="67">
        <f t="shared" si="16750"/>
        <v>0.95860711274319765</v>
      </c>
      <c r="QNX27" s="67">
        <f t="shared" si="16750"/>
        <v>0.95860868532502408</v>
      </c>
      <c r="QNY27" s="67">
        <f t="shared" si="16750"/>
        <v>0.95861025771435548</v>
      </c>
      <c r="QNZ27" s="67">
        <f t="shared" si="16750"/>
        <v>0.95861182991123162</v>
      </c>
      <c r="QOA27" s="67">
        <f t="shared" si="16750"/>
        <v>0.95861340191569233</v>
      </c>
      <c r="QOB27" s="67">
        <f t="shared" si="16750"/>
        <v>0.95861497372777726</v>
      </c>
      <c r="QOC27" s="67">
        <f t="shared" si="16750"/>
        <v>0.95861654534752638</v>
      </c>
      <c r="QOD27" s="67">
        <f t="shared" si="16750"/>
        <v>0.95861811677497932</v>
      </c>
      <c r="QOE27" s="67">
        <f t="shared" ref="QOE27:QQP27" si="16751">1-QOE26/$AS$26</f>
        <v>0.95861968801017594</v>
      </c>
      <c r="QOF27" s="67">
        <f t="shared" si="16751"/>
        <v>0.95862125905315576</v>
      </c>
      <c r="QOG27" s="67">
        <f t="shared" si="16751"/>
        <v>0.95862282990395886</v>
      </c>
      <c r="QOH27" s="67">
        <f t="shared" si="16751"/>
        <v>0.95862440056262466</v>
      </c>
      <c r="QOI27" s="67">
        <f t="shared" si="16751"/>
        <v>0.95862597102919289</v>
      </c>
      <c r="QOJ27" s="67">
        <f t="shared" si="16751"/>
        <v>0.95862754130370342</v>
      </c>
      <c r="QOK27" s="67">
        <f t="shared" si="16751"/>
        <v>0.95862911138619589</v>
      </c>
      <c r="QOL27" s="67">
        <f t="shared" si="16751"/>
        <v>0.95863068127670981</v>
      </c>
      <c r="QOM27" s="67">
        <f t="shared" si="16751"/>
        <v>0.95863225097528493</v>
      </c>
      <c r="QON27" s="67">
        <f t="shared" si="16751"/>
        <v>0.958633820481961</v>
      </c>
      <c r="QOO27" s="67">
        <f t="shared" si="16751"/>
        <v>0.95863538979677754</v>
      </c>
      <c r="QOP27" s="67">
        <f t="shared" si="16751"/>
        <v>0.95863695891977407</v>
      </c>
      <c r="QOQ27" s="67">
        <f t="shared" si="16751"/>
        <v>0.95863852785099046</v>
      </c>
      <c r="QOR27" s="67">
        <f t="shared" si="16751"/>
        <v>0.95864009659046623</v>
      </c>
      <c r="QOS27" s="67">
        <f t="shared" si="16751"/>
        <v>0.95864166513824078</v>
      </c>
      <c r="QOT27" s="67">
        <f t="shared" si="16751"/>
        <v>0.95864323349435399</v>
      </c>
      <c r="QOU27" s="67">
        <f t="shared" si="16751"/>
        <v>0.95864480165884514</v>
      </c>
      <c r="QOV27" s="67">
        <f t="shared" si="16751"/>
        <v>0.95864636963175398</v>
      </c>
      <c r="QOW27" s="67">
        <f t="shared" si="16751"/>
        <v>0.95864793741311993</v>
      </c>
      <c r="QOX27" s="67">
        <f t="shared" si="16751"/>
        <v>0.95864950500298263</v>
      </c>
      <c r="QOY27" s="67">
        <f t="shared" si="16751"/>
        <v>0.95865107240138159</v>
      </c>
      <c r="QOZ27" s="67">
        <f t="shared" si="16751"/>
        <v>0.95865263960835623</v>
      </c>
      <c r="QPA27" s="67">
        <f t="shared" si="16751"/>
        <v>0.95865420662394607</v>
      </c>
      <c r="QPB27" s="67">
        <f t="shared" si="16751"/>
        <v>0.95865577344819075</v>
      </c>
      <c r="QPC27" s="67">
        <f t="shared" si="16751"/>
        <v>0.95865734008112946</v>
      </c>
      <c r="QPD27" s="67">
        <f t="shared" si="16751"/>
        <v>0.95865890652280195</v>
      </c>
      <c r="QPE27" s="67">
        <f t="shared" si="16751"/>
        <v>0.95866047277324751</v>
      </c>
      <c r="QPF27" s="67">
        <f t="shared" si="16751"/>
        <v>0.95866203883250567</v>
      </c>
      <c r="QPG27" s="67">
        <f t="shared" si="16751"/>
        <v>0.95866360470061573</v>
      </c>
      <c r="QPH27" s="67">
        <f t="shared" si="16751"/>
        <v>0.95866517037761723</v>
      </c>
      <c r="QPI27" s="67">
        <f t="shared" si="16751"/>
        <v>0.95866673586354945</v>
      </c>
      <c r="QPJ27" s="67">
        <f t="shared" si="16751"/>
        <v>0.95866830115845203</v>
      </c>
      <c r="QPK27" s="67">
        <f t="shared" si="16751"/>
        <v>0.95866986626236406</v>
      </c>
      <c r="QPL27" s="67">
        <f t="shared" si="16751"/>
        <v>0.95867143117532505</v>
      </c>
      <c r="QPM27" s="67">
        <f t="shared" si="16751"/>
        <v>0.95867299589737442</v>
      </c>
      <c r="QPN27" s="67">
        <f t="shared" si="16751"/>
        <v>0.95867456042855137</v>
      </c>
      <c r="QPO27" s="67">
        <f t="shared" si="16751"/>
        <v>0.95867612476889541</v>
      </c>
      <c r="QPP27" s="67">
        <f t="shared" si="16751"/>
        <v>0.95867768891844574</v>
      </c>
      <c r="QPQ27" s="67">
        <f t="shared" si="16751"/>
        <v>0.95867925287724165</v>
      </c>
      <c r="QPR27" s="67">
        <f t="shared" si="16751"/>
        <v>0.95868081664532256</v>
      </c>
      <c r="QPS27" s="67">
        <f t="shared" si="16751"/>
        <v>0.95868238022272778</v>
      </c>
      <c r="QPT27" s="67">
        <f t="shared" si="16751"/>
        <v>0.95868394360949649</v>
      </c>
      <c r="QPU27" s="67">
        <f t="shared" si="16751"/>
        <v>0.95868550680566789</v>
      </c>
      <c r="QPV27" s="67">
        <f t="shared" si="16751"/>
        <v>0.95868706981128138</v>
      </c>
      <c r="QPW27" s="67">
        <f t="shared" si="16751"/>
        <v>0.95868863262637616</v>
      </c>
      <c r="QPX27" s="67">
        <f t="shared" si="16751"/>
        <v>0.95869019525099153</v>
      </c>
      <c r="QPY27" s="67">
        <f t="shared" si="16751"/>
        <v>0.95869175768516668</v>
      </c>
      <c r="QPZ27" s="67">
        <f t="shared" si="16751"/>
        <v>0.95869331992894069</v>
      </c>
      <c r="QQA27" s="67">
        <f t="shared" si="16751"/>
        <v>0.95869488198235286</v>
      </c>
      <c r="QQB27" s="67">
        <f t="shared" si="16751"/>
        <v>0.9586964438454425</v>
      </c>
      <c r="QQC27" s="67">
        <f t="shared" si="16751"/>
        <v>0.95869800551824857</v>
      </c>
      <c r="QQD27" s="67">
        <f t="shared" si="16751"/>
        <v>0.95869956700081038</v>
      </c>
      <c r="QQE27" s="67">
        <f t="shared" si="16751"/>
        <v>0.958701128293167</v>
      </c>
      <c r="QQF27" s="67">
        <f t="shared" si="16751"/>
        <v>0.95870268939535774</v>
      </c>
      <c r="QQG27" s="67">
        <f t="shared" si="16751"/>
        <v>0.95870425030742157</v>
      </c>
      <c r="QQH27" s="67">
        <f t="shared" si="16751"/>
        <v>0.95870581102939756</v>
      </c>
      <c r="QQI27" s="67">
        <f t="shared" si="16751"/>
        <v>0.95870737156132502</v>
      </c>
      <c r="QQJ27" s="67">
        <f t="shared" si="16751"/>
        <v>0.95870893190324291</v>
      </c>
      <c r="QQK27" s="67">
        <f t="shared" si="16751"/>
        <v>0.95871049205519032</v>
      </c>
      <c r="QQL27" s="67">
        <f t="shared" si="16751"/>
        <v>0.95871205201720644</v>
      </c>
      <c r="QQM27" s="67">
        <f t="shared" si="16751"/>
        <v>0.95871361178933012</v>
      </c>
      <c r="QQN27" s="67">
        <f t="shared" si="16751"/>
        <v>0.95871517137160067</v>
      </c>
      <c r="QQO27" s="67">
        <f t="shared" si="16751"/>
        <v>0.95871673076405695</v>
      </c>
      <c r="QQP27" s="67">
        <f t="shared" si="16751"/>
        <v>0.95871828996673814</v>
      </c>
      <c r="QQQ27" s="67">
        <f t="shared" ref="QQQ27:QTB27" si="16752">1-QQQ26/$AS$26</f>
        <v>0.9587198489796831</v>
      </c>
      <c r="QQR27" s="67">
        <f t="shared" si="16752"/>
        <v>0.95872140780293091</v>
      </c>
      <c r="QQS27" s="67">
        <f t="shared" si="16752"/>
        <v>0.95872296643652055</v>
      </c>
      <c r="QQT27" s="67">
        <f t="shared" si="16752"/>
        <v>0.95872452488049098</v>
      </c>
      <c r="QQU27" s="67">
        <f t="shared" si="16752"/>
        <v>0.95872608313488139</v>
      </c>
      <c r="QQV27" s="67">
        <f t="shared" si="16752"/>
        <v>0.95872764119973042</v>
      </c>
      <c r="QQW27" s="67">
        <f t="shared" si="16752"/>
        <v>0.95872919907507725</v>
      </c>
      <c r="QQX27" s="67">
        <f t="shared" si="16752"/>
        <v>0.95873075676096065</v>
      </c>
      <c r="QQY27" s="67">
        <f t="shared" si="16752"/>
        <v>0.95873231425741967</v>
      </c>
      <c r="QQZ27" s="67">
        <f t="shared" si="16752"/>
        <v>0.9587338715644933</v>
      </c>
      <c r="QRA27" s="67">
        <f t="shared" si="16752"/>
        <v>0.95873542868222028</v>
      </c>
      <c r="QRB27" s="67">
        <f t="shared" si="16752"/>
        <v>0.95873698561063958</v>
      </c>
      <c r="QRC27" s="67">
        <f t="shared" si="16752"/>
        <v>0.95873854234979006</v>
      </c>
      <c r="QRD27" s="67">
        <f t="shared" si="16752"/>
        <v>0.95874009889971068</v>
      </c>
      <c r="QRE27" s="67">
        <f t="shared" si="16752"/>
        <v>0.9587416552604402</v>
      </c>
      <c r="QRF27" s="67">
        <f t="shared" si="16752"/>
        <v>0.95874321143201746</v>
      </c>
      <c r="QRG27" s="67">
        <f t="shared" si="16752"/>
        <v>0.95874476741448134</v>
      </c>
      <c r="QRH27" s="67">
        <f t="shared" si="16752"/>
        <v>0.95874632320787068</v>
      </c>
      <c r="QRI27" s="67">
        <f t="shared" si="16752"/>
        <v>0.95874787881222434</v>
      </c>
      <c r="QRJ27" s="67">
        <f t="shared" si="16752"/>
        <v>0.95874943422758108</v>
      </c>
      <c r="QRK27" s="67">
        <f t="shared" si="16752"/>
        <v>0.95875098945397963</v>
      </c>
      <c r="QRL27" s="67">
        <f t="shared" si="16752"/>
        <v>0.95875254449145886</v>
      </c>
      <c r="QRM27" s="67">
        <f t="shared" si="16752"/>
        <v>0.95875409934005751</v>
      </c>
      <c r="QRN27" s="67">
        <f t="shared" si="16752"/>
        <v>0.95875565399981433</v>
      </c>
      <c r="QRO27" s="67">
        <f t="shared" si="16752"/>
        <v>0.95875720847076817</v>
      </c>
      <c r="QRP27" s="67">
        <f t="shared" si="16752"/>
        <v>0.95875876275295768</v>
      </c>
      <c r="QRQ27" s="67">
        <f t="shared" si="16752"/>
        <v>0.95876031684642149</v>
      </c>
      <c r="QRR27" s="67">
        <f t="shared" si="16752"/>
        <v>0.95876187075119845</v>
      </c>
      <c r="QRS27" s="67">
        <f t="shared" si="16752"/>
        <v>0.95876342446732732</v>
      </c>
      <c r="QRT27" s="67">
        <f t="shared" si="16752"/>
        <v>0.95876497799484661</v>
      </c>
      <c r="QRU27" s="67">
        <f t="shared" si="16752"/>
        <v>0.95876653133379519</v>
      </c>
      <c r="QRV27" s="67">
        <f t="shared" si="16752"/>
        <v>0.95876808448421158</v>
      </c>
      <c r="QRW27" s="67">
        <f t="shared" si="16752"/>
        <v>0.95876963744613453</v>
      </c>
      <c r="QRX27" s="67">
        <f t="shared" si="16752"/>
        <v>0.95877119021960266</v>
      </c>
      <c r="QRY27" s="67">
        <f t="shared" si="16752"/>
        <v>0.95877274280465452</v>
      </c>
      <c r="QRZ27" s="67">
        <f t="shared" si="16752"/>
        <v>0.95877429520132895</v>
      </c>
      <c r="QSA27" s="67">
        <f t="shared" si="16752"/>
        <v>0.95877584740966437</v>
      </c>
      <c r="QSB27" s="67">
        <f t="shared" si="16752"/>
        <v>0.95877739942969953</v>
      </c>
      <c r="QSC27" s="67">
        <f t="shared" si="16752"/>
        <v>0.95877895126147294</v>
      </c>
      <c r="QSD27" s="67">
        <f t="shared" si="16752"/>
        <v>0.95878050290502315</v>
      </c>
      <c r="QSE27" s="67">
        <f t="shared" si="16752"/>
        <v>0.95878205436038877</v>
      </c>
      <c r="QSF27" s="67">
        <f t="shared" si="16752"/>
        <v>0.95878360562760845</v>
      </c>
      <c r="QSG27" s="67">
        <f t="shared" si="16752"/>
        <v>0.95878515670672049</v>
      </c>
      <c r="QSH27" s="67">
        <f t="shared" si="16752"/>
        <v>0.95878670759776374</v>
      </c>
      <c r="QSI27" s="67">
        <f t="shared" si="16752"/>
        <v>0.95878825830077652</v>
      </c>
      <c r="QSJ27" s="67">
        <f t="shared" si="16752"/>
        <v>0.95878980881579745</v>
      </c>
      <c r="QSK27" s="67">
        <f t="shared" si="16752"/>
        <v>0.95879135914286495</v>
      </c>
      <c r="QSL27" s="67">
        <f t="shared" si="16752"/>
        <v>0.95879290928201755</v>
      </c>
      <c r="QSM27" s="67">
        <f t="shared" si="16752"/>
        <v>0.95879445923329365</v>
      </c>
      <c r="QSN27" s="67">
        <f t="shared" si="16752"/>
        <v>0.9587960089967319</v>
      </c>
      <c r="QSO27" s="67">
        <f t="shared" si="16752"/>
        <v>0.9587975585723707</v>
      </c>
      <c r="QSP27" s="67">
        <f t="shared" si="16752"/>
        <v>0.95879910796024836</v>
      </c>
      <c r="QSQ27" s="67">
        <f t="shared" si="16752"/>
        <v>0.95880065716040352</v>
      </c>
      <c r="QSR27" s="67">
        <f t="shared" si="16752"/>
        <v>0.95880220617287448</v>
      </c>
      <c r="QSS27" s="67">
        <f t="shared" si="16752"/>
        <v>0.95880375499769965</v>
      </c>
      <c r="QST27" s="67">
        <f t="shared" si="16752"/>
        <v>0.95880530363491756</v>
      </c>
      <c r="QSU27" s="67">
        <f t="shared" si="16752"/>
        <v>0.9588068520845664</v>
      </c>
      <c r="QSV27" s="67">
        <f t="shared" si="16752"/>
        <v>0.95880840034668469</v>
      </c>
      <c r="QSW27" s="67">
        <f t="shared" si="16752"/>
        <v>0.95880994842131084</v>
      </c>
      <c r="QSX27" s="67">
        <f t="shared" si="16752"/>
        <v>0.95881149630848317</v>
      </c>
      <c r="QSY27" s="67">
        <f t="shared" si="16752"/>
        <v>0.95881304400823986</v>
      </c>
      <c r="QSZ27" s="67">
        <f t="shared" si="16752"/>
        <v>0.95881459152061954</v>
      </c>
      <c r="QTA27" s="67">
        <f t="shared" si="16752"/>
        <v>0.9588161388456603</v>
      </c>
      <c r="QTB27" s="67">
        <f t="shared" si="16752"/>
        <v>0.95881768598340056</v>
      </c>
      <c r="QTC27" s="67">
        <f t="shared" ref="QTC27:QVN27" si="16753">1-QTC26/$AS$26</f>
        <v>0.95881923293387872</v>
      </c>
      <c r="QTD27" s="67">
        <f t="shared" si="16753"/>
        <v>0.95882077969713286</v>
      </c>
      <c r="QTE27" s="67">
        <f t="shared" si="16753"/>
        <v>0.95882232627320141</v>
      </c>
      <c r="QTF27" s="67">
        <f t="shared" si="16753"/>
        <v>0.95882387266212254</v>
      </c>
      <c r="QTG27" s="67">
        <f t="shared" si="16753"/>
        <v>0.95882541886393469</v>
      </c>
      <c r="QTH27" s="67">
        <f t="shared" si="16753"/>
        <v>0.95882696487867591</v>
      </c>
      <c r="QTI27" s="67">
        <f t="shared" si="16753"/>
        <v>0.95882851070638453</v>
      </c>
      <c r="QTJ27" s="67">
        <f t="shared" si="16753"/>
        <v>0.95883005634709884</v>
      </c>
      <c r="QTK27" s="67">
        <f t="shared" si="16753"/>
        <v>0.95883160180085691</v>
      </c>
      <c r="QTL27" s="67">
        <f t="shared" si="16753"/>
        <v>0.95883314706769707</v>
      </c>
      <c r="QTM27" s="67">
        <f t="shared" si="16753"/>
        <v>0.95883469214765749</v>
      </c>
      <c r="QTN27" s="67">
        <f t="shared" si="16753"/>
        <v>0.95883623704077625</v>
      </c>
      <c r="QTO27" s="67">
        <f t="shared" si="16753"/>
        <v>0.95883778174709167</v>
      </c>
      <c r="QTP27" s="67">
        <f t="shared" si="16753"/>
        <v>0.95883932626664192</v>
      </c>
      <c r="QTQ27" s="67">
        <f t="shared" si="16753"/>
        <v>0.95884087059946499</v>
      </c>
      <c r="QTR27" s="67">
        <f t="shared" si="16753"/>
        <v>0.95884241474559906</v>
      </c>
      <c r="QTS27" s="67">
        <f t="shared" si="16753"/>
        <v>0.95884395870508243</v>
      </c>
      <c r="QTT27" s="67">
        <f t="shared" si="16753"/>
        <v>0.95884550247795308</v>
      </c>
      <c r="QTU27" s="67">
        <f t="shared" si="16753"/>
        <v>0.95884704606424909</v>
      </c>
      <c r="QTV27" s="67">
        <f t="shared" si="16753"/>
        <v>0.95884858946400864</v>
      </c>
      <c r="QTW27" s="67">
        <f t="shared" si="16753"/>
        <v>0.95885013267726971</v>
      </c>
      <c r="QTX27" s="67">
        <f t="shared" si="16753"/>
        <v>0.95885167570407048</v>
      </c>
      <c r="QTY27" s="67">
        <f t="shared" si="16753"/>
        <v>0.95885321854444894</v>
      </c>
      <c r="QTZ27" s="67">
        <f t="shared" si="16753"/>
        <v>0.95885476119844326</v>
      </c>
      <c r="QUA27" s="67">
        <f t="shared" si="16753"/>
        <v>0.95885630366609131</v>
      </c>
      <c r="QUB27" s="67">
        <f t="shared" si="16753"/>
        <v>0.95885784594743129</v>
      </c>
      <c r="QUC27" s="67">
        <f t="shared" si="16753"/>
        <v>0.95885938804250115</v>
      </c>
      <c r="QUD27" s="67">
        <f t="shared" si="16753"/>
        <v>0.95886092995133887</v>
      </c>
      <c r="QUE27" s="67">
        <f t="shared" si="16753"/>
        <v>0.95886247167398242</v>
      </c>
      <c r="QUF27" s="67">
        <f t="shared" si="16753"/>
        <v>0.95886401321046988</v>
      </c>
      <c r="QUG27" s="67">
        <f t="shared" si="16753"/>
        <v>0.95886555456083922</v>
      </c>
      <c r="QUH27" s="67">
        <f t="shared" si="16753"/>
        <v>0.95886709572512829</v>
      </c>
      <c r="QUI27" s="67">
        <f t="shared" si="16753"/>
        <v>0.95886863670337508</v>
      </c>
      <c r="QUJ27" s="67">
        <f t="shared" si="16753"/>
        <v>0.95887017749561765</v>
      </c>
      <c r="QUK27" s="67">
        <f t="shared" si="16753"/>
        <v>0.95887171810189387</v>
      </c>
      <c r="QUL27" s="67">
        <f t="shared" si="16753"/>
        <v>0.95887325852224159</v>
      </c>
      <c r="QUM27" s="67">
        <f t="shared" si="16753"/>
        <v>0.95887479875669879</v>
      </c>
      <c r="QUN27" s="67">
        <f t="shared" si="16753"/>
        <v>0.95887633880530343</v>
      </c>
      <c r="QUO27" s="67">
        <f t="shared" si="16753"/>
        <v>0.95887787866809326</v>
      </c>
      <c r="QUP27" s="67">
        <f t="shared" si="16753"/>
        <v>0.95887941834510626</v>
      </c>
      <c r="QUQ27" s="67">
        <f t="shared" si="16753"/>
        <v>0.95888095783638028</v>
      </c>
      <c r="QUR27" s="67">
        <f t="shared" si="16753"/>
        <v>0.95888249714195306</v>
      </c>
      <c r="QUS27" s="67">
        <f t="shared" si="16753"/>
        <v>0.95888403626186269</v>
      </c>
      <c r="QUT27" s="67">
        <f t="shared" si="16753"/>
        <v>0.9588855751961467</v>
      </c>
      <c r="QUU27" s="67">
        <f t="shared" si="16753"/>
        <v>0.95888711394484316</v>
      </c>
      <c r="QUV27" s="67">
        <f t="shared" si="16753"/>
        <v>0.95888865250798982</v>
      </c>
      <c r="QUW27" s="67">
        <f t="shared" si="16753"/>
        <v>0.95889019088562444</v>
      </c>
      <c r="QUX27" s="67">
        <f t="shared" si="16753"/>
        <v>0.95889172907778475</v>
      </c>
      <c r="QUY27" s="67">
        <f t="shared" si="16753"/>
        <v>0.95889326708450873</v>
      </c>
      <c r="QUZ27" s="67">
        <f t="shared" si="16753"/>
        <v>0.9588948049058339</v>
      </c>
      <c r="QVA27" s="67">
        <f t="shared" si="16753"/>
        <v>0.95889634254179823</v>
      </c>
      <c r="QVB27" s="67">
        <f t="shared" si="16753"/>
        <v>0.95889787999243936</v>
      </c>
      <c r="QVC27" s="67">
        <f t="shared" si="16753"/>
        <v>0.95889941725779515</v>
      </c>
      <c r="QVD27" s="67">
        <f t="shared" si="16753"/>
        <v>0.95890095433790312</v>
      </c>
      <c r="QVE27" s="67">
        <f t="shared" si="16753"/>
        <v>0.95890249123280114</v>
      </c>
      <c r="QVF27" s="67">
        <f t="shared" si="16753"/>
        <v>0.95890402794252683</v>
      </c>
      <c r="QVG27" s="67">
        <f t="shared" si="16753"/>
        <v>0.95890556446711783</v>
      </c>
      <c r="QVH27" s="67">
        <f t="shared" si="16753"/>
        <v>0.95890710080661212</v>
      </c>
      <c r="QVI27" s="67">
        <f t="shared" si="16753"/>
        <v>0.95890863696104711</v>
      </c>
      <c r="QVJ27" s="67">
        <f t="shared" si="16753"/>
        <v>0.95891017293046044</v>
      </c>
      <c r="QVK27" s="67">
        <f t="shared" si="16753"/>
        <v>0.95891170871488984</v>
      </c>
      <c r="QVL27" s="67">
        <f t="shared" si="16753"/>
        <v>0.95891324431437297</v>
      </c>
      <c r="QVM27" s="67">
        <f t="shared" si="16753"/>
        <v>0.95891477972894756</v>
      </c>
      <c r="QVN27" s="67">
        <f t="shared" si="16753"/>
        <v>0.95891631495865093</v>
      </c>
      <c r="QVO27" s="67">
        <f t="shared" ref="QVO27:QXZ27" si="16754">1-QVO26/$AS$26</f>
        <v>0.95891785000352092</v>
      </c>
      <c r="QVP27" s="67">
        <f t="shared" si="16754"/>
        <v>0.95891938486359507</v>
      </c>
      <c r="QVQ27" s="67">
        <f t="shared" si="16754"/>
        <v>0.95892091953891101</v>
      </c>
      <c r="QVR27" s="67">
        <f t="shared" si="16754"/>
        <v>0.95892245402950627</v>
      </c>
      <c r="QVS27" s="67">
        <f t="shared" si="16754"/>
        <v>0.95892398833541836</v>
      </c>
      <c r="QVT27" s="67">
        <f t="shared" si="16754"/>
        <v>0.95892552245668494</v>
      </c>
      <c r="QVU27" s="67">
        <f t="shared" si="16754"/>
        <v>0.95892705639334352</v>
      </c>
      <c r="QVV27" s="67">
        <f t="shared" si="16754"/>
        <v>0.95892859014543164</v>
      </c>
      <c r="QVW27" s="67">
        <f t="shared" si="16754"/>
        <v>0.95893012371298669</v>
      </c>
      <c r="QVX27" s="67">
        <f t="shared" si="16754"/>
        <v>0.95893165709604633</v>
      </c>
      <c r="QVY27" s="67">
        <f t="shared" si="16754"/>
        <v>0.95893319029464807</v>
      </c>
      <c r="QVZ27" s="67">
        <f t="shared" si="16754"/>
        <v>0.95893472330882923</v>
      </c>
      <c r="QWA27" s="67">
        <f t="shared" si="16754"/>
        <v>0.95893625613862754</v>
      </c>
      <c r="QWB27" s="67">
        <f t="shared" si="16754"/>
        <v>0.9589377887840802</v>
      </c>
      <c r="QWC27" s="67">
        <f t="shared" si="16754"/>
        <v>0.95893932124522496</v>
      </c>
      <c r="QWD27" s="67">
        <f t="shared" si="16754"/>
        <v>0.95894085352209901</v>
      </c>
      <c r="QWE27" s="67">
        <f t="shared" si="16754"/>
        <v>0.95894238561473988</v>
      </c>
      <c r="QWF27" s="67">
        <f t="shared" si="16754"/>
        <v>0.95894391752318497</v>
      </c>
      <c r="QWG27" s="67">
        <f t="shared" si="16754"/>
        <v>0.95894544924747172</v>
      </c>
      <c r="QWH27" s="67">
        <f t="shared" si="16754"/>
        <v>0.95894698078763763</v>
      </c>
      <c r="QWI27" s="67">
        <f t="shared" si="16754"/>
        <v>0.9589485121437199</v>
      </c>
      <c r="QWJ27" s="67">
        <f t="shared" si="16754"/>
        <v>0.95895004331575606</v>
      </c>
      <c r="QWK27" s="67">
        <f t="shared" si="16754"/>
        <v>0.95895157430378342</v>
      </c>
      <c r="QWL27" s="67">
        <f t="shared" si="16754"/>
        <v>0.95895310510783927</v>
      </c>
      <c r="QWM27" s="67">
        <f t="shared" si="16754"/>
        <v>0.95895463572796114</v>
      </c>
      <c r="QWN27" s="67">
        <f t="shared" si="16754"/>
        <v>0.95895616616418622</v>
      </c>
      <c r="QWO27" s="67">
        <f t="shared" si="16754"/>
        <v>0.95895769641655193</v>
      </c>
      <c r="QWP27" s="67">
        <f t="shared" si="16754"/>
        <v>0.95895922648509557</v>
      </c>
      <c r="QWQ27" s="67">
        <f t="shared" si="16754"/>
        <v>0.95896075636985434</v>
      </c>
      <c r="QWR27" s="67">
        <f t="shared" si="16754"/>
        <v>0.95896228607086575</v>
      </c>
      <c r="QWS27" s="67">
        <f t="shared" si="16754"/>
        <v>0.95896381558816679</v>
      </c>
      <c r="QWT27" s="67">
        <f t="shared" si="16754"/>
        <v>0.95896534492179497</v>
      </c>
      <c r="QWU27" s="67">
        <f t="shared" si="16754"/>
        <v>0.9589668740717876</v>
      </c>
      <c r="QWV27" s="67">
        <f t="shared" si="16754"/>
        <v>0.95896840303818165</v>
      </c>
      <c r="QWW27" s="67">
        <f t="shared" si="16754"/>
        <v>0.95896993182101464</v>
      </c>
      <c r="QWX27" s="67">
        <f t="shared" si="16754"/>
        <v>0.95897146042032366</v>
      </c>
      <c r="QWY27" s="67">
        <f t="shared" si="16754"/>
        <v>0.95897298883614601</v>
      </c>
      <c r="QWZ27" s="67">
        <f t="shared" si="16754"/>
        <v>0.95897451706851877</v>
      </c>
      <c r="QXA27" s="67">
        <f t="shared" si="16754"/>
        <v>0.95897604511747936</v>
      </c>
      <c r="QXB27" s="67">
        <f t="shared" si="16754"/>
        <v>0.95897757298306474</v>
      </c>
      <c r="QXC27" s="67">
        <f t="shared" si="16754"/>
        <v>0.95897910066531222</v>
      </c>
      <c r="QXD27" s="67">
        <f t="shared" si="16754"/>
        <v>0.958980628164259</v>
      </c>
      <c r="QXE27" s="67">
        <f t="shared" si="16754"/>
        <v>0.95898215547994203</v>
      </c>
      <c r="QXF27" s="67">
        <f t="shared" si="16754"/>
        <v>0.95898368261239875</v>
      </c>
      <c r="QXG27" s="67">
        <f t="shared" si="16754"/>
        <v>0.95898520956166611</v>
      </c>
      <c r="QXH27" s="67">
        <f t="shared" si="16754"/>
        <v>0.95898673632778131</v>
      </c>
      <c r="QXI27" s="67">
        <f t="shared" si="16754"/>
        <v>0.95898826291078143</v>
      </c>
      <c r="QXJ27" s="67">
        <f t="shared" si="16754"/>
        <v>0.95898978931070356</v>
      </c>
      <c r="QXK27" s="67">
        <f t="shared" si="16754"/>
        <v>0.95899131552758476</v>
      </c>
      <c r="QXL27" s="67">
        <f t="shared" si="16754"/>
        <v>0.95899284156146225</v>
      </c>
      <c r="QXM27" s="67">
        <f t="shared" si="16754"/>
        <v>0.95899436741237298</v>
      </c>
      <c r="QXN27" s="67">
        <f t="shared" si="16754"/>
        <v>0.95899589308035416</v>
      </c>
      <c r="QXO27" s="67">
        <f t="shared" si="16754"/>
        <v>0.95899741856544263</v>
      </c>
      <c r="QXP27" s="67">
        <f t="shared" si="16754"/>
        <v>0.95899894386767559</v>
      </c>
      <c r="QXQ27" s="67">
        <f t="shared" si="16754"/>
        <v>0.95900046898709002</v>
      </c>
      <c r="QXR27" s="67">
        <f t="shared" si="16754"/>
        <v>0.95900199392372287</v>
      </c>
      <c r="QXS27" s="67">
        <f t="shared" si="16754"/>
        <v>0.95900351867761136</v>
      </c>
      <c r="QXT27" s="67">
        <f t="shared" si="16754"/>
        <v>0.95900504324879232</v>
      </c>
      <c r="QXU27" s="67">
        <f t="shared" si="16754"/>
        <v>0.95900656763730274</v>
      </c>
      <c r="QXV27" s="67">
        <f t="shared" si="16754"/>
        <v>0.95900809184317959</v>
      </c>
      <c r="QXW27" s="67">
        <f t="shared" si="16754"/>
        <v>0.95900961586646005</v>
      </c>
      <c r="QXX27" s="67">
        <f t="shared" si="16754"/>
        <v>0.95901113970718077</v>
      </c>
      <c r="QXY27" s="67">
        <f t="shared" si="16754"/>
        <v>0.95901266336537883</v>
      </c>
      <c r="QXZ27" s="67">
        <f t="shared" si="16754"/>
        <v>0.95901418684109119</v>
      </c>
      <c r="QYA27" s="67">
        <f t="shared" ref="QYA27:RAL27" si="16755">1-QYA26/$AS$26</f>
        <v>0.95901571013435483</v>
      </c>
      <c r="QYB27" s="67">
        <f t="shared" si="16755"/>
        <v>0.95901723324520649</v>
      </c>
      <c r="QYC27" s="67">
        <f t="shared" si="16755"/>
        <v>0.95901875617368326</v>
      </c>
      <c r="QYD27" s="67">
        <f t="shared" si="16755"/>
        <v>0.95902027891982189</v>
      </c>
      <c r="QYE27" s="67">
        <f t="shared" si="16755"/>
        <v>0.95902180148365934</v>
      </c>
      <c r="QYF27" s="67">
        <f t="shared" si="16755"/>
        <v>0.95902332386523248</v>
      </c>
      <c r="QYG27" s="67">
        <f t="shared" si="16755"/>
        <v>0.95902484606457827</v>
      </c>
      <c r="QYH27" s="67">
        <f t="shared" si="16755"/>
        <v>0.95902636808173336</v>
      </c>
      <c r="QYI27" s="67">
        <f t="shared" si="16755"/>
        <v>0.9590278899167346</v>
      </c>
      <c r="QYJ27" s="67">
        <f t="shared" si="16755"/>
        <v>0.95902941156961907</v>
      </c>
      <c r="QYK27" s="67">
        <f t="shared" si="16755"/>
        <v>0.95903093304042342</v>
      </c>
      <c r="QYL27" s="67">
        <f t="shared" si="16755"/>
        <v>0.95903245432918438</v>
      </c>
      <c r="QYM27" s="67">
        <f t="shared" si="16755"/>
        <v>0.95903397543593882</v>
      </c>
      <c r="QYN27" s="67">
        <f t="shared" si="16755"/>
        <v>0.9590354963607236</v>
      </c>
      <c r="QYO27" s="67">
        <f t="shared" si="16755"/>
        <v>0.95903701710357547</v>
      </c>
      <c r="QYP27" s="67">
        <f t="shared" si="16755"/>
        <v>0.95903853766453118</v>
      </c>
      <c r="QYQ27" s="67">
        <f t="shared" si="16755"/>
        <v>0.95904005804362757</v>
      </c>
      <c r="QYR27" s="67">
        <f t="shared" si="16755"/>
        <v>0.95904157824090119</v>
      </c>
      <c r="QYS27" s="67">
        <f t="shared" si="16755"/>
        <v>0.95904309825638889</v>
      </c>
      <c r="QYT27" s="67">
        <f t="shared" si="16755"/>
        <v>0.95904461809012742</v>
      </c>
      <c r="QYU27" s="67">
        <f t="shared" si="16755"/>
        <v>0.95904613774215353</v>
      </c>
      <c r="QYV27" s="67">
        <f t="shared" si="16755"/>
        <v>0.95904765721250373</v>
      </c>
      <c r="QYW27" s="67">
        <f t="shared" si="16755"/>
        <v>0.95904917650121502</v>
      </c>
      <c r="QYX27" s="67">
        <f t="shared" si="16755"/>
        <v>0.95905069560832379</v>
      </c>
      <c r="QYY27" s="67">
        <f t="shared" si="16755"/>
        <v>0.95905221453386691</v>
      </c>
      <c r="QYZ27" s="67">
        <f t="shared" si="16755"/>
        <v>0.95905373327788102</v>
      </c>
      <c r="QZA27" s="67">
        <f t="shared" si="16755"/>
        <v>0.95905525184040274</v>
      </c>
      <c r="QZB27" s="67">
        <f t="shared" si="16755"/>
        <v>0.95905677022146862</v>
      </c>
      <c r="QZC27" s="67">
        <f t="shared" si="16755"/>
        <v>0.9590582884211154</v>
      </c>
      <c r="QZD27" s="67">
        <f t="shared" si="16755"/>
        <v>0.95905980643937971</v>
      </c>
      <c r="QZE27" s="67">
        <f t="shared" si="16755"/>
        <v>0.95906132427629809</v>
      </c>
      <c r="QZF27" s="67">
        <f t="shared" si="16755"/>
        <v>0.95906284193190727</v>
      </c>
      <c r="QZG27" s="67">
        <f t="shared" si="16755"/>
        <v>0.95906435940624368</v>
      </c>
      <c r="QZH27" s="67">
        <f t="shared" si="16755"/>
        <v>0.95906587669934407</v>
      </c>
      <c r="QZI27" s="67">
        <f t="shared" si="16755"/>
        <v>0.95906739381124484</v>
      </c>
      <c r="QZJ27" s="67">
        <f t="shared" si="16755"/>
        <v>0.95906891074198264</v>
      </c>
      <c r="QZK27" s="67">
        <f t="shared" si="16755"/>
        <v>0.95907042749159399</v>
      </c>
      <c r="QZL27" s="67">
        <f t="shared" si="16755"/>
        <v>0.95907194406011542</v>
      </c>
      <c r="QZM27" s="67">
        <f t="shared" si="16755"/>
        <v>0.95907346044758357</v>
      </c>
      <c r="QZN27" s="67">
        <f t="shared" si="16755"/>
        <v>0.95907497665403485</v>
      </c>
      <c r="QZO27" s="67">
        <f t="shared" si="16755"/>
        <v>0.95907649267950579</v>
      </c>
      <c r="QZP27" s="67">
        <f t="shared" si="16755"/>
        <v>0.95907800852403291</v>
      </c>
      <c r="QZQ27" s="67">
        <f t="shared" si="16755"/>
        <v>0.95907952418765263</v>
      </c>
      <c r="QZR27" s="67">
        <f t="shared" si="16755"/>
        <v>0.95908103967040148</v>
      </c>
      <c r="QZS27" s="67">
        <f t="shared" si="16755"/>
        <v>0.95908255497231598</v>
      </c>
      <c r="QZT27" s="67">
        <f t="shared" si="16755"/>
        <v>0.95908407009343255</v>
      </c>
      <c r="QZU27" s="67">
        <f t="shared" si="16755"/>
        <v>0.95908558503378749</v>
      </c>
      <c r="QZV27" s="67">
        <f t="shared" si="16755"/>
        <v>0.95908709979341744</v>
      </c>
      <c r="QZW27" s="67">
        <f t="shared" si="16755"/>
        <v>0.95908861437235871</v>
      </c>
      <c r="QZX27" s="67">
        <f t="shared" si="16755"/>
        <v>0.95909012877064781</v>
      </c>
      <c r="QZY27" s="67">
        <f t="shared" si="16755"/>
        <v>0.95909164298832106</v>
      </c>
      <c r="QZZ27" s="67">
        <f t="shared" si="16755"/>
        <v>0.95909315702541487</v>
      </c>
      <c r="RAA27" s="67">
        <f t="shared" si="16755"/>
        <v>0.95909467088196565</v>
      </c>
      <c r="RAB27" s="67">
        <f t="shared" si="16755"/>
        <v>0.95909618455800971</v>
      </c>
      <c r="RAC27" s="67">
        <f t="shared" si="16755"/>
        <v>0.95909769805358358</v>
      </c>
      <c r="RAD27" s="67">
        <f t="shared" si="16755"/>
        <v>0.95909921136872345</v>
      </c>
      <c r="RAE27" s="67">
        <f t="shared" si="16755"/>
        <v>0.95910072450346562</v>
      </c>
      <c r="RAF27" s="67">
        <f t="shared" si="16755"/>
        <v>0.95910223745784651</v>
      </c>
      <c r="RAG27" s="67">
        <f t="shared" si="16755"/>
        <v>0.95910375023190253</v>
      </c>
      <c r="RAH27" s="67">
        <f t="shared" si="16755"/>
        <v>0.95910526282566988</v>
      </c>
      <c r="RAI27" s="67">
        <f t="shared" si="16755"/>
        <v>0.95910677523918486</v>
      </c>
      <c r="RAJ27" s="67">
        <f t="shared" si="16755"/>
        <v>0.95910828747248378</v>
      </c>
      <c r="RAK27" s="67">
        <f t="shared" si="16755"/>
        <v>0.95910979952560294</v>
      </c>
      <c r="RAL27" s="67">
        <f t="shared" si="16755"/>
        <v>0.95911131139857864</v>
      </c>
      <c r="RAM27" s="67">
        <f t="shared" ref="RAM27:RCX27" si="16756">1-RAM26/$AS$26</f>
        <v>0.95911282309144708</v>
      </c>
      <c r="RAN27" s="67">
        <f t="shared" si="16756"/>
        <v>0.95911433460424445</v>
      </c>
      <c r="RAO27" s="67">
        <f t="shared" si="16756"/>
        <v>0.95911584593700716</v>
      </c>
      <c r="RAP27" s="67">
        <f t="shared" si="16756"/>
        <v>0.95911735708977131</v>
      </c>
      <c r="RAQ27" s="67">
        <f t="shared" si="16756"/>
        <v>0.95911886806257318</v>
      </c>
      <c r="RAR27" s="67">
        <f t="shared" si="16756"/>
        <v>0.95912037885544887</v>
      </c>
      <c r="RAS27" s="67">
        <f t="shared" si="16756"/>
        <v>0.9591218894684348</v>
      </c>
      <c r="RAT27" s="67">
        <f t="shared" si="16756"/>
        <v>0.95912339990156692</v>
      </c>
      <c r="RAU27" s="67">
        <f t="shared" si="16756"/>
        <v>0.95912491015488155</v>
      </c>
      <c r="RAV27" s="67">
        <f t="shared" si="16756"/>
        <v>0.95912642022841488</v>
      </c>
      <c r="RAW27" s="67">
        <f t="shared" si="16756"/>
        <v>0.95912793012220288</v>
      </c>
      <c r="RAX27" s="67">
        <f t="shared" si="16756"/>
        <v>0.95912943983628185</v>
      </c>
      <c r="RAY27" s="67">
        <f t="shared" si="16756"/>
        <v>0.95913094937068799</v>
      </c>
      <c r="RAZ27" s="67">
        <f t="shared" si="16756"/>
        <v>0.95913245872545727</v>
      </c>
      <c r="RBA27" s="67">
        <f t="shared" si="16756"/>
        <v>0.95913396790062599</v>
      </c>
      <c r="RBB27" s="67">
        <f t="shared" si="16756"/>
        <v>0.95913547689623002</v>
      </c>
      <c r="RBC27" s="67">
        <f t="shared" si="16756"/>
        <v>0.95913698571230555</v>
      </c>
      <c r="RBD27" s="67">
        <f t="shared" si="16756"/>
        <v>0.95913849434888876</v>
      </c>
      <c r="RBE27" s="67">
        <f t="shared" si="16756"/>
        <v>0.95914000280601575</v>
      </c>
      <c r="RBF27" s="67">
        <f t="shared" si="16756"/>
        <v>0.95914151108372236</v>
      </c>
      <c r="RBG27" s="67">
        <f t="shared" si="16756"/>
        <v>0.95914301918204481</v>
      </c>
      <c r="RBH27" s="67">
        <f t="shared" si="16756"/>
        <v>0.95914452710101916</v>
      </c>
      <c r="RBI27" s="67">
        <f t="shared" si="16756"/>
        <v>0.95914603484068139</v>
      </c>
      <c r="RBJ27" s="67">
        <f t="shared" si="16756"/>
        <v>0.95914754240106759</v>
      </c>
      <c r="RBK27" s="67">
        <f t="shared" si="16756"/>
        <v>0.9591490497822136</v>
      </c>
      <c r="RBL27" s="67">
        <f t="shared" si="16756"/>
        <v>0.95915055698415563</v>
      </c>
      <c r="RBM27" s="67">
        <f t="shared" si="16756"/>
        <v>0.95915206400692954</v>
      </c>
      <c r="RBN27" s="67">
        <f t="shared" si="16756"/>
        <v>0.9591535708505714</v>
      </c>
      <c r="RBO27" s="67">
        <f t="shared" si="16756"/>
        <v>0.95915507751511719</v>
      </c>
      <c r="RBP27" s="67">
        <f t="shared" si="16756"/>
        <v>0.95915658400060277</v>
      </c>
      <c r="RBQ27" s="67">
        <f t="shared" si="16756"/>
        <v>0.95915809030706423</v>
      </c>
      <c r="RBR27" s="67">
        <f t="shared" si="16756"/>
        <v>0.95915959643453741</v>
      </c>
      <c r="RBS27" s="67">
        <f t="shared" si="16756"/>
        <v>0.95916110238305818</v>
      </c>
      <c r="RBT27" s="67">
        <f t="shared" si="16756"/>
        <v>0.95916260815266274</v>
      </c>
      <c r="RBU27" s="67">
        <f t="shared" si="16756"/>
        <v>0.95916411374338661</v>
      </c>
      <c r="RBV27" s="67">
        <f t="shared" si="16756"/>
        <v>0.9591656191552661</v>
      </c>
      <c r="RBW27" s="67">
        <f t="shared" si="16756"/>
        <v>0.95916712438833684</v>
      </c>
      <c r="RBX27" s="67">
        <f t="shared" si="16756"/>
        <v>0.9591686294426347</v>
      </c>
      <c r="RBY27" s="67">
        <f t="shared" si="16756"/>
        <v>0.95917013431819576</v>
      </c>
      <c r="RBZ27" s="67">
        <f t="shared" si="16756"/>
        <v>0.95917163901505564</v>
      </c>
      <c r="RCA27" s="67">
        <f t="shared" si="16756"/>
        <v>0.95917314353325034</v>
      </c>
      <c r="RCB27" s="67">
        <f t="shared" si="16756"/>
        <v>0.9591746478728157</v>
      </c>
      <c r="RCC27" s="67">
        <f t="shared" si="16756"/>
        <v>0.95917615203378748</v>
      </c>
      <c r="RCD27" s="67">
        <f t="shared" si="16756"/>
        <v>0.95917765601620164</v>
      </c>
      <c r="RCE27" s="67">
        <f t="shared" si="16756"/>
        <v>0.95917915982009383</v>
      </c>
      <c r="RCF27" s="67">
        <f t="shared" si="16756"/>
        <v>0.9591806634454999</v>
      </c>
      <c r="RCG27" s="67">
        <f t="shared" si="16756"/>
        <v>0.95918216689245561</v>
      </c>
      <c r="RCH27" s="67">
        <f t="shared" si="16756"/>
        <v>0.95918367016099693</v>
      </c>
      <c r="RCI27" s="67">
        <f t="shared" si="16756"/>
        <v>0.95918517325115937</v>
      </c>
      <c r="RCJ27" s="67">
        <f t="shared" si="16756"/>
        <v>0.95918667616297881</v>
      </c>
      <c r="RCK27" s="67">
        <f t="shared" si="16756"/>
        <v>0.95918817889649111</v>
      </c>
      <c r="RCL27" s="67">
        <f t="shared" si="16756"/>
        <v>0.95918968145173178</v>
      </c>
      <c r="RCM27" s="67">
        <f t="shared" si="16756"/>
        <v>0.9591911838287368</v>
      </c>
      <c r="RCN27" s="67">
        <f t="shared" si="16756"/>
        <v>0.95919268602754171</v>
      </c>
      <c r="RCO27" s="67">
        <f t="shared" si="16756"/>
        <v>0.95919418804818224</v>
      </c>
      <c r="RCP27" s="67">
        <f t="shared" si="16756"/>
        <v>0.95919568989069415</v>
      </c>
      <c r="RCQ27" s="67">
        <f t="shared" si="16756"/>
        <v>0.95919719155511307</v>
      </c>
      <c r="RCR27" s="67">
        <f t="shared" si="16756"/>
        <v>0.95919869304147476</v>
      </c>
      <c r="RCS27" s="67">
        <f t="shared" si="16756"/>
        <v>0.95920019434981485</v>
      </c>
      <c r="RCT27" s="67">
        <f t="shared" si="16756"/>
        <v>0.95920169548016898</v>
      </c>
      <c r="RCU27" s="67">
        <f t="shared" si="16756"/>
        <v>0.9592031964325729</v>
      </c>
      <c r="RCV27" s="67">
        <f t="shared" si="16756"/>
        <v>0.95920469720706203</v>
      </c>
      <c r="RCW27" s="67">
        <f t="shared" si="16756"/>
        <v>0.95920619780367233</v>
      </c>
      <c r="RCX27" s="67">
        <f t="shared" si="16756"/>
        <v>0.95920769822243901</v>
      </c>
      <c r="RCY27" s="67">
        <f t="shared" ref="RCY27:RFJ27" si="16757">1-RCY26/$AS$26</f>
        <v>0.95920919846339803</v>
      </c>
      <c r="RCZ27" s="67">
        <f t="shared" si="16757"/>
        <v>0.95921069852658492</v>
      </c>
      <c r="RDA27" s="67">
        <f t="shared" si="16757"/>
        <v>0.95921219841203509</v>
      </c>
      <c r="RDB27" s="67">
        <f t="shared" si="16757"/>
        <v>0.9592136981197843</v>
      </c>
      <c r="RDC27" s="67">
        <f t="shared" si="16757"/>
        <v>0.95921519764986796</v>
      </c>
      <c r="RDD27" s="67">
        <f t="shared" si="16757"/>
        <v>0.95921669700232182</v>
      </c>
      <c r="RDE27" s="67">
        <f t="shared" si="16757"/>
        <v>0.9592181961771814</v>
      </c>
      <c r="RDF27" s="67">
        <f t="shared" si="16757"/>
        <v>0.95921969517448213</v>
      </c>
      <c r="RDG27" s="67">
        <f t="shared" si="16757"/>
        <v>0.95922119399425954</v>
      </c>
      <c r="RDH27" s="67">
        <f t="shared" si="16757"/>
        <v>0.95922269263654925</v>
      </c>
      <c r="RDI27" s="67">
        <f t="shared" si="16757"/>
        <v>0.95922419110138668</v>
      </c>
      <c r="RDJ27" s="67">
        <f t="shared" si="16757"/>
        <v>0.95922568938880737</v>
      </c>
      <c r="RDK27" s="67">
        <f t="shared" si="16757"/>
        <v>0.95922718749884683</v>
      </c>
      <c r="RDL27" s="67">
        <f t="shared" si="16757"/>
        <v>0.95922868543154061</v>
      </c>
      <c r="RDM27" s="67">
        <f t="shared" si="16757"/>
        <v>0.95923018318692399</v>
      </c>
      <c r="RDN27" s="67">
        <f t="shared" si="16757"/>
        <v>0.95923168076503251</v>
      </c>
      <c r="RDO27" s="67">
        <f t="shared" si="16757"/>
        <v>0.9592331781659017</v>
      </c>
      <c r="RDP27" s="67">
        <f t="shared" si="16757"/>
        <v>0.95923467538956697</v>
      </c>
      <c r="RDQ27" s="67">
        <f t="shared" si="16757"/>
        <v>0.95923617243606363</v>
      </c>
      <c r="RDR27" s="67">
        <f t="shared" si="16757"/>
        <v>0.9592376693054272</v>
      </c>
      <c r="RDS27" s="67">
        <f t="shared" si="16757"/>
        <v>0.9592391659976931</v>
      </c>
      <c r="RDT27" s="67">
        <f t="shared" si="16757"/>
        <v>0.95924066251289675</v>
      </c>
      <c r="RDU27" s="67">
        <f t="shared" si="16757"/>
        <v>0.95924215885107345</v>
      </c>
      <c r="RDV27" s="67">
        <f t="shared" si="16757"/>
        <v>0.95924365501225872</v>
      </c>
      <c r="RDW27" s="67">
        <f t="shared" si="16757"/>
        <v>0.95924515099648777</v>
      </c>
      <c r="RDX27" s="67">
        <f t="shared" si="16757"/>
        <v>0.95924664680379601</v>
      </c>
      <c r="RDY27" s="67">
        <f t="shared" si="16757"/>
        <v>0.95924814243421885</v>
      </c>
      <c r="RDZ27" s="67">
        <f t="shared" si="16757"/>
        <v>0.95924963788779161</v>
      </c>
      <c r="REA27" s="67">
        <f t="shared" si="16757"/>
        <v>0.95925113316454957</v>
      </c>
      <c r="REB27" s="67">
        <f t="shared" si="16757"/>
        <v>0.95925262826452806</v>
      </c>
      <c r="REC27" s="67">
        <f t="shared" si="16757"/>
        <v>0.95925412318776249</v>
      </c>
      <c r="RED27" s="67">
        <f t="shared" si="16757"/>
        <v>0.95925561793428793</v>
      </c>
      <c r="REE27" s="67">
        <f t="shared" si="16757"/>
        <v>0.95925711250414003</v>
      </c>
      <c r="REF27" s="67">
        <f t="shared" si="16757"/>
        <v>0.95925860689735376</v>
      </c>
      <c r="REG27" s="67">
        <f t="shared" si="16757"/>
        <v>0.95926010111396454</v>
      </c>
      <c r="REH27" s="67">
        <f t="shared" si="16757"/>
        <v>0.95926159515400755</v>
      </c>
      <c r="REI27" s="67">
        <f t="shared" si="16757"/>
        <v>0.959263089017518</v>
      </c>
      <c r="REJ27" s="67">
        <f t="shared" si="16757"/>
        <v>0.9592645827045313</v>
      </c>
      <c r="REK27" s="67">
        <f t="shared" si="16757"/>
        <v>0.95926607621508264</v>
      </c>
      <c r="REL27" s="67">
        <f t="shared" si="16757"/>
        <v>0.95926756954920711</v>
      </c>
      <c r="REM27" s="67">
        <f t="shared" si="16757"/>
        <v>0.95926906270694001</v>
      </c>
      <c r="REN27" s="67">
        <f t="shared" si="16757"/>
        <v>0.95927055568831654</v>
      </c>
      <c r="REO27" s="67">
        <f t="shared" si="16757"/>
        <v>0.95927204849337189</v>
      </c>
      <c r="REP27" s="67">
        <f t="shared" si="16757"/>
        <v>0.95927354112214125</v>
      </c>
      <c r="REQ27" s="67">
        <f t="shared" si="16757"/>
        <v>0.95927503357465982</v>
      </c>
      <c r="RER27" s="67">
        <f t="shared" si="16757"/>
        <v>0.95927652585096268</v>
      </c>
      <c r="RES27" s="67">
        <f t="shared" si="16757"/>
        <v>0.95927801795108503</v>
      </c>
      <c r="RET27" s="67">
        <f t="shared" si="16757"/>
        <v>0.95927950987506194</v>
      </c>
      <c r="REU27" s="67">
        <f t="shared" si="16757"/>
        <v>0.95928100162292873</v>
      </c>
      <c r="REV27" s="67">
        <f t="shared" si="16757"/>
        <v>0.95928249319472036</v>
      </c>
      <c r="REW27" s="67">
        <f t="shared" si="16757"/>
        <v>0.95928398459047193</v>
      </c>
      <c r="REX27" s="67">
        <f t="shared" si="16757"/>
        <v>0.95928547581021861</v>
      </c>
      <c r="REY27" s="67">
        <f t="shared" si="16757"/>
        <v>0.9592869668539955</v>
      </c>
      <c r="REZ27" s="67">
        <f t="shared" si="16757"/>
        <v>0.95928845772183768</v>
      </c>
      <c r="RFA27" s="67">
        <f t="shared" si="16757"/>
        <v>0.95928994841378024</v>
      </c>
      <c r="RFB27" s="67">
        <f t="shared" si="16757"/>
        <v>0.95929143892985813</v>
      </c>
      <c r="RFC27" s="67">
        <f t="shared" si="16757"/>
        <v>0.95929292927010656</v>
      </c>
      <c r="RFD27" s="67">
        <f t="shared" si="16757"/>
        <v>0.9592944194345604</v>
      </c>
      <c r="RFE27" s="67">
        <f t="shared" si="16757"/>
        <v>0.95929590942325482</v>
      </c>
      <c r="RFF27" s="67">
        <f t="shared" si="16757"/>
        <v>0.95929739923622481</v>
      </c>
      <c r="RFG27" s="67">
        <f t="shared" si="16757"/>
        <v>0.95929888887350545</v>
      </c>
      <c r="RFH27" s="67">
        <f t="shared" si="16757"/>
        <v>0.9593003783351316</v>
      </c>
      <c r="RFI27" s="67">
        <f t="shared" si="16757"/>
        <v>0.95930186762113834</v>
      </c>
      <c r="RFJ27" s="67">
        <f t="shared" si="16757"/>
        <v>0.95930335673156064</v>
      </c>
      <c r="RFK27" s="67">
        <f t="shared" ref="RFK27:RHV27" si="16758">1-RFK26/$AS$26</f>
        <v>0.95930484566643348</v>
      </c>
      <c r="RFL27" s="67">
        <f t="shared" si="16758"/>
        <v>0.95930633442579183</v>
      </c>
      <c r="RFM27" s="67">
        <f t="shared" si="16758"/>
        <v>0.95930782300967066</v>
      </c>
      <c r="RFN27" s="67">
        <f t="shared" si="16758"/>
        <v>0.95930931141810483</v>
      </c>
      <c r="RFO27" s="67">
        <f t="shared" si="16758"/>
        <v>0.95931079965112931</v>
      </c>
      <c r="RFP27" s="67">
        <f t="shared" si="16758"/>
        <v>0.95931228770877919</v>
      </c>
      <c r="RFQ27" s="67">
        <f t="shared" si="16758"/>
        <v>0.9593137755910891</v>
      </c>
      <c r="RFR27" s="67">
        <f t="shared" si="16758"/>
        <v>0.95931526329809425</v>
      </c>
      <c r="RFS27" s="67">
        <f t="shared" si="16758"/>
        <v>0.95931675082982926</v>
      </c>
      <c r="RFT27" s="67">
        <f t="shared" si="16758"/>
        <v>0.95931823818632922</v>
      </c>
      <c r="RFU27" s="67">
        <f t="shared" si="16758"/>
        <v>0.95931972536762888</v>
      </c>
      <c r="RFV27" s="67">
        <f t="shared" si="16758"/>
        <v>0.95932121237376322</v>
      </c>
      <c r="RFW27" s="67">
        <f t="shared" si="16758"/>
        <v>0.95932269920476698</v>
      </c>
      <c r="RFX27" s="67">
        <f t="shared" si="16758"/>
        <v>0.95932418586067503</v>
      </c>
      <c r="RFY27" s="67">
        <f t="shared" si="16758"/>
        <v>0.95932567234152222</v>
      </c>
      <c r="RFZ27" s="67">
        <f t="shared" si="16758"/>
        <v>0.95932715864734353</v>
      </c>
      <c r="RGA27" s="67">
        <f t="shared" si="16758"/>
        <v>0.95932864477817348</v>
      </c>
      <c r="RGB27" s="67">
        <f t="shared" si="16758"/>
        <v>0.95933013073404716</v>
      </c>
      <c r="RGC27" s="67">
        <f t="shared" si="16758"/>
        <v>0.95933161651499921</v>
      </c>
      <c r="RGD27" s="67">
        <f t="shared" si="16758"/>
        <v>0.95933310212106448</v>
      </c>
      <c r="RGE27" s="67">
        <f t="shared" si="16758"/>
        <v>0.95933458755227774</v>
      </c>
      <c r="RGF27" s="67">
        <f t="shared" si="16758"/>
        <v>0.95933607280867372</v>
      </c>
      <c r="RGG27" s="67">
        <f t="shared" si="16758"/>
        <v>0.95933755789028718</v>
      </c>
      <c r="RGH27" s="67">
        <f t="shared" si="16758"/>
        <v>0.95933904279715299</v>
      </c>
      <c r="RGI27" s="67">
        <f t="shared" si="16758"/>
        <v>0.95934052752930576</v>
      </c>
      <c r="RGJ27" s="67">
        <f t="shared" si="16758"/>
        <v>0.95934201208678027</v>
      </c>
      <c r="RGK27" s="67">
        <f t="shared" si="16758"/>
        <v>0.95934349646961115</v>
      </c>
      <c r="RGL27" s="67">
        <f t="shared" si="16758"/>
        <v>0.95934498067783325</v>
      </c>
      <c r="RGM27" s="67">
        <f t="shared" si="16758"/>
        <v>0.95934646471148122</v>
      </c>
      <c r="RGN27" s="67">
        <f t="shared" si="16758"/>
        <v>0.9593479485705898</v>
      </c>
      <c r="RGO27" s="67">
        <f t="shared" si="16758"/>
        <v>0.95934943225519353</v>
      </c>
      <c r="RGP27" s="67">
        <f t="shared" si="16758"/>
        <v>0.95935091576532727</v>
      </c>
      <c r="RGQ27" s="67">
        <f t="shared" si="16758"/>
        <v>0.95935239910102554</v>
      </c>
      <c r="RGR27" s="67">
        <f t="shared" si="16758"/>
        <v>0.95935388226232299</v>
      </c>
      <c r="RGS27" s="67">
        <f t="shared" si="16758"/>
        <v>0.95935536524925435</v>
      </c>
      <c r="RGT27" s="67">
        <f t="shared" si="16758"/>
        <v>0.95935684806185417</v>
      </c>
      <c r="RGU27" s="67">
        <f t="shared" si="16758"/>
        <v>0.95935833070015719</v>
      </c>
      <c r="RGV27" s="67">
        <f t="shared" si="16758"/>
        <v>0.95935981316419794</v>
      </c>
      <c r="RGW27" s="67">
        <f t="shared" si="16758"/>
        <v>0.95936129545401094</v>
      </c>
      <c r="RGX27" s="67">
        <f t="shared" si="16758"/>
        <v>0.95936277756963106</v>
      </c>
      <c r="RGY27" s="67">
        <f t="shared" si="16758"/>
        <v>0.95936425951109261</v>
      </c>
      <c r="RGZ27" s="67">
        <f t="shared" si="16758"/>
        <v>0.95936574127843022</v>
      </c>
      <c r="RHA27" s="67">
        <f t="shared" si="16758"/>
        <v>0.95936722287167853</v>
      </c>
      <c r="RHB27" s="67">
        <f t="shared" si="16758"/>
        <v>0.95936870429087207</v>
      </c>
      <c r="RHC27" s="67">
        <f t="shared" si="16758"/>
        <v>0.95937018553604547</v>
      </c>
      <c r="RHD27" s="67">
        <f t="shared" si="16758"/>
        <v>0.95937166660723305</v>
      </c>
      <c r="RHE27" s="67">
        <f t="shared" si="16758"/>
        <v>0.95937314750446956</v>
      </c>
      <c r="RHF27" s="67">
        <f t="shared" si="16758"/>
        <v>0.95937462822778929</v>
      </c>
      <c r="RHG27" s="67">
        <f t="shared" si="16758"/>
        <v>0.95937610877722701</v>
      </c>
      <c r="RHH27" s="67">
        <f t="shared" si="16758"/>
        <v>0.95937758915281712</v>
      </c>
      <c r="RHI27" s="67">
        <f t="shared" si="16758"/>
        <v>0.95937906935459394</v>
      </c>
      <c r="RHJ27" s="67">
        <f t="shared" si="16758"/>
        <v>0.95938054938259221</v>
      </c>
      <c r="RHK27" s="67">
        <f t="shared" si="16758"/>
        <v>0.95938202923684623</v>
      </c>
      <c r="RHL27" s="67">
        <f t="shared" si="16758"/>
        <v>0.95938350891739055</v>
      </c>
      <c r="RHM27" s="67">
        <f t="shared" si="16758"/>
        <v>0.95938498842425946</v>
      </c>
      <c r="RHN27" s="67">
        <f t="shared" si="16758"/>
        <v>0.95938646775748759</v>
      </c>
      <c r="RHO27" s="67">
        <f t="shared" si="16758"/>
        <v>0.95938794691710938</v>
      </c>
      <c r="RHP27" s="67">
        <f t="shared" si="16758"/>
        <v>0.95938942590315912</v>
      </c>
      <c r="RHQ27" s="67">
        <f t="shared" si="16758"/>
        <v>0.95939090471567123</v>
      </c>
      <c r="RHR27" s="67">
        <f t="shared" si="16758"/>
        <v>0.95939238335468013</v>
      </c>
      <c r="RHS27" s="67">
        <f t="shared" si="16758"/>
        <v>0.95939386182022035</v>
      </c>
      <c r="RHT27" s="67">
        <f t="shared" si="16758"/>
        <v>0.95939534011232608</v>
      </c>
      <c r="RHU27" s="67">
        <f t="shared" si="16758"/>
        <v>0.95939681823103173</v>
      </c>
      <c r="RHV27" s="67">
        <f t="shared" si="16758"/>
        <v>0.95939829617637185</v>
      </c>
      <c r="RHW27" s="67">
        <f t="shared" ref="RHW27:RKH27" si="16759">1-RHW26/$AS$26</f>
        <v>0.9593997739483805</v>
      </c>
      <c r="RHX27" s="67">
        <f t="shared" si="16759"/>
        <v>0.95940125154709233</v>
      </c>
      <c r="RHY27" s="67">
        <f t="shared" si="16759"/>
        <v>0.95940272897254142</v>
      </c>
      <c r="RHZ27" s="67">
        <f t="shared" si="16759"/>
        <v>0.95940420622476219</v>
      </c>
      <c r="RIA27" s="67">
        <f t="shared" si="16759"/>
        <v>0.95940568330378906</v>
      </c>
      <c r="RIB27" s="67">
        <f t="shared" si="16759"/>
        <v>0.95940716020965611</v>
      </c>
      <c r="RIC27" s="67">
        <f t="shared" si="16759"/>
        <v>0.95940863694239786</v>
      </c>
      <c r="RID27" s="67">
        <f t="shared" si="16759"/>
        <v>0.95941011350204841</v>
      </c>
      <c r="RIE27" s="67">
        <f t="shared" si="16759"/>
        <v>0.95941158988864228</v>
      </c>
      <c r="RIF27" s="67">
        <f t="shared" si="16759"/>
        <v>0.95941306610221344</v>
      </c>
      <c r="RIG27" s="67">
        <f t="shared" si="16759"/>
        <v>0.95941454214279642</v>
      </c>
      <c r="RIH27" s="67">
        <f t="shared" si="16759"/>
        <v>0.9594160180104252</v>
      </c>
      <c r="RII27" s="67">
        <f t="shared" si="16759"/>
        <v>0.95941749370513429</v>
      </c>
      <c r="RIJ27" s="67">
        <f t="shared" si="16759"/>
        <v>0.9594189692269578</v>
      </c>
      <c r="RIK27" s="67">
        <f t="shared" si="16759"/>
        <v>0.9594204445759299</v>
      </c>
      <c r="RIL27" s="67">
        <f t="shared" si="16759"/>
        <v>0.9594219197520848</v>
      </c>
      <c r="RIM27" s="67">
        <f t="shared" si="16759"/>
        <v>0.9594233947554569</v>
      </c>
      <c r="RIN27" s="67">
        <f t="shared" si="16759"/>
        <v>0.95942486958608009</v>
      </c>
      <c r="RIO27" s="67">
        <f t="shared" si="16759"/>
        <v>0.95942634424398876</v>
      </c>
      <c r="RIP27" s="67">
        <f t="shared" si="16759"/>
        <v>0.95942781872921701</v>
      </c>
      <c r="RIQ27" s="67">
        <f t="shared" si="16759"/>
        <v>0.95942929304179903</v>
      </c>
      <c r="RIR27" s="67">
        <f t="shared" si="16759"/>
        <v>0.95943076718176901</v>
      </c>
      <c r="RIS27" s="67">
        <f t="shared" si="16759"/>
        <v>0.95943224114916092</v>
      </c>
      <c r="RIT27" s="67">
        <f t="shared" si="16759"/>
        <v>0.95943371494400909</v>
      </c>
      <c r="RIU27" s="67">
        <f t="shared" si="16759"/>
        <v>0.95943518856634757</v>
      </c>
      <c r="RIV27" s="67">
        <f t="shared" si="16759"/>
        <v>0.95943666201621058</v>
      </c>
      <c r="RIW27" s="67">
        <f t="shared" si="16759"/>
        <v>0.95943813529363198</v>
      </c>
      <c r="RIX27" s="67">
        <f t="shared" si="16759"/>
        <v>0.95943960839864606</v>
      </c>
      <c r="RIY27" s="67">
        <f t="shared" si="16759"/>
        <v>0.95944108133128692</v>
      </c>
      <c r="RIZ27" s="67">
        <f t="shared" si="16759"/>
        <v>0.95944255409158852</v>
      </c>
      <c r="RJA27" s="67">
        <f t="shared" si="16759"/>
        <v>0.95944402667958495</v>
      </c>
      <c r="RJB27" s="67">
        <f t="shared" si="16759"/>
        <v>0.95944549909531041</v>
      </c>
      <c r="RJC27" s="67">
        <f t="shared" si="16759"/>
        <v>0.95944697133879875</v>
      </c>
      <c r="RJD27" s="67">
        <f t="shared" si="16759"/>
        <v>0.95944844341008417</v>
      </c>
      <c r="RJE27" s="67">
        <f t="shared" si="16759"/>
        <v>0.95944991530920065</v>
      </c>
      <c r="RJF27" s="67">
        <f t="shared" si="16759"/>
        <v>0.95945138703618216</v>
      </c>
      <c r="RJG27" s="67">
        <f t="shared" si="16759"/>
        <v>0.95945285859106266</v>
      </c>
      <c r="RJH27" s="67">
        <f t="shared" si="16759"/>
        <v>0.95945432997387636</v>
      </c>
      <c r="RJI27" s="67">
        <f t="shared" si="16759"/>
        <v>0.95945580118465712</v>
      </c>
      <c r="RJJ27" s="67">
        <f t="shared" si="16759"/>
        <v>0.95945727222343891</v>
      </c>
      <c r="RJK27" s="67">
        <f t="shared" si="16759"/>
        <v>0.95945874309025569</v>
      </c>
      <c r="RJL27" s="67">
        <f t="shared" si="16759"/>
        <v>0.95946021378514146</v>
      </c>
      <c r="RJM27" s="67">
        <f t="shared" si="16759"/>
        <v>0.95946168430813017</v>
      </c>
      <c r="RJN27" s="67">
        <f t="shared" si="16759"/>
        <v>0.9594631546592558</v>
      </c>
      <c r="RJO27" s="67">
        <f t="shared" si="16759"/>
        <v>0.95946462483855233</v>
      </c>
      <c r="RJP27" s="67">
        <f t="shared" si="16759"/>
        <v>0.9594660948460535</v>
      </c>
      <c r="RJQ27" s="67">
        <f t="shared" si="16759"/>
        <v>0.95946756468179339</v>
      </c>
      <c r="RJR27" s="67">
        <f t="shared" si="16759"/>
        <v>0.95946903434580588</v>
      </c>
      <c r="RJS27" s="67">
        <f t="shared" si="16759"/>
        <v>0.95947050383812482</v>
      </c>
      <c r="RJT27" s="67">
        <f t="shared" si="16759"/>
        <v>0.95947197315878407</v>
      </c>
      <c r="RJU27" s="67">
        <f t="shared" si="16759"/>
        <v>0.95947344230781761</v>
      </c>
      <c r="RJV27" s="67">
        <f t="shared" si="16759"/>
        <v>0.9594749112852593</v>
      </c>
      <c r="RJW27" s="67">
        <f t="shared" si="16759"/>
        <v>0.95947638009114289</v>
      </c>
      <c r="RJX27" s="67">
        <f t="shared" si="16759"/>
        <v>0.95947784872550235</v>
      </c>
      <c r="RJY27" s="67">
        <f t="shared" si="16759"/>
        <v>0.95947931718837154</v>
      </c>
      <c r="RJZ27" s="67">
        <f t="shared" si="16759"/>
        <v>0.9594807854797841</v>
      </c>
      <c r="RKA27" s="67">
        <f t="shared" si="16759"/>
        <v>0.95948225359977402</v>
      </c>
      <c r="RKB27" s="67">
        <f t="shared" si="16759"/>
        <v>0.95948372154837513</v>
      </c>
      <c r="RKC27" s="67">
        <f t="shared" si="16759"/>
        <v>0.9594851893256211</v>
      </c>
      <c r="RKD27" s="67">
        <f t="shared" si="16759"/>
        <v>0.95948665693154578</v>
      </c>
      <c r="RKE27" s="67">
        <f t="shared" si="16759"/>
        <v>0.95948812436618303</v>
      </c>
      <c r="RKF27" s="67">
        <f t="shared" si="16759"/>
        <v>0.9594895916295666</v>
      </c>
      <c r="RKG27" s="67">
        <f t="shared" si="16759"/>
        <v>0.95949105872173024</v>
      </c>
      <c r="RKH27" s="67">
        <f t="shared" si="16759"/>
        <v>0.95949252564270759</v>
      </c>
      <c r="RKI27" s="67">
        <f t="shared" ref="RKI27:RMT27" si="16760">1-RKI26/$AS$26</f>
        <v>0.95949399239253264</v>
      </c>
      <c r="RKJ27" s="67">
        <f t="shared" si="16760"/>
        <v>0.95949545897123889</v>
      </c>
      <c r="RKK27" s="67">
        <f t="shared" si="16760"/>
        <v>0.95949692537886022</v>
      </c>
      <c r="RKL27" s="67">
        <f t="shared" si="16760"/>
        <v>0.95949839161543027</v>
      </c>
      <c r="RKM27" s="67">
        <f t="shared" si="16760"/>
        <v>0.95949985768098278</v>
      </c>
      <c r="RKN27" s="67">
        <f t="shared" si="16760"/>
        <v>0.9595013235755514</v>
      </c>
      <c r="RKO27" s="67">
        <f t="shared" si="16760"/>
        <v>0.95950278929916999</v>
      </c>
      <c r="RKP27" s="67">
        <f t="shared" si="16760"/>
        <v>0.95950425485187207</v>
      </c>
      <c r="RKQ27" s="67">
        <f t="shared" si="16760"/>
        <v>0.95950572023369129</v>
      </c>
      <c r="RKR27" s="67">
        <f t="shared" si="16760"/>
        <v>0.9595071854446614</v>
      </c>
      <c r="RKS27" s="67">
        <f t="shared" si="16760"/>
        <v>0.95950865048481615</v>
      </c>
      <c r="RKT27" s="67">
        <f t="shared" si="16760"/>
        <v>0.95951011535418895</v>
      </c>
      <c r="RKU27" s="67">
        <f t="shared" si="16760"/>
        <v>0.95951158005281356</v>
      </c>
      <c r="RKV27" s="67">
        <f t="shared" si="16760"/>
        <v>0.95951304458072362</v>
      </c>
      <c r="RKW27" s="67">
        <f t="shared" si="16760"/>
        <v>0.95951450893795276</v>
      </c>
      <c r="RKX27" s="67">
        <f t="shared" si="16760"/>
        <v>0.95951597312453452</v>
      </c>
      <c r="RKY27" s="67">
        <f t="shared" si="16760"/>
        <v>0.95951743714050264</v>
      </c>
      <c r="RKZ27" s="67">
        <f t="shared" si="16760"/>
        <v>0.95951890098589043</v>
      </c>
      <c r="RLA27" s="67">
        <f t="shared" si="16760"/>
        <v>0.95952036466073176</v>
      </c>
      <c r="RLB27" s="67">
        <f t="shared" si="16760"/>
        <v>0.95952182816506004</v>
      </c>
      <c r="RLC27" s="67">
        <f t="shared" si="16760"/>
        <v>0.95952329149890891</v>
      </c>
      <c r="RLD27" s="67">
        <f t="shared" si="16760"/>
        <v>0.9595247546623118</v>
      </c>
      <c r="RLE27" s="67">
        <f t="shared" si="16760"/>
        <v>0.95952621765530244</v>
      </c>
      <c r="RLF27" s="67">
        <f t="shared" si="16760"/>
        <v>0.95952768047791415</v>
      </c>
      <c r="RLG27" s="67">
        <f t="shared" si="16760"/>
        <v>0.95952914313018067</v>
      </c>
      <c r="RLH27" s="67">
        <f t="shared" si="16760"/>
        <v>0.95953060561213532</v>
      </c>
      <c r="RLI27" s="67">
        <f t="shared" si="16760"/>
        <v>0.95953206792381174</v>
      </c>
      <c r="RLJ27" s="67">
        <f t="shared" si="16760"/>
        <v>0.95953353006524333</v>
      </c>
      <c r="RLK27" s="67">
        <f t="shared" si="16760"/>
        <v>0.95953499203646375</v>
      </c>
      <c r="RLL27" s="67">
        <f t="shared" si="16760"/>
        <v>0.95953645383750619</v>
      </c>
      <c r="RLM27" s="67">
        <f t="shared" si="16760"/>
        <v>0.95953791546840439</v>
      </c>
      <c r="RLN27" s="67">
        <f t="shared" si="16760"/>
        <v>0.95953937692919167</v>
      </c>
      <c r="RLO27" s="67">
        <f t="shared" si="16760"/>
        <v>0.95954083821990155</v>
      </c>
      <c r="RLP27" s="67">
        <f t="shared" si="16760"/>
        <v>0.95954229934056734</v>
      </c>
      <c r="RLQ27" s="67">
        <f t="shared" si="16760"/>
        <v>0.95954376029122268</v>
      </c>
      <c r="RLR27" s="67">
        <f t="shared" si="16760"/>
        <v>0.95954522107190077</v>
      </c>
      <c r="RLS27" s="67">
        <f t="shared" si="16760"/>
        <v>0.95954668168263513</v>
      </c>
      <c r="RLT27" s="67">
        <f t="shared" si="16760"/>
        <v>0.95954814212345918</v>
      </c>
      <c r="RLU27" s="67">
        <f t="shared" si="16760"/>
        <v>0.95954960239440634</v>
      </c>
      <c r="RLV27" s="67">
        <f t="shared" si="16760"/>
        <v>0.95955106249550992</v>
      </c>
      <c r="RLW27" s="67">
        <f t="shared" si="16760"/>
        <v>0.95955252242680322</v>
      </c>
      <c r="RLX27" s="67">
        <f t="shared" si="16760"/>
        <v>0.95955398218831978</v>
      </c>
      <c r="RLY27" s="67">
        <f t="shared" si="16760"/>
        <v>0.95955544178009289</v>
      </c>
      <c r="RLZ27" s="67">
        <f t="shared" si="16760"/>
        <v>0.95955690120215598</v>
      </c>
      <c r="RMA27" s="67">
        <f t="shared" si="16760"/>
        <v>0.95955836045454213</v>
      </c>
      <c r="RMB27" s="67">
        <f t="shared" si="16760"/>
        <v>0.95955981953728497</v>
      </c>
      <c r="RMC27" s="67">
        <f t="shared" si="16760"/>
        <v>0.95956127845041772</v>
      </c>
      <c r="RMD27" s="67">
        <f t="shared" si="16760"/>
        <v>0.95956273719397356</v>
      </c>
      <c r="RME27" s="67">
        <f t="shared" si="16760"/>
        <v>0.95956419576798591</v>
      </c>
      <c r="RMF27" s="67">
        <f t="shared" si="16760"/>
        <v>0.95956565417248807</v>
      </c>
      <c r="RMG27" s="67">
        <f t="shared" si="16760"/>
        <v>0.95956711240751325</v>
      </c>
      <c r="RMH27" s="67">
        <f t="shared" si="16760"/>
        <v>0.95956857047309485</v>
      </c>
      <c r="RMI27" s="67">
        <f t="shared" si="16760"/>
        <v>0.95957002836926608</v>
      </c>
      <c r="RMJ27" s="67">
        <f t="shared" si="16760"/>
        <v>0.95957148609606002</v>
      </c>
      <c r="RMK27" s="67">
        <f t="shared" si="16760"/>
        <v>0.9595729436535102</v>
      </c>
      <c r="RML27" s="67">
        <f t="shared" si="16760"/>
        <v>0.9595744010416497</v>
      </c>
      <c r="RMM27" s="67">
        <f t="shared" si="16760"/>
        <v>0.95957585826051184</v>
      </c>
      <c r="RMN27" s="67">
        <f t="shared" si="16760"/>
        <v>0.95957731531012969</v>
      </c>
      <c r="RMO27" s="67">
        <f t="shared" si="16760"/>
        <v>0.95957877219053656</v>
      </c>
      <c r="RMP27" s="67">
        <f t="shared" si="16760"/>
        <v>0.95958022890176564</v>
      </c>
      <c r="RMQ27" s="67">
        <f t="shared" si="16760"/>
        <v>0.95958168544385014</v>
      </c>
      <c r="RMR27" s="67">
        <f t="shared" si="16760"/>
        <v>0.95958314181682325</v>
      </c>
      <c r="RMS27" s="67">
        <f t="shared" si="16760"/>
        <v>0.95958459802071805</v>
      </c>
      <c r="RMT27" s="67">
        <f t="shared" si="16760"/>
        <v>0.95958605405556774</v>
      </c>
      <c r="RMU27" s="67">
        <f t="shared" ref="RMU27:RPF27" si="16761">1-RMU26/$AS$26</f>
        <v>0.95958750992140551</v>
      </c>
      <c r="RMV27" s="67">
        <f t="shared" si="16761"/>
        <v>0.95958896561826457</v>
      </c>
      <c r="RMW27" s="67">
        <f t="shared" si="16761"/>
        <v>0.95959042114617799</v>
      </c>
      <c r="RMX27" s="67">
        <f t="shared" si="16761"/>
        <v>0.95959187650517874</v>
      </c>
      <c r="RMY27" s="67">
        <f t="shared" si="16761"/>
        <v>0.95959333169530026</v>
      </c>
      <c r="RMZ27" s="67">
        <f t="shared" si="16761"/>
        <v>0.95959478671657539</v>
      </c>
      <c r="RNA27" s="67">
        <f t="shared" si="16761"/>
        <v>0.95959624156903733</v>
      </c>
      <c r="RNB27" s="67">
        <f t="shared" si="16761"/>
        <v>0.95959769625271929</v>
      </c>
      <c r="RNC27" s="67">
        <f t="shared" si="16761"/>
        <v>0.95959915076765412</v>
      </c>
      <c r="RND27" s="67">
        <f t="shared" si="16761"/>
        <v>0.95960060511387502</v>
      </c>
      <c r="RNE27" s="67">
        <f t="shared" si="16761"/>
        <v>0.95960205929141495</v>
      </c>
      <c r="RNF27" s="67">
        <f t="shared" si="16761"/>
        <v>0.95960351330030724</v>
      </c>
      <c r="RNG27" s="67">
        <f t="shared" si="16761"/>
        <v>0.95960496714058463</v>
      </c>
      <c r="RNH27" s="67">
        <f t="shared" si="16761"/>
        <v>0.95960642081228031</v>
      </c>
      <c r="RNI27" s="67">
        <f t="shared" si="16761"/>
        <v>0.95960787431542716</v>
      </c>
      <c r="RNJ27" s="67">
        <f t="shared" si="16761"/>
        <v>0.95960932765005846</v>
      </c>
      <c r="RNK27" s="67">
        <f t="shared" si="16761"/>
        <v>0.95961078081620699</v>
      </c>
      <c r="RNL27" s="67">
        <f t="shared" si="16761"/>
        <v>0.95961223381390581</v>
      </c>
      <c r="RNM27" s="67">
        <f t="shared" si="16761"/>
        <v>0.95961368664318791</v>
      </c>
      <c r="RNN27" s="67">
        <f t="shared" si="16761"/>
        <v>0.95961513930408637</v>
      </c>
      <c r="RNO27" s="67">
        <f t="shared" si="16761"/>
        <v>0.95961659179663394</v>
      </c>
      <c r="RNP27" s="67">
        <f t="shared" si="16761"/>
        <v>0.95961804412086393</v>
      </c>
      <c r="RNQ27" s="67">
        <f t="shared" si="16761"/>
        <v>0.95961949627680887</v>
      </c>
      <c r="RNR27" s="67">
        <f t="shared" si="16761"/>
        <v>0.95962094826450206</v>
      </c>
      <c r="RNS27" s="67">
        <f t="shared" si="16761"/>
        <v>0.95962240008397626</v>
      </c>
      <c r="RNT27" s="67">
        <f t="shared" si="16761"/>
        <v>0.95962385173526443</v>
      </c>
      <c r="RNU27" s="67">
        <f t="shared" si="16761"/>
        <v>0.95962530321839945</v>
      </c>
      <c r="RNV27" s="67">
        <f t="shared" si="16761"/>
        <v>0.95962675453341428</v>
      </c>
      <c r="RNW27" s="67">
        <f t="shared" si="16761"/>
        <v>0.95962820568034191</v>
      </c>
      <c r="RNX27" s="67">
        <f t="shared" si="16761"/>
        <v>0.95962965665921507</v>
      </c>
      <c r="RNY27" s="67">
        <f t="shared" si="16761"/>
        <v>0.95963110747006664</v>
      </c>
      <c r="RNZ27" s="67">
        <f t="shared" si="16761"/>
        <v>0.95963255811292969</v>
      </c>
      <c r="ROA27" s="67">
        <f t="shared" si="16761"/>
        <v>0.95963400858783676</v>
      </c>
      <c r="ROB27" s="67">
        <f t="shared" si="16761"/>
        <v>0.95963545889482105</v>
      </c>
      <c r="ROC27" s="67">
        <f t="shared" si="16761"/>
        <v>0.95963690903391519</v>
      </c>
      <c r="ROD27" s="67">
        <f t="shared" si="16761"/>
        <v>0.95963835900515204</v>
      </c>
      <c r="ROE27" s="67">
        <f t="shared" si="16761"/>
        <v>0.95963980880856459</v>
      </c>
      <c r="ROF27" s="67">
        <f t="shared" si="16761"/>
        <v>0.95964125844418535</v>
      </c>
      <c r="ROG27" s="67">
        <f t="shared" si="16761"/>
        <v>0.95964270791204742</v>
      </c>
      <c r="ROH27" s="67">
        <f t="shared" si="16761"/>
        <v>0.95964415721218344</v>
      </c>
      <c r="ROI27" s="67">
        <f t="shared" si="16761"/>
        <v>0.95964560634462626</v>
      </c>
      <c r="ROJ27" s="67">
        <f t="shared" si="16761"/>
        <v>0.95964705530940875</v>
      </c>
      <c r="ROK27" s="67">
        <f t="shared" si="16761"/>
        <v>0.95964850410656344</v>
      </c>
      <c r="ROL27" s="67">
        <f t="shared" si="16761"/>
        <v>0.9596499527361233</v>
      </c>
      <c r="ROM27" s="67">
        <f t="shared" si="16761"/>
        <v>0.95965140119812109</v>
      </c>
      <c r="RON27" s="67">
        <f t="shared" si="16761"/>
        <v>0.95965284949258944</v>
      </c>
      <c r="ROO27" s="67">
        <f t="shared" si="16761"/>
        <v>0.95965429761956111</v>
      </c>
      <c r="ROP27" s="67">
        <f t="shared" si="16761"/>
        <v>0.95965574557906885</v>
      </c>
      <c r="ROQ27" s="67">
        <f t="shared" si="16761"/>
        <v>0.95965719337114541</v>
      </c>
      <c r="ROR27" s="67">
        <f t="shared" si="16761"/>
        <v>0.95965864099582343</v>
      </c>
      <c r="ROS27" s="67">
        <f t="shared" si="16761"/>
        <v>0.95966008845313566</v>
      </c>
      <c r="ROT27" s="67">
        <f t="shared" si="16761"/>
        <v>0.95966153574311486</v>
      </c>
      <c r="ROU27" s="67">
        <f t="shared" si="16761"/>
        <v>0.95966298286579355</v>
      </c>
      <c r="ROV27" s="67">
        <f t="shared" si="16761"/>
        <v>0.95966442982120459</v>
      </c>
      <c r="ROW27" s="67">
        <f t="shared" si="16761"/>
        <v>0.95966587660938041</v>
      </c>
      <c r="ROX27" s="67">
        <f t="shared" si="16761"/>
        <v>0.95966732323035386</v>
      </c>
      <c r="ROY27" s="67">
        <f t="shared" si="16761"/>
        <v>0.9596687696841576</v>
      </c>
      <c r="ROZ27" s="67">
        <f t="shared" si="16761"/>
        <v>0.95967021597082414</v>
      </c>
      <c r="RPA27" s="67">
        <f t="shared" si="16761"/>
        <v>0.95967166209038623</v>
      </c>
      <c r="RPB27" s="67">
        <f t="shared" si="16761"/>
        <v>0.95967310804287642</v>
      </c>
      <c r="RPC27" s="67">
        <f t="shared" si="16761"/>
        <v>0.95967455382832723</v>
      </c>
      <c r="RPD27" s="67">
        <f t="shared" si="16761"/>
        <v>0.9596759994467714</v>
      </c>
      <c r="RPE27" s="67">
        <f t="shared" si="16761"/>
        <v>0.95967744489824158</v>
      </c>
      <c r="RPF27" s="67">
        <f t="shared" si="16761"/>
        <v>0.95967889018277019</v>
      </c>
      <c r="RPG27" s="67">
        <f t="shared" ref="RPG27:RRR27" si="16762">1-RPG26/$AS$26</f>
        <v>0.95968033530038988</v>
      </c>
      <c r="RPH27" s="67">
        <f t="shared" si="16762"/>
        <v>0.95968178025113315</v>
      </c>
      <c r="RPI27" s="67">
        <f t="shared" si="16762"/>
        <v>0.95968322503503267</v>
      </c>
      <c r="RPJ27" s="67">
        <f t="shared" si="16762"/>
        <v>0.95968466965212096</v>
      </c>
      <c r="RPK27" s="67">
        <f t="shared" si="16762"/>
        <v>0.95968611410243054</v>
      </c>
      <c r="RPL27" s="67">
        <f t="shared" si="16762"/>
        <v>0.95968755838599384</v>
      </c>
      <c r="RPM27" s="67">
        <f t="shared" si="16762"/>
        <v>0.95968900250284361</v>
      </c>
      <c r="RPN27" s="67">
        <f t="shared" si="16762"/>
        <v>0.95969044645301216</v>
      </c>
      <c r="RPO27" s="67">
        <f t="shared" si="16762"/>
        <v>0.95969189023653212</v>
      </c>
      <c r="RPP27" s="67">
        <f t="shared" si="16762"/>
        <v>0.9596933338534358</v>
      </c>
      <c r="RPQ27" s="67">
        <f t="shared" si="16762"/>
        <v>0.95969477730375596</v>
      </c>
      <c r="RPR27" s="67">
        <f t="shared" si="16762"/>
        <v>0.9596962205875248</v>
      </c>
      <c r="RPS27" s="67">
        <f t="shared" si="16762"/>
        <v>0.95969766370477505</v>
      </c>
      <c r="RPT27" s="67">
        <f t="shared" si="16762"/>
        <v>0.95969910665553892</v>
      </c>
      <c r="RPU27" s="67">
        <f t="shared" si="16762"/>
        <v>0.95970054943984917</v>
      </c>
      <c r="RPV27" s="67">
        <f t="shared" si="16762"/>
        <v>0.95970199205773787</v>
      </c>
      <c r="RPW27" s="67">
        <f t="shared" si="16762"/>
        <v>0.95970343450923767</v>
      </c>
      <c r="RPX27" s="67">
        <f t="shared" si="16762"/>
        <v>0.95970487679438099</v>
      </c>
      <c r="RPY27" s="67">
        <f t="shared" si="16762"/>
        <v>0.95970631891320024</v>
      </c>
      <c r="RPZ27" s="67">
        <f t="shared" si="16762"/>
        <v>0.95970776086572773</v>
      </c>
      <c r="RQA27" s="67">
        <f t="shared" si="16762"/>
        <v>0.959709202651996</v>
      </c>
      <c r="RQB27" s="67">
        <f t="shared" si="16762"/>
        <v>0.95971064427203734</v>
      </c>
      <c r="RQC27" s="67">
        <f t="shared" si="16762"/>
        <v>0.95971208572588407</v>
      </c>
      <c r="RQD27" s="67">
        <f t="shared" si="16762"/>
        <v>0.95971352701356871</v>
      </c>
      <c r="RQE27" s="67">
        <f t="shared" si="16762"/>
        <v>0.95971496813512358</v>
      </c>
      <c r="RQF27" s="67">
        <f t="shared" si="16762"/>
        <v>0.95971640909058098</v>
      </c>
      <c r="RQG27" s="67">
        <f t="shared" si="16762"/>
        <v>0.95971784987997322</v>
      </c>
      <c r="RQH27" s="67">
        <f t="shared" si="16762"/>
        <v>0.95971929050333282</v>
      </c>
      <c r="RQI27" s="67">
        <f t="shared" si="16762"/>
        <v>0.95972073096069188</v>
      </c>
      <c r="RQJ27" s="67">
        <f t="shared" si="16762"/>
        <v>0.95972217125208292</v>
      </c>
      <c r="RQK27" s="67">
        <f t="shared" si="16762"/>
        <v>0.95972361137753803</v>
      </c>
      <c r="RQL27" s="67">
        <f t="shared" si="16762"/>
        <v>0.95972505133708963</v>
      </c>
      <c r="RQM27" s="67">
        <f t="shared" si="16762"/>
        <v>0.95972649113077013</v>
      </c>
      <c r="RQN27" s="67">
        <f t="shared" si="16762"/>
        <v>0.95972793075861162</v>
      </c>
      <c r="RQO27" s="67">
        <f t="shared" si="16762"/>
        <v>0.95972937022064642</v>
      </c>
      <c r="RQP27" s="67">
        <f t="shared" si="16762"/>
        <v>0.95973080951690681</v>
      </c>
      <c r="RQQ27" s="67">
        <f t="shared" si="16762"/>
        <v>0.95973224864742501</v>
      </c>
      <c r="RQR27" s="67">
        <f t="shared" si="16762"/>
        <v>0.95973368761223343</v>
      </c>
      <c r="RQS27" s="67">
        <f t="shared" si="16762"/>
        <v>0.95973512641136405</v>
      </c>
      <c r="RQT27" s="67">
        <f t="shared" si="16762"/>
        <v>0.95973656504484928</v>
      </c>
      <c r="RQU27" s="67">
        <f t="shared" si="16762"/>
        <v>0.95973800351272132</v>
      </c>
      <c r="RQV27" s="67">
        <f t="shared" si="16762"/>
        <v>0.95973944181501236</v>
      </c>
      <c r="RQW27" s="67">
        <f t="shared" si="16762"/>
        <v>0.95974087995175461</v>
      </c>
      <c r="RQX27" s="67">
        <f t="shared" si="16762"/>
        <v>0.95974231792298026</v>
      </c>
      <c r="RQY27" s="67">
        <f t="shared" si="16762"/>
        <v>0.95974375572872139</v>
      </c>
      <c r="RQZ27" s="67">
        <f t="shared" si="16762"/>
        <v>0.95974519336901032</v>
      </c>
      <c r="RRA27" s="67">
        <f t="shared" si="16762"/>
        <v>0.95974663084387912</v>
      </c>
      <c r="RRB27" s="67">
        <f t="shared" si="16762"/>
        <v>0.95974806815336</v>
      </c>
      <c r="RRC27" s="67">
        <f t="shared" si="16762"/>
        <v>0.95974950529748515</v>
      </c>
      <c r="RRD27" s="67">
        <f t="shared" si="16762"/>
        <v>0.95975094227628666</v>
      </c>
      <c r="RRE27" s="67">
        <f t="shared" si="16762"/>
        <v>0.95975237908979671</v>
      </c>
      <c r="RRF27" s="67">
        <f t="shared" si="16762"/>
        <v>0.9597538157380473</v>
      </c>
      <c r="RRG27" s="67">
        <f t="shared" si="16762"/>
        <v>0.95975525222107061</v>
      </c>
      <c r="RRH27" s="67">
        <f t="shared" si="16762"/>
        <v>0.95975668853889884</v>
      </c>
      <c r="RRI27" s="67">
        <f t="shared" si="16762"/>
        <v>0.95975812469156385</v>
      </c>
      <c r="RRJ27" s="67">
        <f t="shared" si="16762"/>
        <v>0.95975956067909807</v>
      </c>
      <c r="RRK27" s="67">
        <f t="shared" si="16762"/>
        <v>0.95976099650153324</v>
      </c>
      <c r="RRL27" s="67">
        <f t="shared" si="16762"/>
        <v>0.95976243215890167</v>
      </c>
      <c r="RRM27" s="67">
        <f t="shared" si="16762"/>
        <v>0.95976386765123534</v>
      </c>
      <c r="RRN27" s="67">
        <f t="shared" si="16762"/>
        <v>0.95976530297856621</v>
      </c>
      <c r="RRO27" s="67">
        <f t="shared" si="16762"/>
        <v>0.9597667381409265</v>
      </c>
      <c r="RRP27" s="67">
        <f t="shared" si="16762"/>
        <v>0.95976817313834806</v>
      </c>
      <c r="RRQ27" s="67">
        <f t="shared" si="16762"/>
        <v>0.95976960797086308</v>
      </c>
      <c r="RRR27" s="67">
        <f t="shared" si="16762"/>
        <v>0.95977104263850344</v>
      </c>
      <c r="RRS27" s="67">
        <f t="shared" ref="RRS27:RUD27" si="16763">1-RRS26/$AS$26</f>
        <v>0.95977247714130132</v>
      </c>
      <c r="RRT27" s="67">
        <f t="shared" si="16763"/>
        <v>0.95977391147928848</v>
      </c>
      <c r="RRU27" s="67">
        <f t="shared" si="16763"/>
        <v>0.95977534565249711</v>
      </c>
      <c r="RRV27" s="67">
        <f t="shared" si="16763"/>
        <v>0.9597767796609592</v>
      </c>
      <c r="RRW27" s="67">
        <f t="shared" si="16763"/>
        <v>0.9597782135047066</v>
      </c>
      <c r="RRX27" s="67">
        <f t="shared" si="16763"/>
        <v>0.95977964718377129</v>
      </c>
      <c r="RRY27" s="67">
        <f t="shared" si="16763"/>
        <v>0.95978108069818535</v>
      </c>
      <c r="RRZ27" s="67">
        <f t="shared" si="16763"/>
        <v>0.95978251404798054</v>
      </c>
      <c r="RSA27" s="67">
        <f t="shared" si="16763"/>
        <v>0.95978394723318894</v>
      </c>
      <c r="RSB27" s="67">
        <f t="shared" si="16763"/>
        <v>0.95978538025384252</v>
      </c>
      <c r="RSC27" s="67">
        <f t="shared" si="16763"/>
        <v>0.95978681310997305</v>
      </c>
      <c r="RSD27" s="67">
        <f t="shared" si="16763"/>
        <v>0.95978824580161248</v>
      </c>
      <c r="RSE27" s="67">
        <f t="shared" si="16763"/>
        <v>0.95978967832879281</v>
      </c>
      <c r="RSF27" s="67">
        <f t="shared" si="16763"/>
        <v>0.95979111069154588</v>
      </c>
      <c r="RSG27" s="67">
        <f t="shared" si="16763"/>
        <v>0.95979254288990357</v>
      </c>
      <c r="RSH27" s="67">
        <f t="shared" si="16763"/>
        <v>0.95979397492389773</v>
      </c>
      <c r="RSI27" s="67">
        <f t="shared" si="16763"/>
        <v>0.95979540679356024</v>
      </c>
      <c r="RSJ27" s="67">
        <f t="shared" si="16763"/>
        <v>0.95979683849892306</v>
      </c>
      <c r="RSK27" s="67">
        <f t="shared" si="16763"/>
        <v>0.95979827004001794</v>
      </c>
      <c r="RSL27" s="67">
        <f t="shared" si="16763"/>
        <v>0.95979970141687665</v>
      </c>
      <c r="RSM27" s="67">
        <f t="shared" si="16763"/>
        <v>0.95980113262953126</v>
      </c>
      <c r="RSN27" s="67">
        <f t="shared" si="16763"/>
        <v>0.95980256367801342</v>
      </c>
      <c r="RSO27" s="67">
        <f t="shared" si="16763"/>
        <v>0.95980399456235488</v>
      </c>
      <c r="RSP27" s="67">
        <f t="shared" si="16763"/>
        <v>0.95980542528258761</v>
      </c>
      <c r="RSQ27" s="67">
        <f t="shared" si="16763"/>
        <v>0.95980685583874337</v>
      </c>
      <c r="RSR27" s="67">
        <f t="shared" si="16763"/>
        <v>0.9598082862308539</v>
      </c>
      <c r="RSS27" s="67">
        <f t="shared" si="16763"/>
        <v>0.95980971645895108</v>
      </c>
      <c r="RST27" s="67">
        <f t="shared" si="16763"/>
        <v>0.95981114652306654</v>
      </c>
      <c r="RSU27" s="67">
        <f t="shared" si="16763"/>
        <v>0.95981257642323214</v>
      </c>
      <c r="RSV27" s="67">
        <f t="shared" si="16763"/>
        <v>0.95981400615947965</v>
      </c>
      <c r="RSW27" s="67">
        <f t="shared" si="16763"/>
        <v>0.9598154357318408</v>
      </c>
      <c r="RSX27" s="67">
        <f t="shared" si="16763"/>
        <v>0.95981686514034725</v>
      </c>
      <c r="RSY27" s="67">
        <f t="shared" si="16763"/>
        <v>0.95981829438503086</v>
      </c>
      <c r="RSZ27" s="67">
        <f t="shared" si="16763"/>
        <v>0.95981972346592326</v>
      </c>
      <c r="RTA27" s="67">
        <f t="shared" si="16763"/>
        <v>0.9598211523830561</v>
      </c>
      <c r="RTB27" s="67">
        <f t="shared" si="16763"/>
        <v>0.95982258113646135</v>
      </c>
      <c r="RTC27" s="67">
        <f t="shared" si="16763"/>
        <v>0.95982400972617044</v>
      </c>
      <c r="RTD27" s="67">
        <f t="shared" si="16763"/>
        <v>0.9598254381522151</v>
      </c>
      <c r="RTE27" s="67">
        <f t="shared" si="16763"/>
        <v>0.95982686641462711</v>
      </c>
      <c r="RTF27" s="67">
        <f t="shared" si="16763"/>
        <v>0.9598282945134381</v>
      </c>
      <c r="RTG27" s="67">
        <f t="shared" si="16763"/>
        <v>0.9598297224486797</v>
      </c>
      <c r="RTH27" s="67">
        <f t="shared" si="16763"/>
        <v>0.95983115022038357</v>
      </c>
      <c r="RTI27" s="67">
        <f t="shared" si="16763"/>
        <v>0.95983257782858133</v>
      </c>
      <c r="RTJ27" s="67">
        <f t="shared" si="16763"/>
        <v>0.95983400527330476</v>
      </c>
      <c r="RTK27" s="67">
        <f t="shared" si="16763"/>
        <v>0.95983543255458526</v>
      </c>
      <c r="RTL27" s="67">
        <f t="shared" si="16763"/>
        <v>0.95983685967245458</v>
      </c>
      <c r="RTM27" s="67">
        <f t="shared" si="16763"/>
        <v>0.95983828662694437</v>
      </c>
      <c r="RTN27" s="67">
        <f t="shared" si="16763"/>
        <v>0.95983971341808616</v>
      </c>
      <c r="RTO27" s="67">
        <f t="shared" si="16763"/>
        <v>0.95984114004591159</v>
      </c>
      <c r="RTP27" s="67">
        <f t="shared" si="16763"/>
        <v>0.95984256651045208</v>
      </c>
      <c r="RTQ27" s="67">
        <f t="shared" si="16763"/>
        <v>0.95984399281173949</v>
      </c>
      <c r="RTR27" s="67">
        <f t="shared" si="16763"/>
        <v>0.95984541894980513</v>
      </c>
      <c r="RTS27" s="67">
        <f t="shared" si="16763"/>
        <v>0.95984684492468064</v>
      </c>
      <c r="RTT27" s="67">
        <f t="shared" si="16763"/>
        <v>0.95984827073639767</v>
      </c>
      <c r="RTU27" s="67">
        <f t="shared" si="16763"/>
        <v>0.95984969638498763</v>
      </c>
      <c r="RTV27" s="67">
        <f t="shared" si="16763"/>
        <v>0.95985112187048216</v>
      </c>
      <c r="RTW27" s="67">
        <f t="shared" si="16763"/>
        <v>0.95985254719291269</v>
      </c>
      <c r="RTX27" s="67">
        <f t="shared" si="16763"/>
        <v>0.95985397235231085</v>
      </c>
      <c r="RTY27" s="67">
        <f t="shared" si="16763"/>
        <v>0.95985539734870795</v>
      </c>
      <c r="RTZ27" s="67">
        <f t="shared" si="16763"/>
        <v>0.95985682218213564</v>
      </c>
      <c r="RUA27" s="67">
        <f t="shared" si="16763"/>
        <v>0.95985824685262533</v>
      </c>
      <c r="RUB27" s="67">
        <f t="shared" si="16763"/>
        <v>0.95985967136020867</v>
      </c>
      <c r="RUC27" s="67">
        <f t="shared" si="16763"/>
        <v>0.95986109570491684</v>
      </c>
      <c r="RUD27" s="67">
        <f t="shared" si="16763"/>
        <v>0.95986251988678162</v>
      </c>
      <c r="RUE27" s="67">
        <f t="shared" ref="RUE27:RWP27" si="16764">1-RUE26/$AS$26</f>
        <v>0.95986394390583429</v>
      </c>
      <c r="RUF27" s="67">
        <f t="shared" si="16764"/>
        <v>0.95986536776210629</v>
      </c>
      <c r="RUG27" s="67">
        <f t="shared" si="16764"/>
        <v>0.95986679145562903</v>
      </c>
      <c r="RUH27" s="67">
        <f t="shared" si="16764"/>
        <v>0.95986821498643404</v>
      </c>
      <c r="RUI27" s="67">
        <f t="shared" si="16764"/>
        <v>0.95986963835455275</v>
      </c>
      <c r="RUJ27" s="67">
        <f t="shared" si="16764"/>
        <v>0.95987106156001645</v>
      </c>
      <c r="RUK27" s="67">
        <f t="shared" si="16764"/>
        <v>0.95987248460285668</v>
      </c>
      <c r="RUL27" s="67">
        <f t="shared" si="16764"/>
        <v>0.95987390748310475</v>
      </c>
      <c r="RUM27" s="67">
        <f t="shared" si="16764"/>
        <v>0.95987533020079208</v>
      </c>
      <c r="RUN27" s="67">
        <f t="shared" si="16764"/>
        <v>0.95987675275594997</v>
      </c>
      <c r="RUO27" s="67">
        <f t="shared" si="16764"/>
        <v>0.95987817514860996</v>
      </c>
      <c r="RUP27" s="67">
        <f t="shared" si="16764"/>
        <v>0.95987959737880324</v>
      </c>
      <c r="RUQ27" s="67">
        <f t="shared" si="16764"/>
        <v>0.95988101944656123</v>
      </c>
      <c r="RUR27" s="67">
        <f t="shared" si="16764"/>
        <v>0.95988244135191536</v>
      </c>
      <c r="RUS27" s="67">
        <f t="shared" si="16764"/>
        <v>0.95988386309489671</v>
      </c>
      <c r="RUT27" s="67">
        <f t="shared" si="16764"/>
        <v>0.95988528467553691</v>
      </c>
      <c r="RUU27" s="67">
        <f t="shared" si="16764"/>
        <v>0.95988670609386706</v>
      </c>
      <c r="RUV27" s="67">
        <f t="shared" si="16764"/>
        <v>0.95988812734991869</v>
      </c>
      <c r="RUW27" s="67">
        <f t="shared" si="16764"/>
        <v>0.95988954844372287</v>
      </c>
      <c r="RUX27" s="67">
        <f t="shared" si="16764"/>
        <v>0.95989096937531093</v>
      </c>
      <c r="RUY27" s="67">
        <f t="shared" si="16764"/>
        <v>0.95989239014471428</v>
      </c>
      <c r="RUZ27" s="67">
        <f t="shared" si="16764"/>
        <v>0.95989381075196412</v>
      </c>
      <c r="RVA27" s="67">
        <f t="shared" si="16764"/>
        <v>0.95989523119709175</v>
      </c>
      <c r="RVB27" s="67">
        <f t="shared" si="16764"/>
        <v>0.95989665148012837</v>
      </c>
      <c r="RVC27" s="67">
        <f t="shared" si="16764"/>
        <v>0.9598980716011053</v>
      </c>
      <c r="RVD27" s="67">
        <f t="shared" si="16764"/>
        <v>0.95989949156005372</v>
      </c>
      <c r="RVE27" s="67">
        <f t="shared" si="16764"/>
        <v>0.95990091135700495</v>
      </c>
      <c r="RVF27" s="67">
        <f t="shared" si="16764"/>
        <v>0.95990233099199007</v>
      </c>
      <c r="RVG27" s="67">
        <f t="shared" si="16764"/>
        <v>0.9599037504650404</v>
      </c>
      <c r="RVH27" s="67">
        <f t="shared" si="16764"/>
        <v>0.95990516977618723</v>
      </c>
      <c r="RVI27" s="67">
        <f t="shared" si="16764"/>
        <v>0.95990658892546155</v>
      </c>
      <c r="RVJ27" s="67">
        <f t="shared" si="16764"/>
        <v>0.95990800791289466</v>
      </c>
      <c r="RVK27" s="67">
        <f t="shared" si="16764"/>
        <v>0.95990942673851776</v>
      </c>
      <c r="RVL27" s="67">
        <f t="shared" si="16764"/>
        <v>0.95991084540236205</v>
      </c>
      <c r="RVM27" s="67">
        <f t="shared" si="16764"/>
        <v>0.95991226390445872</v>
      </c>
      <c r="RVN27" s="67">
        <f t="shared" si="16764"/>
        <v>0.95991368224483875</v>
      </c>
      <c r="RVO27" s="67">
        <f t="shared" si="16764"/>
        <v>0.95991510042353345</v>
      </c>
      <c r="RVP27" s="67">
        <f t="shared" si="16764"/>
        <v>0.95991651844057391</v>
      </c>
      <c r="RVQ27" s="67">
        <f t="shared" si="16764"/>
        <v>0.9599179362959912</v>
      </c>
      <c r="RVR27" s="67">
        <f t="shared" si="16764"/>
        <v>0.95991935398981654</v>
      </c>
      <c r="RVS27" s="67">
        <f t="shared" si="16764"/>
        <v>0.95992077152208111</v>
      </c>
      <c r="RVT27" s="67">
        <f t="shared" si="16764"/>
        <v>0.95992218889281578</v>
      </c>
      <c r="RVU27" s="67">
        <f t="shared" si="16764"/>
        <v>0.95992360610205185</v>
      </c>
      <c r="RVV27" s="67">
        <f t="shared" si="16764"/>
        <v>0.95992502314982031</v>
      </c>
      <c r="RVW27" s="67">
        <f t="shared" si="16764"/>
        <v>0.95992644003615235</v>
      </c>
      <c r="RVX27" s="67">
        <f t="shared" si="16764"/>
        <v>0.95992785676107895</v>
      </c>
      <c r="RVY27" s="67">
        <f t="shared" si="16764"/>
        <v>0.95992927332463118</v>
      </c>
      <c r="RVZ27" s="67">
        <f t="shared" si="16764"/>
        <v>0.95993068972684004</v>
      </c>
      <c r="RWA27" s="67">
        <f t="shared" si="16764"/>
        <v>0.95993210596773682</v>
      </c>
      <c r="RWB27" s="67">
        <f t="shared" si="16764"/>
        <v>0.95993352204735216</v>
      </c>
      <c r="RWC27" s="67">
        <f t="shared" si="16764"/>
        <v>0.95993493796571749</v>
      </c>
      <c r="RWD27" s="67">
        <f t="shared" si="16764"/>
        <v>0.95993635372286368</v>
      </c>
      <c r="RWE27" s="67">
        <f t="shared" si="16764"/>
        <v>0.95993776931882169</v>
      </c>
      <c r="RWF27" s="67">
        <f t="shared" si="16764"/>
        <v>0.9599391847536225</v>
      </c>
      <c r="RWG27" s="67">
        <f t="shared" si="16764"/>
        <v>0.9599406000272972</v>
      </c>
      <c r="RWH27" s="67">
        <f t="shared" si="16764"/>
        <v>0.95994201513987676</v>
      </c>
      <c r="RWI27" s="67">
        <f t="shared" si="16764"/>
        <v>0.95994343009139216</v>
      </c>
      <c r="RWJ27" s="67">
        <f t="shared" si="16764"/>
        <v>0.95994484488187437</v>
      </c>
      <c r="RWK27" s="67">
        <f t="shared" si="16764"/>
        <v>0.95994625951135437</v>
      </c>
      <c r="RWL27" s="67">
        <f t="shared" si="16764"/>
        <v>0.95994767397986303</v>
      </c>
      <c r="RWM27" s="67">
        <f t="shared" si="16764"/>
        <v>0.95994908828743131</v>
      </c>
      <c r="RWN27" s="67">
        <f t="shared" si="16764"/>
        <v>0.9599505024340903</v>
      </c>
      <c r="RWO27" s="67">
        <f t="shared" si="16764"/>
        <v>0.95995191641987077</v>
      </c>
      <c r="RWP27" s="67">
        <f t="shared" si="16764"/>
        <v>0.95995333024480378</v>
      </c>
      <c r="RWQ27" s="67">
        <f t="shared" ref="RWQ27:RZB27" si="16765">1-RWQ26/$AS$26</f>
        <v>0.95995474390891999</v>
      </c>
      <c r="RWR27" s="67">
        <f t="shared" si="16765"/>
        <v>0.9599561574122506</v>
      </c>
      <c r="RWS27" s="67">
        <f t="shared" si="16765"/>
        <v>0.95995757075482646</v>
      </c>
      <c r="RWT27" s="67">
        <f t="shared" si="16765"/>
        <v>0.95995898393667822</v>
      </c>
      <c r="RWU27" s="67">
        <f t="shared" si="16765"/>
        <v>0.95996039695783697</v>
      </c>
      <c r="RWV27" s="67">
        <f t="shared" si="16765"/>
        <v>0.95996180981833357</v>
      </c>
      <c r="RWW27" s="67">
        <f t="shared" si="16765"/>
        <v>0.95996322251819888</v>
      </c>
      <c r="RWX27" s="67">
        <f t="shared" si="16765"/>
        <v>0.95996463505746366</v>
      </c>
      <c r="RWY27" s="67">
        <f t="shared" si="16765"/>
        <v>0.95996604743615888</v>
      </c>
      <c r="RWZ27" s="67">
        <f t="shared" si="16765"/>
        <v>0.95996745965431518</v>
      </c>
      <c r="RXA27" s="67">
        <f t="shared" si="16765"/>
        <v>0.95996887171196366</v>
      </c>
      <c r="RXB27" s="67">
        <f t="shared" si="16765"/>
        <v>0.95997028360913494</v>
      </c>
      <c r="RXC27" s="67">
        <f t="shared" si="16765"/>
        <v>0.95997169534585991</v>
      </c>
      <c r="RXD27" s="67">
        <f t="shared" si="16765"/>
        <v>0.95997310692216942</v>
      </c>
      <c r="RXE27" s="67">
        <f t="shared" si="16765"/>
        <v>0.95997451833809411</v>
      </c>
      <c r="RXF27" s="67">
        <f t="shared" si="16765"/>
        <v>0.95997592959366496</v>
      </c>
      <c r="RXG27" s="67">
        <f t="shared" si="16765"/>
        <v>0.95997734068891272</v>
      </c>
      <c r="RXH27" s="67">
        <f t="shared" si="16765"/>
        <v>0.95997875162386803</v>
      </c>
      <c r="RXI27" s="67">
        <f t="shared" si="16765"/>
        <v>0.95998016239856165</v>
      </c>
      <c r="RXJ27" s="67">
        <f t="shared" si="16765"/>
        <v>0.95998157301302456</v>
      </c>
      <c r="RXK27" s="67">
        <f t="shared" si="16765"/>
        <v>0.95998298346728728</v>
      </c>
      <c r="RXL27" s="67">
        <f t="shared" si="16765"/>
        <v>0.95998439376138056</v>
      </c>
      <c r="RXM27" s="67">
        <f t="shared" si="16765"/>
        <v>0.95998580389533528</v>
      </c>
      <c r="RXN27" s="67">
        <f t="shared" si="16765"/>
        <v>0.95998721386918207</v>
      </c>
      <c r="RXO27" s="67">
        <f t="shared" si="16765"/>
        <v>0.95998862368295157</v>
      </c>
      <c r="RXP27" s="67">
        <f t="shared" si="16765"/>
        <v>0.95999003333667465</v>
      </c>
      <c r="RXQ27" s="67">
        <f t="shared" si="16765"/>
        <v>0.95999144283038196</v>
      </c>
      <c r="RXR27" s="67">
        <f t="shared" si="16765"/>
        <v>0.95999285216410413</v>
      </c>
      <c r="RXS27" s="67">
        <f t="shared" si="16765"/>
        <v>0.9599942613378718</v>
      </c>
      <c r="RXT27" s="67">
        <f t="shared" si="16765"/>
        <v>0.95999567035171574</v>
      </c>
      <c r="RXU27" s="67">
        <f t="shared" si="16765"/>
        <v>0.95999707920566657</v>
      </c>
      <c r="RXV27" s="67">
        <f t="shared" si="16765"/>
        <v>0.95999848789975495</v>
      </c>
      <c r="RXW27" s="67">
        <f t="shared" si="16765"/>
        <v>0.95999989643401162</v>
      </c>
      <c r="RXX27" s="67">
        <f t="shared" si="16765"/>
        <v>0.96000130480846702</v>
      </c>
      <c r="RXY27" s="67">
        <f t="shared" si="16765"/>
        <v>0.96000271302315199</v>
      </c>
      <c r="RXZ27" s="67">
        <f t="shared" si="16765"/>
        <v>0.96000412107809696</v>
      </c>
      <c r="RYA27" s="67">
        <f t="shared" si="16765"/>
        <v>0.96000552897333269</v>
      </c>
      <c r="RYB27" s="67">
        <f t="shared" si="16765"/>
        <v>0.9600069367088897</v>
      </c>
      <c r="RYC27" s="67">
        <f t="shared" si="16765"/>
        <v>0.96000834428479864</v>
      </c>
      <c r="RYD27" s="67">
        <f t="shared" si="16765"/>
        <v>0.96000975170109004</v>
      </c>
      <c r="RYE27" s="67">
        <f t="shared" si="16765"/>
        <v>0.96001115895779454</v>
      </c>
      <c r="RYF27" s="67">
        <f t="shared" si="16765"/>
        <v>0.96001256605494278</v>
      </c>
      <c r="RYG27" s="67">
        <f t="shared" si="16765"/>
        <v>0.96001397299256519</v>
      </c>
      <c r="RYH27" s="67">
        <f t="shared" si="16765"/>
        <v>0.96001537977069229</v>
      </c>
      <c r="RYI27" s="67">
        <f t="shared" si="16765"/>
        <v>0.96001678638935484</v>
      </c>
      <c r="RYJ27" s="67">
        <f t="shared" si="16765"/>
        <v>0.96001819284858314</v>
      </c>
      <c r="RYK27" s="67">
        <f t="shared" si="16765"/>
        <v>0.96001959914840795</v>
      </c>
      <c r="RYL27" s="67">
        <f t="shared" si="16765"/>
        <v>0.96002100528885959</v>
      </c>
      <c r="RYM27" s="67">
        <f t="shared" si="16765"/>
        <v>0.96002241126996868</v>
      </c>
      <c r="RYN27" s="67">
        <f t="shared" si="16765"/>
        <v>0.96002381709176576</v>
      </c>
      <c r="RYO27" s="67">
        <f t="shared" si="16765"/>
        <v>0.96002522275428126</v>
      </c>
      <c r="RYP27" s="67">
        <f t="shared" si="16765"/>
        <v>0.96002662825754559</v>
      </c>
      <c r="RYQ27" s="67">
        <f t="shared" si="16765"/>
        <v>0.9600280336015895</v>
      </c>
      <c r="RYR27" s="67">
        <f t="shared" si="16765"/>
        <v>0.9600294387864432</v>
      </c>
      <c r="RYS27" s="67">
        <f t="shared" si="16765"/>
        <v>0.96003084381213721</v>
      </c>
      <c r="RYT27" s="67">
        <f t="shared" si="16765"/>
        <v>0.96003224867870218</v>
      </c>
      <c r="RYU27" s="67">
        <f t="shared" si="16765"/>
        <v>0.96003365338616831</v>
      </c>
      <c r="RYV27" s="67">
        <f t="shared" si="16765"/>
        <v>0.96003505793456612</v>
      </c>
      <c r="RYW27" s="67">
        <f t="shared" si="16765"/>
        <v>0.96003646232392603</v>
      </c>
      <c r="RYX27" s="67">
        <f t="shared" si="16765"/>
        <v>0.96003786655427858</v>
      </c>
      <c r="RYY27" s="67">
        <f t="shared" si="16765"/>
        <v>0.96003927062565408</v>
      </c>
      <c r="RYZ27" s="67">
        <f t="shared" si="16765"/>
        <v>0.96004067453808295</v>
      </c>
      <c r="RZA27" s="67">
        <f t="shared" si="16765"/>
        <v>0.96004207829159571</v>
      </c>
      <c r="RZB27" s="67">
        <f t="shared" si="16765"/>
        <v>0.96004348188622257</v>
      </c>
      <c r="RZC27" s="67">
        <f t="shared" ref="RZC27:SBN27" si="16766">1-RZC26/$AS$26</f>
        <v>0.96004488532199395</v>
      </c>
      <c r="RZD27" s="67">
        <f t="shared" si="16766"/>
        <v>0.96004628859894026</v>
      </c>
      <c r="RZE27" s="67">
        <f t="shared" si="16766"/>
        <v>0.96004769171709192</v>
      </c>
      <c r="RZF27" s="67">
        <f t="shared" si="16766"/>
        <v>0.96004909467647925</v>
      </c>
      <c r="RZG27" s="67">
        <f t="shared" si="16766"/>
        <v>0.96005049747713256</v>
      </c>
      <c r="RZH27" s="67">
        <f t="shared" si="16766"/>
        <v>0.96005190011908226</v>
      </c>
      <c r="RZI27" s="67">
        <f t="shared" si="16766"/>
        <v>0.96005330260235866</v>
      </c>
      <c r="RZJ27" s="67">
        <f t="shared" si="16766"/>
        <v>0.96005470492699196</v>
      </c>
      <c r="RZK27" s="67">
        <f t="shared" si="16766"/>
        <v>0.9600561070930127</v>
      </c>
      <c r="RZL27" s="67">
        <f t="shared" si="16766"/>
        <v>0.96005750910045107</v>
      </c>
      <c r="RZM27" s="67">
        <f t="shared" si="16766"/>
        <v>0.96005891094933749</v>
      </c>
      <c r="RZN27" s="67">
        <f t="shared" si="16766"/>
        <v>0.96006031263970204</v>
      </c>
      <c r="RZO27" s="67">
        <f t="shared" si="16766"/>
        <v>0.96006171417157515</v>
      </c>
      <c r="RZP27" s="67">
        <f t="shared" si="16766"/>
        <v>0.96006311554498702</v>
      </c>
      <c r="RZQ27" s="67">
        <f t="shared" si="16766"/>
        <v>0.96006451675996796</v>
      </c>
      <c r="RZR27" s="67">
        <f t="shared" si="16766"/>
        <v>0.96006591781654838</v>
      </c>
      <c r="RZS27" s="67">
        <f t="shared" si="16766"/>
        <v>0.96006731871475826</v>
      </c>
      <c r="RZT27" s="67">
        <f t="shared" si="16766"/>
        <v>0.96006871945462802</v>
      </c>
      <c r="RZU27" s="67">
        <f t="shared" si="16766"/>
        <v>0.96007012003618786</v>
      </c>
      <c r="RZV27" s="67">
        <f t="shared" si="16766"/>
        <v>0.96007152045946798</v>
      </c>
      <c r="RZW27" s="67">
        <f t="shared" si="16766"/>
        <v>0.96007292072449868</v>
      </c>
      <c r="RZX27" s="67">
        <f t="shared" si="16766"/>
        <v>0.96007432083131006</v>
      </c>
      <c r="RZY27" s="67">
        <f t="shared" si="16766"/>
        <v>0.96007572077993231</v>
      </c>
      <c r="RZZ27" s="67">
        <f t="shared" si="16766"/>
        <v>0.96007712057039585</v>
      </c>
      <c r="SAA27" s="67">
        <f t="shared" si="16766"/>
        <v>0.96007852020273066</v>
      </c>
      <c r="SAB27" s="67">
        <f t="shared" si="16766"/>
        <v>0.96007991967696693</v>
      </c>
      <c r="SAC27" s="67">
        <f t="shared" si="16766"/>
        <v>0.96008131899313487</v>
      </c>
      <c r="SAD27" s="67">
        <f t="shared" si="16766"/>
        <v>0.96008271815126467</v>
      </c>
      <c r="SAE27" s="67">
        <f t="shared" si="16766"/>
        <v>0.96008411715138653</v>
      </c>
      <c r="SAF27" s="67">
        <f t="shared" si="16766"/>
        <v>0.96008551599353054</v>
      </c>
      <c r="SAG27" s="67">
        <f t="shared" si="16766"/>
        <v>0.96008691467772678</v>
      </c>
      <c r="SAH27" s="67">
        <f t="shared" si="16766"/>
        <v>0.96008831320400545</v>
      </c>
      <c r="SAI27" s="67">
        <f t="shared" si="16766"/>
        <v>0.96008971157239664</v>
      </c>
      <c r="SAJ27" s="67">
        <f t="shared" si="16766"/>
        <v>0.96009110978293055</v>
      </c>
      <c r="SAK27" s="67">
        <f t="shared" si="16766"/>
        <v>0.96009250783563715</v>
      </c>
      <c r="SAL27" s="67">
        <f t="shared" si="16766"/>
        <v>0.96009390573054665</v>
      </c>
      <c r="SAM27" s="67">
        <f t="shared" si="16766"/>
        <v>0.96009530346768912</v>
      </c>
      <c r="SAN27" s="67">
        <f t="shared" si="16766"/>
        <v>0.96009670104709455</v>
      </c>
      <c r="SAO27" s="67">
        <f t="shared" si="16766"/>
        <v>0.96009809846879324</v>
      </c>
      <c r="SAP27" s="67">
        <f t="shared" si="16766"/>
        <v>0.96009949573281494</v>
      </c>
      <c r="SAQ27" s="67">
        <f t="shared" si="16766"/>
        <v>0.96010089283918998</v>
      </c>
      <c r="SAR27" s="67">
        <f t="shared" si="16766"/>
        <v>0.96010228978794832</v>
      </c>
      <c r="SAS27" s="67">
        <f t="shared" si="16766"/>
        <v>0.96010368657911993</v>
      </c>
      <c r="SAT27" s="67">
        <f t="shared" si="16766"/>
        <v>0.96010508321273491</v>
      </c>
      <c r="SAU27" s="67">
        <f t="shared" si="16766"/>
        <v>0.96010647968882334</v>
      </c>
      <c r="SAV27" s="67">
        <f t="shared" si="16766"/>
        <v>0.9601078760074151</v>
      </c>
      <c r="SAW27" s="67">
        <f t="shared" si="16766"/>
        <v>0.96010927216854036</v>
      </c>
      <c r="SAX27" s="67">
        <f t="shared" si="16766"/>
        <v>0.96011066817222901</v>
      </c>
      <c r="SAY27" s="67">
        <f t="shared" si="16766"/>
        <v>0.96011206401851101</v>
      </c>
      <c r="SAZ27" s="67">
        <f t="shared" si="16766"/>
        <v>0.96011345970741657</v>
      </c>
      <c r="SBA27" s="67">
        <f t="shared" si="16766"/>
        <v>0.96011485523897544</v>
      </c>
      <c r="SBB27" s="67">
        <f t="shared" si="16766"/>
        <v>0.96011625061321759</v>
      </c>
      <c r="SBC27" s="67">
        <f t="shared" si="16766"/>
        <v>0.96011764583017312</v>
      </c>
      <c r="SBD27" s="67">
        <f t="shared" si="16766"/>
        <v>0.96011904088987199</v>
      </c>
      <c r="SBE27" s="67">
        <f t="shared" si="16766"/>
        <v>0.96012043579234396</v>
      </c>
      <c r="SBF27" s="67">
        <f t="shared" si="16766"/>
        <v>0.96012183053761913</v>
      </c>
      <c r="SBG27" s="67">
        <f t="shared" si="16766"/>
        <v>0.96012322512572734</v>
      </c>
      <c r="SBH27" s="67">
        <f t="shared" si="16766"/>
        <v>0.96012461955669859</v>
      </c>
      <c r="SBI27" s="67">
        <f t="shared" si="16766"/>
        <v>0.96012601383056284</v>
      </c>
      <c r="SBJ27" s="67">
        <f t="shared" si="16766"/>
        <v>0.96012740794734985</v>
      </c>
      <c r="SBK27" s="67">
        <f t="shared" si="16766"/>
        <v>0.96012880190708949</v>
      </c>
      <c r="SBL27" s="67">
        <f t="shared" si="16766"/>
        <v>0.96013019570981184</v>
      </c>
      <c r="SBM27" s="67">
        <f t="shared" si="16766"/>
        <v>0.96013158935554677</v>
      </c>
      <c r="SBN27" s="67">
        <f t="shared" si="16766"/>
        <v>0.96013298284432391</v>
      </c>
      <c r="SBO27" s="67">
        <f t="shared" ref="SBO27:SDZ27" si="16767">1-SBO26/$AS$26</f>
        <v>0.96013437617617337</v>
      </c>
      <c r="SBP27" s="67">
        <f t="shared" si="16767"/>
        <v>0.96013576935112488</v>
      </c>
      <c r="SBQ27" s="67">
        <f t="shared" si="16767"/>
        <v>0.96013716236920843</v>
      </c>
      <c r="SBR27" s="67">
        <f t="shared" si="16767"/>
        <v>0.96013855523045366</v>
      </c>
      <c r="SBS27" s="67">
        <f t="shared" si="16767"/>
        <v>0.96013994793489055</v>
      </c>
      <c r="SBT27" s="67">
        <f t="shared" si="16767"/>
        <v>0.96014134048254896</v>
      </c>
      <c r="SBU27" s="67">
        <f t="shared" si="16767"/>
        <v>0.96014273287345853</v>
      </c>
      <c r="SBV27" s="67">
        <f t="shared" si="16767"/>
        <v>0.96014412510764924</v>
      </c>
      <c r="SBW27" s="67">
        <f t="shared" si="16767"/>
        <v>0.96014551718515073</v>
      </c>
      <c r="SBX27" s="67">
        <f t="shared" si="16767"/>
        <v>0.96014690910599299</v>
      </c>
      <c r="SBY27" s="67">
        <f t="shared" si="16767"/>
        <v>0.96014830087020564</v>
      </c>
      <c r="SBZ27" s="67">
        <f t="shared" si="16767"/>
        <v>0.96014969247781856</v>
      </c>
      <c r="SCA27" s="67">
        <f t="shared" si="16767"/>
        <v>0.9601510839288615</v>
      </c>
      <c r="SCB27" s="67">
        <f t="shared" si="16767"/>
        <v>0.96015247522336422</v>
      </c>
      <c r="SCC27" s="67">
        <f t="shared" si="16767"/>
        <v>0.96015386636135636</v>
      </c>
      <c r="SCD27" s="67">
        <f t="shared" si="16767"/>
        <v>0.96015525734286788</v>
      </c>
      <c r="SCE27" s="67">
        <f t="shared" si="16767"/>
        <v>0.96015664816792834</v>
      </c>
      <c r="SCF27" s="67">
        <f t="shared" si="16767"/>
        <v>0.96015803883656758</v>
      </c>
      <c r="SCG27" s="67">
        <f t="shared" si="16767"/>
        <v>0.96015942934881526</v>
      </c>
      <c r="SCH27" s="67">
        <f t="shared" si="16767"/>
        <v>0.96016081970470113</v>
      </c>
      <c r="SCI27" s="67">
        <f t="shared" si="16767"/>
        <v>0.96016220990425483</v>
      </c>
      <c r="SCJ27" s="67">
        <f t="shared" si="16767"/>
        <v>0.96016359994750611</v>
      </c>
      <c r="SCK27" s="67">
        <f t="shared" si="16767"/>
        <v>0.96016498983448473</v>
      </c>
      <c r="SCL27" s="67">
        <f t="shared" si="16767"/>
        <v>0.96016637956522022</v>
      </c>
      <c r="SCM27" s="67">
        <f t="shared" si="16767"/>
        <v>0.96016776913974244</v>
      </c>
      <c r="SCN27" s="67">
        <f t="shared" si="16767"/>
        <v>0.96016915855808083</v>
      </c>
      <c r="SCO27" s="67">
        <f t="shared" si="16767"/>
        <v>0.96017054782026523</v>
      </c>
      <c r="SCP27" s="67">
        <f t="shared" si="16767"/>
        <v>0.9601719369263253</v>
      </c>
      <c r="SCQ27" s="67">
        <f t="shared" si="16767"/>
        <v>0.96017332587629056</v>
      </c>
      <c r="SCR27" s="67">
        <f t="shared" si="16767"/>
        <v>0.96017471467019067</v>
      </c>
      <c r="SCS27" s="67">
        <f t="shared" si="16767"/>
        <v>0.96017610330805525</v>
      </c>
      <c r="SCT27" s="67">
        <f t="shared" si="16767"/>
        <v>0.96017749178991396</v>
      </c>
      <c r="SCU27" s="67">
        <f t="shared" si="16767"/>
        <v>0.96017888011579655</v>
      </c>
      <c r="SCV27" s="67">
        <f t="shared" si="16767"/>
        <v>0.96018026828573233</v>
      </c>
      <c r="SCW27" s="67">
        <f t="shared" si="16767"/>
        <v>0.96018165629975116</v>
      </c>
      <c r="SCX27" s="67">
        <f t="shared" si="16767"/>
        <v>0.96018304415788247</v>
      </c>
      <c r="SCY27" s="67">
        <f t="shared" si="16767"/>
        <v>0.96018443186015578</v>
      </c>
      <c r="SCZ27" s="67">
        <f t="shared" si="16767"/>
        <v>0.96018581940660097</v>
      </c>
      <c r="SDA27" s="67">
        <f t="shared" si="16767"/>
        <v>0.96018720679724723</v>
      </c>
      <c r="SDB27" s="67">
        <f t="shared" si="16767"/>
        <v>0.96018859403212442</v>
      </c>
      <c r="SDC27" s="67">
        <f t="shared" si="16767"/>
        <v>0.96018998111126186</v>
      </c>
      <c r="SDD27" s="67">
        <f t="shared" si="16767"/>
        <v>0.96019136803468919</v>
      </c>
      <c r="SDE27" s="67">
        <f t="shared" si="16767"/>
        <v>0.96019275480243593</v>
      </c>
      <c r="SDF27" s="67">
        <f t="shared" si="16767"/>
        <v>0.96019414141453163</v>
      </c>
      <c r="SDG27" s="67">
        <f t="shared" si="16767"/>
        <v>0.96019552787100582</v>
      </c>
      <c r="SDH27" s="67">
        <f t="shared" si="16767"/>
        <v>0.96019691417188791</v>
      </c>
      <c r="SDI27" s="67">
        <f t="shared" si="16767"/>
        <v>0.96019830031720743</v>
      </c>
      <c r="SDJ27" s="67">
        <f t="shared" si="16767"/>
        <v>0.96019968630699404</v>
      </c>
      <c r="SDK27" s="67">
        <f t="shared" si="16767"/>
        <v>0.96020107214127703</v>
      </c>
      <c r="SDL27" s="67">
        <f t="shared" si="16767"/>
        <v>0.96020245782008595</v>
      </c>
      <c r="SDM27" s="67">
        <f t="shared" si="16767"/>
        <v>0.96020384334345021</v>
      </c>
      <c r="SDN27" s="67">
        <f t="shared" si="16767"/>
        <v>0.96020522871139946</v>
      </c>
      <c r="SDO27" s="67">
        <f t="shared" si="16767"/>
        <v>0.96020661392396289</v>
      </c>
      <c r="SDP27" s="67">
        <f t="shared" si="16767"/>
        <v>0.96020799898117004</v>
      </c>
      <c r="SDQ27" s="67">
        <f t="shared" si="16767"/>
        <v>0.96020938388305044</v>
      </c>
      <c r="SDR27" s="67">
        <f t="shared" si="16767"/>
        <v>0.9602107686296335</v>
      </c>
      <c r="SDS27" s="67">
        <f t="shared" si="16767"/>
        <v>0.96021215322094855</v>
      </c>
      <c r="SDT27" s="67">
        <f t="shared" si="16767"/>
        <v>0.96021353765702511</v>
      </c>
      <c r="SDU27" s="67">
        <f t="shared" si="16767"/>
        <v>0.96021492193789248</v>
      </c>
      <c r="SDV27" s="67">
        <f t="shared" si="16767"/>
        <v>0.96021630606358011</v>
      </c>
      <c r="SDW27" s="67">
        <f t="shared" si="16767"/>
        <v>0.96021769003411739</v>
      </c>
      <c r="SDX27" s="67">
        <f t="shared" si="16767"/>
        <v>0.96021907384953376</v>
      </c>
      <c r="SDY27" s="67">
        <f t="shared" si="16767"/>
        <v>0.9602204575098584</v>
      </c>
      <c r="SDZ27" s="67">
        <f t="shared" si="16767"/>
        <v>0.96022184101512098</v>
      </c>
      <c r="SEA27" s="67">
        <f t="shared" ref="SEA27:SGL27" si="16768">1-SEA26/$AS$26</f>
        <v>0.96022322436535057</v>
      </c>
      <c r="SEB27" s="67">
        <f t="shared" si="16768"/>
        <v>0.9602246075605767</v>
      </c>
      <c r="SEC27" s="67">
        <f t="shared" si="16768"/>
        <v>0.96022599060082869</v>
      </c>
      <c r="SED27" s="67">
        <f t="shared" si="16768"/>
        <v>0.96022737348613585</v>
      </c>
      <c r="SEE27" s="67">
        <f t="shared" si="16768"/>
        <v>0.96022875621652748</v>
      </c>
      <c r="SEF27" s="67">
        <f t="shared" si="16768"/>
        <v>0.96023013879203289</v>
      </c>
      <c r="SEG27" s="67">
        <f t="shared" si="16768"/>
        <v>0.9602315212126814</v>
      </c>
      <c r="SEH27" s="67">
        <f t="shared" si="16768"/>
        <v>0.96023290347850243</v>
      </c>
      <c r="SEI27" s="67">
        <f t="shared" si="16768"/>
        <v>0.96023428558952517</v>
      </c>
      <c r="SEJ27" s="67">
        <f t="shared" si="16768"/>
        <v>0.96023566754577894</v>
      </c>
      <c r="SEK27" s="67">
        <f t="shared" si="16768"/>
        <v>0.96023704934729293</v>
      </c>
      <c r="SEL27" s="67">
        <f t="shared" si="16768"/>
        <v>0.96023843099409656</v>
      </c>
      <c r="SEM27" s="67">
        <f t="shared" si="16768"/>
        <v>0.96023981248621904</v>
      </c>
      <c r="SEN27" s="67">
        <f t="shared" si="16768"/>
        <v>0.96024119382368966</v>
      </c>
      <c r="SEO27" s="67">
        <f t="shared" si="16768"/>
        <v>0.96024257500653754</v>
      </c>
      <c r="SEP27" s="67">
        <f t="shared" si="16768"/>
        <v>0.96024395603479196</v>
      </c>
      <c r="SEQ27" s="67">
        <f t="shared" si="16768"/>
        <v>0.96024533690848224</v>
      </c>
      <c r="SER27" s="67">
        <f t="shared" si="16768"/>
        <v>0.96024671762763769</v>
      </c>
      <c r="SES27" s="67">
        <f t="shared" si="16768"/>
        <v>0.96024809819228729</v>
      </c>
      <c r="SET27" s="67">
        <f t="shared" si="16768"/>
        <v>0.96024947860246035</v>
      </c>
      <c r="SEU27" s="67">
        <f t="shared" si="16768"/>
        <v>0.96025085885818617</v>
      </c>
      <c r="SEV27" s="67">
        <f t="shared" si="16768"/>
        <v>0.96025223895949385</v>
      </c>
      <c r="SEW27" s="67">
        <f t="shared" si="16768"/>
        <v>0.96025361890641259</v>
      </c>
      <c r="SEX27" s="67">
        <f t="shared" si="16768"/>
        <v>0.96025499869897157</v>
      </c>
      <c r="SEY27" s="67">
        <f t="shared" si="16768"/>
        <v>0.96025637833720001</v>
      </c>
      <c r="SEZ27" s="67">
        <f t="shared" si="16768"/>
        <v>0.96025775782112699</v>
      </c>
      <c r="SFA27" s="67">
        <f t="shared" si="16768"/>
        <v>0.96025913715078171</v>
      </c>
      <c r="SFB27" s="67">
        <f t="shared" si="16768"/>
        <v>0.96026051632619336</v>
      </c>
      <c r="SFC27" s="67">
        <f t="shared" si="16768"/>
        <v>0.96026189534739093</v>
      </c>
      <c r="SFD27" s="67">
        <f t="shared" si="16768"/>
        <v>0.96026327421440383</v>
      </c>
      <c r="SFE27" s="67">
        <f t="shared" si="16768"/>
        <v>0.96026465292726093</v>
      </c>
      <c r="SFF27" s="67">
        <f t="shared" si="16768"/>
        <v>0.96026603148599143</v>
      </c>
      <c r="SFG27" s="67">
        <f t="shared" si="16768"/>
        <v>0.96026740989062442</v>
      </c>
      <c r="SFH27" s="67">
        <f t="shared" si="16768"/>
        <v>0.9602687881411891</v>
      </c>
      <c r="SFI27" s="67">
        <f t="shared" si="16768"/>
        <v>0.96027016623771444</v>
      </c>
      <c r="SFJ27" s="67">
        <f t="shared" si="16768"/>
        <v>0.96027154418022964</v>
      </c>
      <c r="SFK27" s="67">
        <f t="shared" si="16768"/>
        <v>0.96027292196876368</v>
      </c>
      <c r="SFL27" s="67">
        <f t="shared" si="16768"/>
        <v>0.96027429960334565</v>
      </c>
      <c r="SFM27" s="67">
        <f t="shared" si="16768"/>
        <v>0.96027567708400463</v>
      </c>
      <c r="SFN27" s="67">
        <f t="shared" si="16768"/>
        <v>0.96027705441076971</v>
      </c>
      <c r="SFO27" s="67">
        <f t="shared" si="16768"/>
        <v>0.96027843158366999</v>
      </c>
      <c r="SFP27" s="67">
        <f t="shared" si="16768"/>
        <v>0.96027980860273432</v>
      </c>
      <c r="SFQ27" s="67">
        <f t="shared" si="16768"/>
        <v>0.9602811854679919</v>
      </c>
      <c r="SFR27" s="67">
        <f t="shared" si="16768"/>
        <v>0.96028256217947172</v>
      </c>
      <c r="SFS27" s="67">
        <f t="shared" si="16768"/>
        <v>0.96028393873720275</v>
      </c>
      <c r="SFT27" s="67">
        <f t="shared" si="16768"/>
        <v>0.96028531514121396</v>
      </c>
      <c r="SFU27" s="67">
        <f t="shared" si="16768"/>
        <v>0.96028669139153455</v>
      </c>
      <c r="SFV27" s="67">
        <f t="shared" si="16768"/>
        <v>0.96028806748819329</v>
      </c>
      <c r="SFW27" s="67">
        <f t="shared" si="16768"/>
        <v>0.96028944343121925</v>
      </c>
      <c r="SFX27" s="67">
        <f t="shared" si="16768"/>
        <v>0.96029081922064152</v>
      </c>
      <c r="SFY27" s="67">
        <f t="shared" si="16768"/>
        <v>0.96029219485648887</v>
      </c>
      <c r="SFZ27" s="67">
        <f t="shared" si="16768"/>
        <v>0.96029357033879037</v>
      </c>
      <c r="SGA27" s="67">
        <f t="shared" si="16768"/>
        <v>0.96029494566757501</v>
      </c>
      <c r="SGB27" s="67">
        <f t="shared" si="16768"/>
        <v>0.96029632084287175</v>
      </c>
      <c r="SGC27" s="67">
        <f t="shared" si="16768"/>
        <v>0.96029769586470937</v>
      </c>
      <c r="SGD27" s="67">
        <f t="shared" si="16768"/>
        <v>0.96029907073311704</v>
      </c>
      <c r="SGE27" s="67">
        <f t="shared" si="16768"/>
        <v>0.96030044544812343</v>
      </c>
      <c r="SGF27" s="67">
        <f t="shared" si="16768"/>
        <v>0.96030182000975761</v>
      </c>
      <c r="SGG27" s="67">
        <f t="shared" si="16768"/>
        <v>0.96030319441804857</v>
      </c>
      <c r="SGH27" s="67">
        <f t="shared" si="16768"/>
        <v>0.96030456867302505</v>
      </c>
      <c r="SGI27" s="67">
        <f t="shared" si="16768"/>
        <v>0.96030594277471593</v>
      </c>
      <c r="SGJ27" s="67">
        <f t="shared" si="16768"/>
        <v>0.96030731672315017</v>
      </c>
      <c r="SGK27" s="67">
        <f t="shared" si="16768"/>
        <v>0.96030869051835677</v>
      </c>
      <c r="SGL27" s="67">
        <f t="shared" si="16768"/>
        <v>0.96031006416036435</v>
      </c>
      <c r="SGM27" s="67">
        <f t="shared" ref="SGM27:SIX27" si="16769">1-SGM26/$AS$26</f>
        <v>0.96031143764920202</v>
      </c>
      <c r="SGN27" s="67">
        <f t="shared" si="16769"/>
        <v>0.9603128109848984</v>
      </c>
      <c r="SGO27" s="67">
        <f t="shared" si="16769"/>
        <v>0.96031418416748249</v>
      </c>
      <c r="SGP27" s="67">
        <f t="shared" si="16769"/>
        <v>0.96031555719698314</v>
      </c>
      <c r="SGQ27" s="67">
        <f t="shared" si="16769"/>
        <v>0.96031693007342911</v>
      </c>
      <c r="SGR27" s="67">
        <f t="shared" si="16769"/>
        <v>0.96031830279684927</v>
      </c>
      <c r="SGS27" s="67">
        <f t="shared" si="16769"/>
        <v>0.96031967536727247</v>
      </c>
      <c r="SGT27" s="67">
        <f t="shared" si="16769"/>
        <v>0.96032104778472749</v>
      </c>
      <c r="SGU27" s="67">
        <f t="shared" si="16769"/>
        <v>0.96032242004924306</v>
      </c>
      <c r="SGV27" s="67">
        <f t="shared" si="16769"/>
        <v>0.96032379216084796</v>
      </c>
      <c r="SGW27" s="67">
        <f t="shared" si="16769"/>
        <v>0.96032516411957114</v>
      </c>
      <c r="SGX27" s="67">
        <f t="shared" si="16769"/>
        <v>0.96032653592544126</v>
      </c>
      <c r="SGY27" s="67">
        <f t="shared" si="16769"/>
        <v>0.96032790757848718</v>
      </c>
      <c r="SGZ27" s="67">
        <f t="shared" si="16769"/>
        <v>0.96032927907873755</v>
      </c>
      <c r="SHA27" s="67">
        <f t="shared" si="16769"/>
        <v>0.96033065042622123</v>
      </c>
      <c r="SHB27" s="67">
        <f t="shared" si="16769"/>
        <v>0.96033202162096687</v>
      </c>
      <c r="SHC27" s="67">
        <f t="shared" si="16769"/>
        <v>0.96033339266300333</v>
      </c>
      <c r="SHD27" s="67">
        <f t="shared" si="16769"/>
        <v>0.96033476355235914</v>
      </c>
      <c r="SHE27" s="67">
        <f t="shared" si="16769"/>
        <v>0.96033613428906328</v>
      </c>
      <c r="SHF27" s="67">
        <f t="shared" si="16769"/>
        <v>0.96033750487314429</v>
      </c>
      <c r="SHG27" s="67">
        <f t="shared" si="16769"/>
        <v>0.96033887530463102</v>
      </c>
      <c r="SHH27" s="67">
        <f t="shared" si="16769"/>
        <v>0.96034024558355202</v>
      </c>
      <c r="SHI27" s="67">
        <f t="shared" si="16769"/>
        <v>0.96034161570993615</v>
      </c>
      <c r="SHJ27" s="67">
        <f t="shared" si="16769"/>
        <v>0.96034298568381193</v>
      </c>
      <c r="SHK27" s="67">
        <f t="shared" si="16769"/>
        <v>0.96034435550520825</v>
      </c>
      <c r="SHL27" s="67">
        <f t="shared" si="16769"/>
        <v>0.96034572517415351</v>
      </c>
      <c r="SHM27" s="67">
        <f t="shared" si="16769"/>
        <v>0.96034709469067658</v>
      </c>
      <c r="SHN27" s="67">
        <f t="shared" si="16769"/>
        <v>0.96034846405480612</v>
      </c>
      <c r="SHO27" s="67">
        <f t="shared" si="16769"/>
        <v>0.96034983326657064</v>
      </c>
      <c r="SHP27" s="67">
        <f t="shared" si="16769"/>
        <v>0.96035120232599891</v>
      </c>
      <c r="SHQ27" s="67">
        <f t="shared" si="16769"/>
        <v>0.96035257123311946</v>
      </c>
      <c r="SHR27" s="67">
        <f t="shared" si="16769"/>
        <v>0.96035393998796104</v>
      </c>
      <c r="SHS27" s="67">
        <f t="shared" si="16769"/>
        <v>0.96035530859055218</v>
      </c>
      <c r="SHT27" s="67">
        <f t="shared" si="16769"/>
        <v>0.96035667704092154</v>
      </c>
      <c r="SHU27" s="67">
        <f t="shared" si="16769"/>
        <v>0.96035804533909763</v>
      </c>
      <c r="SHV27" s="67">
        <f t="shared" si="16769"/>
        <v>0.96035941348510923</v>
      </c>
      <c r="SHW27" s="67">
        <f t="shared" si="16769"/>
        <v>0.96036078147898474</v>
      </c>
      <c r="SHX27" s="67">
        <f t="shared" si="16769"/>
        <v>0.96036214932075281</v>
      </c>
      <c r="SHY27" s="67">
        <f t="shared" si="16769"/>
        <v>0.96036351701044209</v>
      </c>
      <c r="SHZ27" s="67">
        <f t="shared" si="16769"/>
        <v>0.96036488454808111</v>
      </c>
      <c r="SIA27" s="67">
        <f t="shared" si="16769"/>
        <v>0.96036625193369829</v>
      </c>
      <c r="SIB27" s="67">
        <f t="shared" si="16769"/>
        <v>0.96036761916732238</v>
      </c>
      <c r="SIC27" s="67">
        <f t="shared" si="16769"/>
        <v>0.96036898624898182</v>
      </c>
      <c r="SID27" s="67">
        <f t="shared" si="16769"/>
        <v>0.96037035317870523</v>
      </c>
      <c r="SIE27" s="67">
        <f t="shared" si="16769"/>
        <v>0.96037171995652093</v>
      </c>
      <c r="SIF27" s="67">
        <f t="shared" si="16769"/>
        <v>0.96037308658245768</v>
      </c>
      <c r="SIG27" s="67">
        <f t="shared" si="16769"/>
        <v>0.9603744530565439</v>
      </c>
      <c r="SIH27" s="67">
        <f t="shared" si="16769"/>
        <v>0.96037581937880812</v>
      </c>
      <c r="SII27" s="67">
        <f t="shared" si="16769"/>
        <v>0.96037718554927887</v>
      </c>
      <c r="SIJ27" s="67">
        <f t="shared" si="16769"/>
        <v>0.96037855156798446</v>
      </c>
      <c r="SIK27" s="67">
        <f t="shared" si="16769"/>
        <v>0.96037991743495366</v>
      </c>
      <c r="SIL27" s="67">
        <f t="shared" si="16769"/>
        <v>0.96038128315021465</v>
      </c>
      <c r="SIM27" s="67">
        <f t="shared" si="16769"/>
        <v>0.96038264871379608</v>
      </c>
      <c r="SIN27" s="67">
        <f t="shared" si="16769"/>
        <v>0.96038401412572638</v>
      </c>
      <c r="SIO27" s="67">
        <f t="shared" si="16769"/>
        <v>0.96038537938603397</v>
      </c>
      <c r="SIP27" s="67">
        <f t="shared" si="16769"/>
        <v>0.96038674449474737</v>
      </c>
      <c r="SIQ27" s="67">
        <f t="shared" si="16769"/>
        <v>0.96038810945189501</v>
      </c>
      <c r="SIR27" s="67">
        <f t="shared" si="16769"/>
        <v>0.9603894742575052</v>
      </c>
      <c r="SIS27" s="67">
        <f t="shared" si="16769"/>
        <v>0.96039083891160648</v>
      </c>
      <c r="SIT27" s="67">
        <f t="shared" si="16769"/>
        <v>0.96039220341422726</v>
      </c>
      <c r="SIU27" s="67">
        <f t="shared" si="16769"/>
        <v>0.96039356776539586</v>
      </c>
      <c r="SIV27" s="67">
        <f t="shared" si="16769"/>
        <v>0.96039493196514081</v>
      </c>
      <c r="SIW27" s="67">
        <f t="shared" si="16769"/>
        <v>0.96039629601349041</v>
      </c>
      <c r="SIX27" s="67">
        <f t="shared" si="16769"/>
        <v>0.9603976599104731</v>
      </c>
      <c r="SIY27" s="67">
        <f t="shared" ref="SIY27:SLJ27" si="16770">1-SIY26/$AS$26</f>
        <v>0.96039902365611718</v>
      </c>
      <c r="SIZ27" s="67">
        <f t="shared" si="16770"/>
        <v>0.96040038725045118</v>
      </c>
      <c r="SJA27" s="67">
        <f t="shared" si="16770"/>
        <v>0.9604017506935032</v>
      </c>
      <c r="SJB27" s="67">
        <f t="shared" si="16770"/>
        <v>0.96040311398530187</v>
      </c>
      <c r="SJC27" s="67">
        <f t="shared" si="16770"/>
        <v>0.9604044771258754</v>
      </c>
      <c r="SJD27" s="67">
        <f t="shared" si="16770"/>
        <v>0.96040584011525221</v>
      </c>
      <c r="SJE27" s="67">
        <f t="shared" si="16770"/>
        <v>0.96040720295346049</v>
      </c>
      <c r="SJF27" s="67">
        <f t="shared" si="16770"/>
        <v>0.96040856564052868</v>
      </c>
      <c r="SJG27" s="67">
        <f t="shared" si="16770"/>
        <v>0.96040992817648507</v>
      </c>
      <c r="SJH27" s="67">
        <f t="shared" si="16770"/>
        <v>0.96041129056135799</v>
      </c>
      <c r="SJI27" s="67">
        <f t="shared" si="16770"/>
        <v>0.96041265279517574</v>
      </c>
      <c r="SJJ27" s="67">
        <f t="shared" si="16770"/>
        <v>0.96041401487796663</v>
      </c>
      <c r="SJK27" s="67">
        <f t="shared" si="16770"/>
        <v>0.96041537680975897</v>
      </c>
      <c r="SJL27" s="67">
        <f t="shared" si="16770"/>
        <v>0.96041673859058097</v>
      </c>
      <c r="SJM27" s="67">
        <f t="shared" si="16770"/>
        <v>0.96041810022046081</v>
      </c>
      <c r="SJN27" s="67">
        <f t="shared" si="16770"/>
        <v>0.96041946169942705</v>
      </c>
      <c r="SJO27" s="67">
        <f t="shared" si="16770"/>
        <v>0.96042082302750764</v>
      </c>
      <c r="SJP27" s="67">
        <f t="shared" si="16770"/>
        <v>0.96042218420473113</v>
      </c>
      <c r="SJQ27" s="67">
        <f t="shared" si="16770"/>
        <v>0.9604235452311255</v>
      </c>
      <c r="SJR27" s="67">
        <f t="shared" si="16770"/>
        <v>0.96042490610671916</v>
      </c>
      <c r="SJS27" s="67">
        <f t="shared" si="16770"/>
        <v>0.9604262668315402</v>
      </c>
      <c r="SJT27" s="67">
        <f t="shared" si="16770"/>
        <v>0.96042762740561693</v>
      </c>
      <c r="SJU27" s="67">
        <f t="shared" si="16770"/>
        <v>0.96042898782897757</v>
      </c>
      <c r="SJV27" s="67">
        <f t="shared" si="16770"/>
        <v>0.96043034810165029</v>
      </c>
      <c r="SJW27" s="67">
        <f t="shared" si="16770"/>
        <v>0.96043170822366331</v>
      </c>
      <c r="SJX27" s="67">
        <f t="shared" si="16770"/>
        <v>0.96043306819504493</v>
      </c>
      <c r="SJY27" s="67">
        <f t="shared" si="16770"/>
        <v>0.96043442801582313</v>
      </c>
      <c r="SJZ27" s="67">
        <f t="shared" si="16770"/>
        <v>0.96043578768602611</v>
      </c>
      <c r="SKA27" s="67">
        <f t="shared" si="16770"/>
        <v>0.96043714720568218</v>
      </c>
      <c r="SKB27" s="67">
        <f t="shared" si="16770"/>
        <v>0.96043850657481955</v>
      </c>
      <c r="SKC27" s="67">
        <f t="shared" si="16770"/>
        <v>0.96043986579346607</v>
      </c>
      <c r="SKD27" s="67">
        <f t="shared" si="16770"/>
        <v>0.96044122486165018</v>
      </c>
      <c r="SKE27" s="67">
        <f t="shared" si="16770"/>
        <v>0.96044258377939995</v>
      </c>
      <c r="SKF27" s="67">
        <f t="shared" si="16770"/>
        <v>0.96044394254674348</v>
      </c>
      <c r="SKG27" s="67">
        <f t="shared" si="16770"/>
        <v>0.96044530116370885</v>
      </c>
      <c r="SKH27" s="67">
        <f t="shared" si="16770"/>
        <v>0.96044665963032427</v>
      </c>
      <c r="SKI27" s="67">
        <f t="shared" si="16770"/>
        <v>0.96044801794661772</v>
      </c>
      <c r="SKJ27" s="67">
        <f t="shared" si="16770"/>
        <v>0.96044937611261749</v>
      </c>
      <c r="SKK27" s="67">
        <f t="shared" si="16770"/>
        <v>0.96045073412835147</v>
      </c>
      <c r="SKL27" s="67">
        <f t="shared" si="16770"/>
        <v>0.96045209199384796</v>
      </c>
      <c r="SKM27" s="67">
        <f t="shared" si="16770"/>
        <v>0.96045344970913493</v>
      </c>
      <c r="SKN27" s="67">
        <f t="shared" si="16770"/>
        <v>0.96045480727424049</v>
      </c>
      <c r="SKO27" s="67">
        <f t="shared" si="16770"/>
        <v>0.96045616468919259</v>
      </c>
      <c r="SKP27" s="67">
        <f t="shared" si="16770"/>
        <v>0.96045752195401946</v>
      </c>
      <c r="SKQ27" s="67">
        <f t="shared" si="16770"/>
        <v>0.96045887906874905</v>
      </c>
      <c r="SKR27" s="67">
        <f t="shared" si="16770"/>
        <v>0.96046023603340935</v>
      </c>
      <c r="SKS27" s="67">
        <f t="shared" si="16770"/>
        <v>0.96046159284802857</v>
      </c>
      <c r="SKT27" s="67">
        <f t="shared" si="16770"/>
        <v>0.96046294951263456</v>
      </c>
      <c r="SKU27" s="67">
        <f t="shared" si="16770"/>
        <v>0.96046430602725541</v>
      </c>
      <c r="SKV27" s="67">
        <f t="shared" si="16770"/>
        <v>0.96046566239191922</v>
      </c>
      <c r="SKW27" s="67">
        <f t="shared" si="16770"/>
        <v>0.96046701860665396</v>
      </c>
      <c r="SKX27" s="67">
        <f t="shared" si="16770"/>
        <v>0.96046837467148749</v>
      </c>
      <c r="SKY27" s="67">
        <f t="shared" si="16770"/>
        <v>0.96046973058644791</v>
      </c>
      <c r="SKZ27" s="67">
        <f t="shared" si="16770"/>
        <v>0.96047108635156331</v>
      </c>
      <c r="SLA27" s="67">
        <f t="shared" si="16770"/>
        <v>0.96047244196686143</v>
      </c>
      <c r="SLB27" s="67">
        <f t="shared" si="16770"/>
        <v>0.96047379743237049</v>
      </c>
      <c r="SLC27" s="67">
        <f t="shared" si="16770"/>
        <v>0.96047515274811823</v>
      </c>
      <c r="SLD27" s="67">
        <f t="shared" si="16770"/>
        <v>0.96047650791413286</v>
      </c>
      <c r="SLE27" s="67">
        <f t="shared" si="16770"/>
        <v>0.96047786293044202</v>
      </c>
      <c r="SLF27" s="67">
        <f t="shared" si="16770"/>
        <v>0.9604792177970739</v>
      </c>
      <c r="SLG27" s="67">
        <f t="shared" si="16770"/>
        <v>0.96048057251405639</v>
      </c>
      <c r="SLH27" s="67">
        <f t="shared" si="16770"/>
        <v>0.96048192708141733</v>
      </c>
      <c r="SLI27" s="67">
        <f t="shared" si="16770"/>
        <v>0.9604832814991846</v>
      </c>
      <c r="SLJ27" s="67">
        <f t="shared" si="16770"/>
        <v>0.9604846357673863</v>
      </c>
      <c r="SLK27" s="67">
        <f t="shared" ref="SLK27:SNV27" si="16771">1-SLK26/$AS$26</f>
        <v>0.96048598988605016</v>
      </c>
      <c r="SLL27" s="67">
        <f t="shared" si="16771"/>
        <v>0.96048734385520418</v>
      </c>
      <c r="SLM27" s="67">
        <f t="shared" si="16771"/>
        <v>0.96048869767487621</v>
      </c>
      <c r="SLN27" s="67">
        <f t="shared" si="16771"/>
        <v>0.96049005134509413</v>
      </c>
      <c r="SLO27" s="67">
        <f t="shared" si="16771"/>
        <v>0.9604914048658858</v>
      </c>
      <c r="SLP27" s="67">
        <f t="shared" si="16771"/>
        <v>0.9604927582372792</v>
      </c>
      <c r="SLQ27" s="67">
        <f t="shared" si="16771"/>
        <v>0.96049411145930197</v>
      </c>
      <c r="SLR27" s="67">
        <f t="shared" si="16771"/>
        <v>0.9604954645319822</v>
      </c>
      <c r="SLS27" s="67">
        <f t="shared" si="16771"/>
        <v>0.96049681745534765</v>
      </c>
      <c r="SLT27" s="67">
        <f t="shared" si="16771"/>
        <v>0.96049817022942607</v>
      </c>
      <c r="SLU27" s="67">
        <f t="shared" si="16771"/>
        <v>0.96049952285424534</v>
      </c>
      <c r="SLV27" s="67">
        <f t="shared" si="16771"/>
        <v>0.9605008753298333</v>
      </c>
      <c r="SLW27" s="67">
        <f t="shared" si="16771"/>
        <v>0.96050222765621784</v>
      </c>
      <c r="SLX27" s="67">
        <f t="shared" si="16771"/>
        <v>0.96050357983342671</v>
      </c>
      <c r="SLY27" s="67">
        <f t="shared" si="16771"/>
        <v>0.96050493186148767</v>
      </c>
      <c r="SLZ27" s="67">
        <f t="shared" si="16771"/>
        <v>0.96050628374042857</v>
      </c>
      <c r="SMA27" s="67">
        <f t="shared" si="16771"/>
        <v>0.96050763547027718</v>
      </c>
      <c r="SMB27" s="67">
        <f t="shared" si="16771"/>
        <v>0.96050898705106125</v>
      </c>
      <c r="SMC27" s="67">
        <f t="shared" si="16771"/>
        <v>0.96051033848280865</v>
      </c>
      <c r="SMD27" s="67">
        <f t="shared" si="16771"/>
        <v>0.96051168976554702</v>
      </c>
      <c r="SME27" s="67">
        <f t="shared" si="16771"/>
        <v>0.96051304089930412</v>
      </c>
      <c r="SMF27" s="67">
        <f t="shared" si="16771"/>
        <v>0.96051439188410781</v>
      </c>
      <c r="SMG27" s="67">
        <f t="shared" si="16771"/>
        <v>0.96051574271998585</v>
      </c>
      <c r="SMH27" s="67">
        <f t="shared" si="16771"/>
        <v>0.96051709340696578</v>
      </c>
      <c r="SMI27" s="67">
        <f t="shared" si="16771"/>
        <v>0.96051844394507557</v>
      </c>
      <c r="SMJ27" s="67">
        <f t="shared" si="16771"/>
        <v>0.96051979433434276</v>
      </c>
      <c r="SMK27" s="67">
        <f t="shared" si="16771"/>
        <v>0.96052114457479509</v>
      </c>
      <c r="SML27" s="67">
        <f t="shared" si="16771"/>
        <v>0.96052249466646034</v>
      </c>
      <c r="SMM27" s="67">
        <f t="shared" si="16771"/>
        <v>0.96052384460936624</v>
      </c>
      <c r="SMN27" s="67">
        <f t="shared" si="16771"/>
        <v>0.96052519440354045</v>
      </c>
      <c r="SMO27" s="67">
        <f t="shared" si="16771"/>
        <v>0.9605265440490105</v>
      </c>
      <c r="SMP27" s="67">
        <f t="shared" si="16771"/>
        <v>0.96052789354580426</v>
      </c>
      <c r="SMQ27" s="67">
        <f t="shared" si="16771"/>
        <v>0.96052924289394936</v>
      </c>
      <c r="SMR27" s="67">
        <f t="shared" si="16771"/>
        <v>0.96053059209347347</v>
      </c>
      <c r="SMS27" s="67">
        <f t="shared" si="16771"/>
        <v>0.9605319411444041</v>
      </c>
      <c r="SMT27" s="67">
        <f t="shared" si="16771"/>
        <v>0.96053329004676913</v>
      </c>
      <c r="SMU27" s="67">
        <f t="shared" si="16771"/>
        <v>0.96053463880059609</v>
      </c>
      <c r="SMV27" s="67">
        <f t="shared" si="16771"/>
        <v>0.96053598740591262</v>
      </c>
      <c r="SMW27" s="67">
        <f t="shared" si="16771"/>
        <v>0.96053733586274626</v>
      </c>
      <c r="SMX27" s="67">
        <f t="shared" si="16771"/>
        <v>0.96053868417112476</v>
      </c>
      <c r="SMY27" s="67">
        <f t="shared" si="16771"/>
        <v>0.96054003233107577</v>
      </c>
      <c r="SMZ27" s="67">
        <f t="shared" si="16771"/>
        <v>0.9605413803426267</v>
      </c>
      <c r="SNA27" s="67">
        <f t="shared" si="16771"/>
        <v>0.96054272820580533</v>
      </c>
      <c r="SNB27" s="67">
        <f t="shared" si="16771"/>
        <v>0.96054407592063917</v>
      </c>
      <c r="SNC27" s="67">
        <f t="shared" si="16771"/>
        <v>0.96054542348715577</v>
      </c>
      <c r="SND27" s="67">
        <f t="shared" si="16771"/>
        <v>0.96054677090538276</v>
      </c>
      <c r="SNE27" s="67">
        <f t="shared" si="16771"/>
        <v>0.9605481181753478</v>
      </c>
      <c r="SNF27" s="67">
        <f t="shared" si="16771"/>
        <v>0.9605494652970783</v>
      </c>
      <c r="SNG27" s="67">
        <f t="shared" si="16771"/>
        <v>0.96055081227060191</v>
      </c>
      <c r="SNH27" s="67">
        <f t="shared" si="16771"/>
        <v>0.96055215909594605</v>
      </c>
      <c r="SNI27" s="67">
        <f t="shared" si="16771"/>
        <v>0.96055350577313847</v>
      </c>
      <c r="SNJ27" s="67">
        <f t="shared" si="16771"/>
        <v>0.9605548523022065</v>
      </c>
      <c r="SNK27" s="67">
        <f t="shared" si="16771"/>
        <v>0.96055619868317788</v>
      </c>
      <c r="SNL27" s="67">
        <f t="shared" si="16771"/>
        <v>0.96055754491607992</v>
      </c>
      <c r="SNM27" s="67">
        <f t="shared" si="16771"/>
        <v>0.96055889100094016</v>
      </c>
      <c r="SNN27" s="67">
        <f t="shared" si="16771"/>
        <v>0.96056023693778625</v>
      </c>
      <c r="SNO27" s="67">
        <f t="shared" si="16771"/>
        <v>0.96056158272664549</v>
      </c>
      <c r="SNP27" s="67">
        <f t="shared" si="16771"/>
        <v>0.96056292836754564</v>
      </c>
      <c r="SNQ27" s="67">
        <f t="shared" si="16771"/>
        <v>0.96056427386051391</v>
      </c>
      <c r="SNR27" s="67">
        <f t="shared" si="16771"/>
        <v>0.96056561920557793</v>
      </c>
      <c r="SNS27" s="67">
        <f t="shared" si="16771"/>
        <v>0.96056696440276512</v>
      </c>
      <c r="SNT27" s="67">
        <f t="shared" si="16771"/>
        <v>0.96056830945210292</v>
      </c>
      <c r="SNU27" s="67">
        <f t="shared" si="16771"/>
        <v>0.96056965435361885</v>
      </c>
      <c r="SNV27" s="67">
        <f t="shared" si="16771"/>
        <v>0.96057099910734034</v>
      </c>
      <c r="SNW27" s="67">
        <f t="shared" ref="SNW27:SQH27" si="16772">1-SNW26/$AS$26</f>
        <v>0.96057234371329481</v>
      </c>
      <c r="SNX27" s="67">
        <f t="shared" si="16772"/>
        <v>0.96057368817150968</v>
      </c>
      <c r="SNY27" s="67">
        <f t="shared" si="16772"/>
        <v>0.96057503248201248</v>
      </c>
      <c r="SNZ27" s="67">
        <f t="shared" si="16772"/>
        <v>0.96057637664483042</v>
      </c>
      <c r="SOA27" s="67">
        <f t="shared" si="16772"/>
        <v>0.96057772065999103</v>
      </c>
      <c r="SOB27" s="67">
        <f t="shared" si="16772"/>
        <v>0.96057906452752184</v>
      </c>
      <c r="SOC27" s="67">
        <f t="shared" si="16772"/>
        <v>0.96058040824745006</v>
      </c>
      <c r="SOD27" s="67">
        <f t="shared" si="16772"/>
        <v>0.96058175181980321</v>
      </c>
      <c r="SOE27" s="67">
        <f t="shared" si="16772"/>
        <v>0.9605830952446085</v>
      </c>
      <c r="SOF27" s="67">
        <f t="shared" si="16772"/>
        <v>0.96058443852189346</v>
      </c>
      <c r="SOG27" s="67">
        <f t="shared" si="16772"/>
        <v>0.9605857816516854</v>
      </c>
      <c r="SOH27" s="67">
        <f t="shared" si="16772"/>
        <v>0.96058712463401175</v>
      </c>
      <c r="SOI27" s="67">
        <f t="shared" si="16772"/>
        <v>0.9605884674688997</v>
      </c>
      <c r="SOJ27" s="67">
        <f t="shared" si="16772"/>
        <v>0.96058981015637679</v>
      </c>
      <c r="SOK27" s="67">
        <f t="shared" si="16772"/>
        <v>0.96059115269647033</v>
      </c>
      <c r="SOL27" s="67">
        <f t="shared" si="16772"/>
        <v>0.96059249508920752</v>
      </c>
      <c r="SOM27" s="67">
        <f t="shared" si="16772"/>
        <v>0.96059383733461579</v>
      </c>
      <c r="SON27" s="67">
        <f t="shared" si="16772"/>
        <v>0.96059517943272243</v>
      </c>
      <c r="SOO27" s="67">
        <f t="shared" si="16772"/>
        <v>0.96059652138355478</v>
      </c>
      <c r="SOP27" s="67">
        <f t="shared" si="16772"/>
        <v>0.96059786318714013</v>
      </c>
      <c r="SOQ27" s="67">
        <f t="shared" si="16772"/>
        <v>0.96059920484350569</v>
      </c>
      <c r="SOR27" s="67">
        <f t="shared" si="16772"/>
        <v>0.96060054635267889</v>
      </c>
      <c r="SOS27" s="67">
        <f t="shared" si="16772"/>
        <v>0.96060188771468702</v>
      </c>
      <c r="SOT27" s="67">
        <f t="shared" si="16772"/>
        <v>0.96060322892955718</v>
      </c>
      <c r="SOU27" s="67">
        <f t="shared" si="16772"/>
        <v>0.9606045699973168</v>
      </c>
      <c r="SOV27" s="67">
        <f t="shared" si="16772"/>
        <v>0.96060591091799308</v>
      </c>
      <c r="SOW27" s="67">
        <f t="shared" si="16772"/>
        <v>0.96060725169161332</v>
      </c>
      <c r="SOX27" s="67">
        <f t="shared" si="16772"/>
        <v>0.96060859231820461</v>
      </c>
      <c r="SOY27" s="67">
        <f t="shared" si="16772"/>
        <v>0.9606099327977945</v>
      </c>
      <c r="SOZ27" s="67">
        <f t="shared" si="16772"/>
        <v>0.96061127313040995</v>
      </c>
      <c r="SPA27" s="67">
        <f t="shared" si="16772"/>
        <v>0.96061261331607817</v>
      </c>
      <c r="SPB27" s="67">
        <f t="shared" si="16772"/>
        <v>0.96061395335482658</v>
      </c>
      <c r="SPC27" s="67">
        <f t="shared" si="16772"/>
        <v>0.96061529324668227</v>
      </c>
      <c r="SPD27" s="67">
        <f t="shared" si="16772"/>
        <v>0.96061663299167255</v>
      </c>
      <c r="SPE27" s="67">
        <f t="shared" si="16772"/>
        <v>0.96061797258982451</v>
      </c>
      <c r="SPF27" s="67">
        <f t="shared" si="16772"/>
        <v>0.96061931204116524</v>
      </c>
      <c r="SPG27" s="67">
        <f t="shared" si="16772"/>
        <v>0.96062065134572217</v>
      </c>
      <c r="SPH27" s="67">
        <f t="shared" si="16772"/>
        <v>0.96062199050352237</v>
      </c>
      <c r="SPI27" s="67">
        <f t="shared" si="16772"/>
        <v>0.96062332951459295</v>
      </c>
      <c r="SPJ27" s="67">
        <f t="shared" si="16772"/>
        <v>0.9606246683789611</v>
      </c>
      <c r="SPK27" s="67">
        <f t="shared" si="16772"/>
        <v>0.96062600709665402</v>
      </c>
      <c r="SPL27" s="67">
        <f t="shared" si="16772"/>
        <v>0.96062734566769881</v>
      </c>
      <c r="SPM27" s="67">
        <f t="shared" si="16772"/>
        <v>0.96062868409212276</v>
      </c>
      <c r="SPN27" s="67">
        <f t="shared" si="16772"/>
        <v>0.96063002236995276</v>
      </c>
      <c r="SPO27" s="67">
        <f t="shared" si="16772"/>
        <v>0.960631360501216</v>
      </c>
      <c r="SPP27" s="67">
        <f t="shared" si="16772"/>
        <v>0.9606326984859398</v>
      </c>
      <c r="SPQ27" s="67">
        <f t="shared" si="16772"/>
        <v>0.96063403632415101</v>
      </c>
      <c r="SPR27" s="67">
        <f t="shared" si="16772"/>
        <v>0.96063537401587695</v>
      </c>
      <c r="SPS27" s="67">
        <f t="shared" si="16772"/>
        <v>0.96063671156114461</v>
      </c>
      <c r="SPT27" s="67">
        <f t="shared" si="16772"/>
        <v>0.96063804895998106</v>
      </c>
      <c r="SPU27" s="67">
        <f t="shared" si="16772"/>
        <v>0.9606393862124134</v>
      </c>
      <c r="SPV27" s="67">
        <f t="shared" si="16772"/>
        <v>0.96064072331846873</v>
      </c>
      <c r="SPW27" s="67">
        <f t="shared" si="16772"/>
        <v>0.96064206027817411</v>
      </c>
      <c r="SPX27" s="67">
        <f t="shared" si="16772"/>
        <v>0.96064339709155666</v>
      </c>
      <c r="SPY27" s="67">
        <f t="shared" si="16772"/>
        <v>0.96064473375864345</v>
      </c>
      <c r="SPZ27" s="67">
        <f t="shared" si="16772"/>
        <v>0.96064607027946136</v>
      </c>
      <c r="SQA27" s="67">
        <f t="shared" si="16772"/>
        <v>0.96064740665403758</v>
      </c>
      <c r="SQB27" s="67">
        <f t="shared" si="16772"/>
        <v>0.9606487428823991</v>
      </c>
      <c r="SQC27" s="67">
        <f t="shared" si="16772"/>
        <v>0.96065007896457288</v>
      </c>
      <c r="SQD27" s="67">
        <f t="shared" si="16772"/>
        <v>0.96065141490058614</v>
      </c>
      <c r="SQE27" s="67">
        <f t="shared" si="16772"/>
        <v>0.96065275069046574</v>
      </c>
      <c r="SQF27" s="67">
        <f t="shared" si="16772"/>
        <v>0.96065408633423865</v>
      </c>
      <c r="SQG27" s="67">
        <f t="shared" si="16772"/>
        <v>0.96065542183193198</v>
      </c>
      <c r="SQH27" s="67">
        <f t="shared" si="16772"/>
        <v>0.96065675718357268</v>
      </c>
      <c r="SQI27" s="67">
        <f t="shared" ref="SQI27:SST27" si="16773">1-SQI26/$AS$26</f>
        <v>0.96065809238918776</v>
      </c>
      <c r="SQJ27" s="67">
        <f t="shared" si="16773"/>
        <v>0.96065942744880406</v>
      </c>
      <c r="SQK27" s="67">
        <f t="shared" si="16773"/>
        <v>0.96066076236244879</v>
      </c>
      <c r="SQL27" s="67">
        <f t="shared" si="16773"/>
        <v>0.96066209713014883</v>
      </c>
      <c r="SQM27" s="67">
        <f t="shared" si="16773"/>
        <v>0.96066343175193103</v>
      </c>
      <c r="SQN27" s="67">
        <f t="shared" si="16773"/>
        <v>0.96066476622782238</v>
      </c>
      <c r="SQO27" s="67">
        <f t="shared" si="16773"/>
        <v>0.96066610055784984</v>
      </c>
      <c r="SQP27" s="67">
        <f t="shared" si="16773"/>
        <v>0.96066743474204042</v>
      </c>
      <c r="SQQ27" s="67">
        <f t="shared" si="16773"/>
        <v>0.96066876878042096</v>
      </c>
      <c r="SQR27" s="67">
        <f t="shared" si="16773"/>
        <v>0.96067010267301844</v>
      </c>
      <c r="SQS27" s="67">
        <f t="shared" si="16773"/>
        <v>0.96067143641985975</v>
      </c>
      <c r="SQT27" s="67">
        <f t="shared" si="16773"/>
        <v>0.96067277002097184</v>
      </c>
      <c r="SQU27" s="67">
        <f t="shared" si="16773"/>
        <v>0.96067410347638149</v>
      </c>
      <c r="SQV27" s="67">
        <f t="shared" si="16773"/>
        <v>0.96067543678611578</v>
      </c>
      <c r="SQW27" s="67">
        <f t="shared" si="16773"/>
        <v>0.96067676995020146</v>
      </c>
      <c r="SQX27" s="67">
        <f t="shared" si="16773"/>
        <v>0.9606781029686654</v>
      </c>
      <c r="SQY27" s="67">
        <f t="shared" si="16773"/>
        <v>0.96067943584153448</v>
      </c>
      <c r="SQZ27" s="67">
        <f t="shared" si="16773"/>
        <v>0.96068076856883577</v>
      </c>
      <c r="SRA27" s="67">
        <f t="shared" si="16773"/>
        <v>0.96068210115059582</v>
      </c>
      <c r="SRB27" s="67">
        <f t="shared" si="16773"/>
        <v>0.96068343358684172</v>
      </c>
      <c r="SRC27" s="67">
        <f t="shared" si="16773"/>
        <v>0.96068476587760021</v>
      </c>
      <c r="SRD27" s="67">
        <f t="shared" si="16773"/>
        <v>0.96068609802289806</v>
      </c>
      <c r="SRE27" s="67">
        <f t="shared" si="16773"/>
        <v>0.96068743002276236</v>
      </c>
      <c r="SRF27" s="67">
        <f t="shared" si="16773"/>
        <v>0.96068876187721963</v>
      </c>
      <c r="SRG27" s="67">
        <f t="shared" si="16773"/>
        <v>0.96069009358629687</v>
      </c>
      <c r="SRH27" s="67">
        <f t="shared" si="16773"/>
        <v>0.96069142515002082</v>
      </c>
      <c r="SRI27" s="67">
        <f t="shared" si="16773"/>
        <v>0.96069275656841835</v>
      </c>
      <c r="SRJ27" s="67">
        <f t="shared" si="16773"/>
        <v>0.96069408784151611</v>
      </c>
      <c r="SRK27" s="67">
        <f t="shared" si="16773"/>
        <v>0.96069541896934108</v>
      </c>
      <c r="SRL27" s="67">
        <f t="shared" si="16773"/>
        <v>0.96069674995192</v>
      </c>
      <c r="SRM27" s="67">
        <f t="shared" si="16773"/>
        <v>0.96069808078927954</v>
      </c>
      <c r="SRN27" s="67">
        <f t="shared" si="16773"/>
        <v>0.96069941148144655</v>
      </c>
      <c r="SRO27" s="67">
        <f t="shared" si="16773"/>
        <v>0.9607007420284478</v>
      </c>
      <c r="SRP27" s="67">
        <f t="shared" si="16773"/>
        <v>0.96070207243031003</v>
      </c>
      <c r="SRQ27" s="67">
        <f t="shared" si="16773"/>
        <v>0.96070340268705989</v>
      </c>
      <c r="SRR27" s="67">
        <f t="shared" si="16773"/>
        <v>0.96070473279872437</v>
      </c>
      <c r="SRS27" s="67">
        <f t="shared" si="16773"/>
        <v>0.96070606276532988</v>
      </c>
      <c r="SRT27" s="67">
        <f t="shared" si="16773"/>
        <v>0.96070739258690341</v>
      </c>
      <c r="SRU27" s="67">
        <f t="shared" si="16773"/>
        <v>0.96070872226347159</v>
      </c>
      <c r="SRV27" s="67">
        <f t="shared" si="16773"/>
        <v>0.96071005179506119</v>
      </c>
      <c r="SRW27" s="67">
        <f t="shared" si="16773"/>
        <v>0.96071138118169874</v>
      </c>
      <c r="SRX27" s="67">
        <f t="shared" si="16773"/>
        <v>0.96071271042341111</v>
      </c>
      <c r="SRY27" s="67">
        <f t="shared" si="16773"/>
        <v>0.96071403952022494</v>
      </c>
      <c r="SRZ27" s="67">
        <f t="shared" si="16773"/>
        <v>0.96071536847216699</v>
      </c>
      <c r="SSA27" s="67">
        <f t="shared" si="16773"/>
        <v>0.96071669727926379</v>
      </c>
      <c r="SSB27" s="67">
        <f t="shared" si="16773"/>
        <v>0.9607180259415421</v>
      </c>
      <c r="SSC27" s="67">
        <f t="shared" si="16773"/>
        <v>0.96071935445902856</v>
      </c>
      <c r="SSD27" s="67">
        <f t="shared" si="16773"/>
        <v>0.96072068283174994</v>
      </c>
      <c r="SSE27" s="67">
        <f t="shared" si="16773"/>
        <v>0.96072201105973276</v>
      </c>
      <c r="SSF27" s="67">
        <f t="shared" si="16773"/>
        <v>0.96072333914300367</v>
      </c>
      <c r="SSG27" s="67">
        <f t="shared" si="16773"/>
        <v>0.96072466708158932</v>
      </c>
      <c r="SSH27" s="67">
        <f t="shared" si="16773"/>
        <v>0.96072599487551635</v>
      </c>
      <c r="SSI27" s="67">
        <f t="shared" si="16773"/>
        <v>0.96072732252481141</v>
      </c>
      <c r="SSJ27" s="67">
        <f t="shared" si="16773"/>
        <v>0.96072865002950114</v>
      </c>
      <c r="SSK27" s="67">
        <f t="shared" si="16773"/>
        <v>0.96072997738961219</v>
      </c>
      <c r="SSL27" s="67">
        <f t="shared" si="16773"/>
        <v>0.96073130460517098</v>
      </c>
      <c r="SSM27" s="67">
        <f t="shared" si="16773"/>
        <v>0.96073263167620426</v>
      </c>
      <c r="SSN27" s="67">
        <f t="shared" si="16773"/>
        <v>0.96073395860273847</v>
      </c>
      <c r="SSO27" s="67">
        <f t="shared" si="16773"/>
        <v>0.96073528538480035</v>
      </c>
      <c r="SSP27" s="67">
        <f t="shared" si="16773"/>
        <v>0.96073661202241645</v>
      </c>
      <c r="SSQ27" s="67">
        <f t="shared" si="16773"/>
        <v>0.9607379385156134</v>
      </c>
      <c r="SSR27" s="67">
        <f t="shared" si="16773"/>
        <v>0.96073926486441752</v>
      </c>
      <c r="SSS27" s="67">
        <f t="shared" si="16773"/>
        <v>0.96074059106885557</v>
      </c>
      <c r="SST27" s="67">
        <f t="shared" si="16773"/>
        <v>0.96074191712895407</v>
      </c>
      <c r="SSU27" s="67">
        <f t="shared" ref="SSU27:SVF27" si="16774">1-SSU26/$AS$26</f>
        <v>0.96074324304473957</v>
      </c>
      <c r="SSV27" s="67">
        <f t="shared" si="16774"/>
        <v>0.96074456881623849</v>
      </c>
      <c r="SSW27" s="67">
        <f t="shared" si="16774"/>
        <v>0.96074589444347747</v>
      </c>
      <c r="SSX27" s="67">
        <f t="shared" si="16774"/>
        <v>0.96074721992648304</v>
      </c>
      <c r="SSY27" s="67">
        <f t="shared" si="16774"/>
        <v>0.96074854526528164</v>
      </c>
      <c r="SSZ27" s="67">
        <f t="shared" si="16774"/>
        <v>0.96074987045989979</v>
      </c>
      <c r="STA27" s="67">
        <f t="shared" si="16774"/>
        <v>0.96075119551036403</v>
      </c>
      <c r="STB27" s="67">
        <f t="shared" si="16774"/>
        <v>0.96075252041670089</v>
      </c>
      <c r="STC27" s="67">
        <f t="shared" si="16774"/>
        <v>0.96075384517893681</v>
      </c>
      <c r="STD27" s="67">
        <f t="shared" si="16774"/>
        <v>0.96075516979709819</v>
      </c>
      <c r="STE27" s="67">
        <f t="shared" si="16774"/>
        <v>0.96075649427121157</v>
      </c>
      <c r="STF27" s="67">
        <f t="shared" si="16774"/>
        <v>0.96075781860130349</v>
      </c>
      <c r="STG27" s="67">
        <f t="shared" si="16774"/>
        <v>0.96075914278740027</v>
      </c>
      <c r="STH27" s="67">
        <f t="shared" si="16774"/>
        <v>0.96076046682952854</v>
      </c>
      <c r="STI27" s="67">
        <f t="shared" si="16774"/>
        <v>0.9607617907277145</v>
      </c>
      <c r="STJ27" s="67">
        <f t="shared" si="16774"/>
        <v>0.96076311448198481</v>
      </c>
      <c r="STK27" s="67">
        <f t="shared" si="16774"/>
        <v>0.96076443809236589</v>
      </c>
      <c r="STL27" s="67">
        <f t="shared" si="16774"/>
        <v>0.96076576155888394</v>
      </c>
      <c r="STM27" s="67">
        <f t="shared" si="16774"/>
        <v>0.96076708488156559</v>
      </c>
      <c r="STN27" s="67">
        <f t="shared" si="16774"/>
        <v>0.96076840806043728</v>
      </c>
      <c r="STO27" s="67">
        <f t="shared" si="16774"/>
        <v>0.96076973109552521</v>
      </c>
      <c r="STP27" s="67">
        <f t="shared" si="16774"/>
        <v>0.96077105398685592</v>
      </c>
      <c r="STQ27" s="67">
        <f t="shared" si="16774"/>
        <v>0.96077237673445581</v>
      </c>
      <c r="STR27" s="67">
        <f t="shared" si="16774"/>
        <v>0.96077369933835122</v>
      </c>
      <c r="STS27" s="67">
        <f t="shared" si="16774"/>
        <v>0.96077502179856866</v>
      </c>
      <c r="STT27" s="67">
        <f t="shared" si="16774"/>
        <v>0.96077634411513424</v>
      </c>
      <c r="STU27" s="67">
        <f t="shared" si="16774"/>
        <v>0.96077766628807448</v>
      </c>
      <c r="STV27" s="67">
        <f t="shared" si="16774"/>
        <v>0.96077898831741571</v>
      </c>
      <c r="STW27" s="67">
        <f t="shared" si="16774"/>
        <v>0.96078031020318433</v>
      </c>
      <c r="STX27" s="67">
        <f t="shared" si="16774"/>
        <v>0.96078163194540656</v>
      </c>
      <c r="STY27" s="67">
        <f t="shared" si="16774"/>
        <v>0.96078295354410892</v>
      </c>
      <c r="STZ27" s="67">
        <f t="shared" si="16774"/>
        <v>0.96078427499931762</v>
      </c>
      <c r="SUA27" s="67">
        <f t="shared" si="16774"/>
        <v>0.96078559631105898</v>
      </c>
      <c r="SUB27" s="67">
        <f t="shared" si="16774"/>
        <v>0.96078691747935929</v>
      </c>
      <c r="SUC27" s="67">
        <f t="shared" si="16774"/>
        <v>0.960788238504245</v>
      </c>
      <c r="SUD27" s="67">
        <f t="shared" si="16774"/>
        <v>0.96078955938574229</v>
      </c>
      <c r="SUE27" s="67">
        <f t="shared" si="16774"/>
        <v>0.96079088012387737</v>
      </c>
      <c r="SUF27" s="67">
        <f t="shared" si="16774"/>
        <v>0.96079220071867677</v>
      </c>
      <c r="SUG27" s="67">
        <f t="shared" si="16774"/>
        <v>0.96079352117016659</v>
      </c>
      <c r="SUH27" s="67">
        <f t="shared" si="16774"/>
        <v>0.96079484147837324</v>
      </c>
      <c r="SUI27" s="67">
        <f t="shared" si="16774"/>
        <v>0.96079616164332282</v>
      </c>
      <c r="SUJ27" s="67">
        <f t="shared" si="16774"/>
        <v>0.96079748166504175</v>
      </c>
      <c r="SUK27" s="67">
        <f t="shared" si="16774"/>
        <v>0.96079880154355612</v>
      </c>
      <c r="SUL27" s="67">
        <f t="shared" si="16774"/>
        <v>0.96080012127889236</v>
      </c>
      <c r="SUM27" s="67">
        <f t="shared" si="16774"/>
        <v>0.96080144087107666</v>
      </c>
      <c r="SUN27" s="67">
        <f t="shared" si="16774"/>
        <v>0.96080276032013512</v>
      </c>
      <c r="SUO27" s="67">
        <f t="shared" si="16774"/>
        <v>0.96080407962609415</v>
      </c>
      <c r="SUP27" s="67">
        <f t="shared" si="16774"/>
        <v>0.96080539878897975</v>
      </c>
      <c r="SUQ27" s="67">
        <f t="shared" si="16774"/>
        <v>0.96080671780881843</v>
      </c>
      <c r="SUR27" s="67">
        <f t="shared" si="16774"/>
        <v>0.96080803668563619</v>
      </c>
      <c r="SUS27" s="67">
        <f t="shared" si="16774"/>
        <v>0.96080935541945922</v>
      </c>
      <c r="SUT27" s="67">
        <f t="shared" si="16774"/>
        <v>0.96081067401031384</v>
      </c>
      <c r="SUU27" s="67">
        <f t="shared" si="16774"/>
        <v>0.96081199245822613</v>
      </c>
      <c r="SUV27" s="67">
        <f t="shared" si="16774"/>
        <v>0.96081331076322241</v>
      </c>
      <c r="SUW27" s="67">
        <f t="shared" si="16774"/>
        <v>0.96081462892532865</v>
      </c>
      <c r="SUX27" s="67">
        <f t="shared" si="16774"/>
        <v>0.96081594694457106</v>
      </c>
      <c r="SUY27" s="67">
        <f t="shared" si="16774"/>
        <v>0.96081726482097596</v>
      </c>
      <c r="SUZ27" s="67">
        <f t="shared" si="16774"/>
        <v>0.96081858255456942</v>
      </c>
      <c r="SVA27" s="67">
        <f t="shared" si="16774"/>
        <v>0.96081990014537755</v>
      </c>
      <c r="SVB27" s="67">
        <f t="shared" si="16774"/>
        <v>0.96082121759342654</v>
      </c>
      <c r="SVC27" s="67">
        <f t="shared" si="16774"/>
        <v>0.96082253489874248</v>
      </c>
      <c r="SVD27" s="67">
        <f t="shared" si="16774"/>
        <v>0.96082385206135146</v>
      </c>
      <c r="SVE27" s="67">
        <f t="shared" si="16774"/>
        <v>0.9608251690812798</v>
      </c>
      <c r="SVF27" s="67">
        <f t="shared" si="16774"/>
        <v>0.96082648595855336</v>
      </c>
      <c r="SVG27" s="67">
        <f t="shared" ref="SVG27:SXR27" si="16775">1-SVG26/$AS$26</f>
        <v>0.96082780269319834</v>
      </c>
      <c r="SVH27" s="67">
        <f t="shared" si="16775"/>
        <v>0.96082911928524084</v>
      </c>
      <c r="SVI27" s="67">
        <f t="shared" si="16775"/>
        <v>0.96083043573470694</v>
      </c>
      <c r="SVJ27" s="67">
        <f t="shared" si="16775"/>
        <v>0.96083175204162286</v>
      </c>
      <c r="SVK27" s="67">
        <f t="shared" si="16775"/>
        <v>0.96083306820601444</v>
      </c>
      <c r="SVL27" s="67">
        <f t="shared" si="16775"/>
        <v>0.96083438422790801</v>
      </c>
      <c r="SVM27" s="67">
        <f t="shared" si="16775"/>
        <v>0.96083570010732944</v>
      </c>
      <c r="SVN27" s="67">
        <f t="shared" si="16775"/>
        <v>0.96083701584430492</v>
      </c>
      <c r="SVO27" s="67">
        <f t="shared" si="16775"/>
        <v>0.96083833143886033</v>
      </c>
      <c r="SVP27" s="67">
        <f t="shared" si="16775"/>
        <v>0.96083964689102186</v>
      </c>
      <c r="SVQ27" s="67">
        <f t="shared" si="16775"/>
        <v>0.96084096220081561</v>
      </c>
      <c r="SVR27" s="67">
        <f t="shared" si="16775"/>
        <v>0.96084227736826744</v>
      </c>
      <c r="SVS27" s="67">
        <f t="shared" si="16775"/>
        <v>0.96084359239340345</v>
      </c>
      <c r="SVT27" s="67">
        <f t="shared" si="16775"/>
        <v>0.96084490727624972</v>
      </c>
      <c r="SVU27" s="67">
        <f t="shared" si="16775"/>
        <v>0.96084622201683212</v>
      </c>
      <c r="SVV27" s="67">
        <f t="shared" si="16775"/>
        <v>0.96084753661517674</v>
      </c>
      <c r="SVW27" s="67">
        <f t="shared" si="16775"/>
        <v>0.96084885107130968</v>
      </c>
      <c r="SVX27" s="67">
        <f t="shared" si="16775"/>
        <v>0.9608501653852568</v>
      </c>
      <c r="SVY27" s="67">
        <f t="shared" si="16775"/>
        <v>0.96085147955704397</v>
      </c>
      <c r="SVZ27" s="67">
        <f t="shared" si="16775"/>
        <v>0.96085279358669751</v>
      </c>
      <c r="SWA27" s="67">
        <f t="shared" si="16775"/>
        <v>0.96085410747424316</v>
      </c>
      <c r="SWB27" s="67">
        <f t="shared" si="16775"/>
        <v>0.9608554212197068</v>
      </c>
      <c r="SWC27" s="67">
        <f t="shared" si="16775"/>
        <v>0.96085673482311462</v>
      </c>
      <c r="SWD27" s="67">
        <f t="shared" si="16775"/>
        <v>0.96085804828449251</v>
      </c>
      <c r="SWE27" s="67">
        <f t="shared" si="16775"/>
        <v>0.9608593616038662</v>
      </c>
      <c r="SWF27" s="67">
        <f t="shared" si="16775"/>
        <v>0.96086067478126191</v>
      </c>
      <c r="SWG27" s="67">
        <f t="shared" si="16775"/>
        <v>0.96086198781670551</v>
      </c>
      <c r="SWH27" s="67">
        <f t="shared" si="16775"/>
        <v>0.96086330071022275</v>
      </c>
      <c r="SWI27" s="67">
        <f t="shared" si="16775"/>
        <v>0.96086461346183982</v>
      </c>
      <c r="SWJ27" s="67">
        <f t="shared" si="16775"/>
        <v>0.96086592607158239</v>
      </c>
      <c r="SWK27" s="67">
        <f t="shared" si="16775"/>
        <v>0.96086723853947653</v>
      </c>
      <c r="SWL27" s="67">
        <f t="shared" si="16775"/>
        <v>0.96086855086554801</v>
      </c>
      <c r="SWM27" s="67">
        <f t="shared" si="16775"/>
        <v>0.9608698630498228</v>
      </c>
      <c r="SWN27" s="67">
        <f t="shared" si="16775"/>
        <v>0.96087117509232667</v>
      </c>
      <c r="SWO27" s="67">
        <f t="shared" si="16775"/>
        <v>0.96087248699308581</v>
      </c>
      <c r="SWP27" s="67">
        <f t="shared" si="16775"/>
        <v>0.96087379875212575</v>
      </c>
      <c r="SWQ27" s="67">
        <f t="shared" si="16775"/>
        <v>0.96087511036947248</v>
      </c>
      <c r="SWR27" s="67">
        <f t="shared" si="16775"/>
        <v>0.96087642184515187</v>
      </c>
      <c r="SWS27" s="67">
        <f t="shared" si="16775"/>
        <v>0.96087773317918979</v>
      </c>
      <c r="SWT27" s="67">
        <f t="shared" si="16775"/>
        <v>0.96087904437161209</v>
      </c>
      <c r="SWU27" s="67">
        <f t="shared" si="16775"/>
        <v>0.96088035542244454</v>
      </c>
      <c r="SWV27" s="67">
        <f t="shared" si="16775"/>
        <v>0.96088166633171301</v>
      </c>
      <c r="SWW27" s="67">
        <f t="shared" si="16775"/>
        <v>0.96088297709944337</v>
      </c>
      <c r="SWX27" s="67">
        <f t="shared" si="16775"/>
        <v>0.96088428772566137</v>
      </c>
      <c r="SWY27" s="67">
        <f t="shared" si="16775"/>
        <v>0.96088559821039277</v>
      </c>
      <c r="SWZ27" s="67">
        <f t="shared" si="16775"/>
        <v>0.96088690855366354</v>
      </c>
      <c r="SXA27" s="67">
        <f t="shared" si="16775"/>
        <v>0.96088821875549946</v>
      </c>
      <c r="SXB27" s="67">
        <f t="shared" si="16775"/>
        <v>0.96088952881592615</v>
      </c>
      <c r="SXC27" s="67">
        <f t="shared" si="16775"/>
        <v>0.9608908387349695</v>
      </c>
      <c r="SXD27" s="67">
        <f t="shared" si="16775"/>
        <v>0.96089214851265536</v>
      </c>
      <c r="SXE27" s="67">
        <f t="shared" si="16775"/>
        <v>0.96089345814900939</v>
      </c>
      <c r="SXF27" s="67">
        <f t="shared" si="16775"/>
        <v>0.96089476764405746</v>
      </c>
      <c r="SXG27" s="67">
        <f t="shared" si="16775"/>
        <v>0.9608960769978252</v>
      </c>
      <c r="SXH27" s="67">
        <f t="shared" si="16775"/>
        <v>0.96089738621033849</v>
      </c>
      <c r="SXI27" s="67">
        <f t="shared" si="16775"/>
        <v>0.96089869528162297</v>
      </c>
      <c r="SXJ27" s="67">
        <f t="shared" si="16775"/>
        <v>0.96090000421170452</v>
      </c>
      <c r="SXK27" s="67">
        <f t="shared" si="16775"/>
        <v>0.96090131300060866</v>
      </c>
      <c r="SXL27" s="67">
        <f t="shared" si="16775"/>
        <v>0.96090262164836138</v>
      </c>
      <c r="SXM27" s="67">
        <f t="shared" si="16775"/>
        <v>0.96090393015498821</v>
      </c>
      <c r="SXN27" s="67">
        <f t="shared" si="16775"/>
        <v>0.96090523852051479</v>
      </c>
      <c r="SXO27" s="67">
        <f t="shared" si="16775"/>
        <v>0.96090654674496712</v>
      </c>
      <c r="SXP27" s="67">
        <f t="shared" si="16775"/>
        <v>0.9609078548283706</v>
      </c>
      <c r="SXQ27" s="67">
        <f t="shared" si="16775"/>
        <v>0.96090916277075111</v>
      </c>
      <c r="SXR27" s="67">
        <f t="shared" si="16775"/>
        <v>0.9609104705721343</v>
      </c>
      <c r="SXS27" s="67">
        <f t="shared" ref="SXS27:TAD27" si="16776">1-SXS26/$AS$26</f>
        <v>0.96091177823254581</v>
      </c>
      <c r="SXT27" s="67">
        <f t="shared" si="16776"/>
        <v>0.96091308575201129</v>
      </c>
      <c r="SXU27" s="67">
        <f t="shared" si="16776"/>
        <v>0.96091439313055649</v>
      </c>
      <c r="SXV27" s="67">
        <f t="shared" si="16776"/>
        <v>0.96091570036820706</v>
      </c>
      <c r="SXW27" s="67">
        <f t="shared" si="16776"/>
        <v>0.96091700746498865</v>
      </c>
      <c r="SXX27" s="67">
        <f t="shared" si="16776"/>
        <v>0.96091831442092679</v>
      </c>
      <c r="SXY27" s="67">
        <f t="shared" si="16776"/>
        <v>0.96091962123604724</v>
      </c>
      <c r="SXZ27" s="67">
        <f t="shared" si="16776"/>
        <v>0.96092092791037564</v>
      </c>
      <c r="SYA27" s="67">
        <f t="shared" si="16776"/>
        <v>0.96092223444393754</v>
      </c>
      <c r="SYB27" s="67">
        <f t="shared" si="16776"/>
        <v>0.96092354083675868</v>
      </c>
      <c r="SYC27" s="67">
        <f t="shared" si="16776"/>
        <v>0.9609248470888645</v>
      </c>
      <c r="SYD27" s="67">
        <f t="shared" si="16776"/>
        <v>0.96092615320028074</v>
      </c>
      <c r="SYE27" s="67">
        <f t="shared" si="16776"/>
        <v>0.96092745917103306</v>
      </c>
      <c r="SYF27" s="67">
        <f t="shared" si="16776"/>
        <v>0.96092876500114688</v>
      </c>
      <c r="SYG27" s="67">
        <f t="shared" si="16776"/>
        <v>0.96093007069064784</v>
      </c>
      <c r="SYH27" s="67">
        <f t="shared" si="16776"/>
        <v>0.9609313762395616</v>
      </c>
      <c r="SYI27" s="67">
        <f t="shared" si="16776"/>
        <v>0.96093268164791368</v>
      </c>
      <c r="SYJ27" s="67">
        <f t="shared" si="16776"/>
        <v>0.96093398691572973</v>
      </c>
      <c r="SYK27" s="67">
        <f t="shared" si="16776"/>
        <v>0.96093529204303518</v>
      </c>
      <c r="SYL27" s="67">
        <f t="shared" si="16776"/>
        <v>0.96093659702985557</v>
      </c>
      <c r="SYM27" s="67">
        <f t="shared" si="16776"/>
        <v>0.96093790187621664</v>
      </c>
      <c r="SYN27" s="67">
        <f t="shared" si="16776"/>
        <v>0.96093920658214371</v>
      </c>
      <c r="SYO27" s="67">
        <f t="shared" si="16776"/>
        <v>0.96094051114766255</v>
      </c>
      <c r="SYP27" s="67">
        <f t="shared" si="16776"/>
        <v>0.96094181557279845</v>
      </c>
      <c r="SYQ27" s="67">
        <f t="shared" si="16776"/>
        <v>0.96094311985757708</v>
      </c>
      <c r="SYR27" s="67">
        <f t="shared" si="16776"/>
        <v>0.96094442400202396</v>
      </c>
      <c r="SYS27" s="67">
        <f t="shared" si="16776"/>
        <v>0.96094572800616451</v>
      </c>
      <c r="SYT27" s="67">
        <f t="shared" si="16776"/>
        <v>0.96094703187002439</v>
      </c>
      <c r="SYU27" s="67">
        <f t="shared" si="16776"/>
        <v>0.96094833559362891</v>
      </c>
      <c r="SYV27" s="67">
        <f t="shared" si="16776"/>
        <v>0.9609496391770036</v>
      </c>
      <c r="SYW27" s="67">
        <f t="shared" si="16776"/>
        <v>0.960950942620174</v>
      </c>
      <c r="SYX27" s="67">
        <f t="shared" si="16776"/>
        <v>0.96095224592316564</v>
      </c>
      <c r="SYY27" s="67">
        <f t="shared" si="16776"/>
        <v>0.96095354908600383</v>
      </c>
      <c r="SYZ27" s="67">
        <f t="shared" si="16776"/>
        <v>0.96095485210871423</v>
      </c>
      <c r="SZA27" s="67">
        <f t="shared" si="16776"/>
        <v>0.96095615499132214</v>
      </c>
      <c r="SZB27" s="67">
        <f t="shared" si="16776"/>
        <v>0.96095745773385299</v>
      </c>
      <c r="SZC27" s="67">
        <f t="shared" si="16776"/>
        <v>0.96095876033633243</v>
      </c>
      <c r="SZD27" s="67">
        <f t="shared" si="16776"/>
        <v>0.96096006279878565</v>
      </c>
      <c r="SZE27" s="67">
        <f t="shared" si="16776"/>
        <v>0.96096136512123831</v>
      </c>
      <c r="SZF27" s="67">
        <f t="shared" si="16776"/>
        <v>0.9609626673037156</v>
      </c>
      <c r="SZG27" s="67">
        <f t="shared" si="16776"/>
        <v>0.96096396934624317</v>
      </c>
      <c r="SZH27" s="67">
        <f t="shared" si="16776"/>
        <v>0.96096527124884623</v>
      </c>
      <c r="SZI27" s="67">
        <f t="shared" si="16776"/>
        <v>0.96096657301155031</v>
      </c>
      <c r="SZJ27" s="67">
        <f t="shared" si="16776"/>
        <v>0.96096787463438083</v>
      </c>
      <c r="SZK27" s="67">
        <f t="shared" si="16776"/>
        <v>0.9609691761173631</v>
      </c>
      <c r="SZL27" s="67">
        <f t="shared" si="16776"/>
        <v>0.96097047746052255</v>
      </c>
      <c r="SZM27" s="67">
        <f t="shared" si="16776"/>
        <v>0.9609717786638845</v>
      </c>
      <c r="SZN27" s="67">
        <f t="shared" si="16776"/>
        <v>0.96097307972747448</v>
      </c>
      <c r="SZO27" s="67">
        <f t="shared" si="16776"/>
        <v>0.96097438065131768</v>
      </c>
      <c r="SZP27" s="67">
        <f t="shared" si="16776"/>
        <v>0.96097568143543954</v>
      </c>
      <c r="SZQ27" s="67">
        <f t="shared" si="16776"/>
        <v>0.96097698207986537</v>
      </c>
      <c r="SZR27" s="67">
        <f t="shared" si="16776"/>
        <v>0.96097828258462048</v>
      </c>
      <c r="SZS27" s="67">
        <f t="shared" si="16776"/>
        <v>0.9609795829497304</v>
      </c>
      <c r="SZT27" s="67">
        <f t="shared" si="16776"/>
        <v>0.96098088317522024</v>
      </c>
      <c r="SZU27" s="67">
        <f t="shared" si="16776"/>
        <v>0.96098218326111551</v>
      </c>
      <c r="SZV27" s="67">
        <f t="shared" si="16776"/>
        <v>0.96098348320744142</v>
      </c>
      <c r="SZW27" s="67">
        <f t="shared" si="16776"/>
        <v>0.9609847830142233</v>
      </c>
      <c r="SZX27" s="67">
        <f t="shared" si="16776"/>
        <v>0.96098608268148655</v>
      </c>
      <c r="SZY27" s="67">
        <f t="shared" si="16776"/>
        <v>0.96098738220925628</v>
      </c>
      <c r="SZZ27" s="67">
        <f t="shared" si="16776"/>
        <v>0.96098868159755801</v>
      </c>
      <c r="TAA27" s="67">
        <f t="shared" si="16776"/>
        <v>0.96098998084641685</v>
      </c>
      <c r="TAB27" s="67">
        <f t="shared" si="16776"/>
        <v>0.9609912799558582</v>
      </c>
      <c r="TAC27" s="67">
        <f t="shared" si="16776"/>
        <v>0.96099257892590717</v>
      </c>
      <c r="TAD27" s="67">
        <f t="shared" si="16776"/>
        <v>0.96099387775658929</v>
      </c>
      <c r="TAE27" s="67">
        <f t="shared" ref="TAE27:TCP27" si="16777">1-TAE26/$AS$26</f>
        <v>0.96099517644792964</v>
      </c>
      <c r="TAF27" s="67">
        <f t="shared" si="16777"/>
        <v>0.96099647499995355</v>
      </c>
      <c r="TAG27" s="67">
        <f t="shared" si="16777"/>
        <v>0.96099777341268611</v>
      </c>
      <c r="TAH27" s="67">
        <f t="shared" si="16777"/>
        <v>0.96099907168615284</v>
      </c>
      <c r="TAI27" s="67">
        <f t="shared" si="16777"/>
        <v>0.96100036982037873</v>
      </c>
      <c r="TAJ27" s="67">
        <f t="shared" si="16777"/>
        <v>0.9610016678153892</v>
      </c>
      <c r="TAK27" s="67">
        <f t="shared" si="16777"/>
        <v>0.96100296567120924</v>
      </c>
      <c r="TAL27" s="67">
        <f t="shared" si="16777"/>
        <v>0.96100426338786438</v>
      </c>
      <c r="TAM27" s="67">
        <f t="shared" si="16777"/>
        <v>0.96100556096537959</v>
      </c>
      <c r="TAN27" s="67">
        <f t="shared" si="16777"/>
        <v>0.96100685840378008</v>
      </c>
      <c r="TAO27" s="67">
        <f t="shared" si="16777"/>
        <v>0.96100815570309117</v>
      </c>
      <c r="TAP27" s="67">
        <f t="shared" si="16777"/>
        <v>0.96100945286333805</v>
      </c>
      <c r="TAQ27" s="67">
        <f t="shared" si="16777"/>
        <v>0.96101074988454582</v>
      </c>
      <c r="TAR27" s="67">
        <f t="shared" si="16777"/>
        <v>0.96101204676673968</v>
      </c>
      <c r="TAS27" s="67">
        <f t="shared" si="16777"/>
        <v>0.96101334350994483</v>
      </c>
      <c r="TAT27" s="67">
        <f t="shared" si="16777"/>
        <v>0.96101464011418647</v>
      </c>
      <c r="TAU27" s="67">
        <f t="shared" si="16777"/>
        <v>0.96101593657948969</v>
      </c>
      <c r="TAV27" s="67">
        <f t="shared" si="16777"/>
        <v>0.96101723290587959</v>
      </c>
      <c r="TAW27" s="67">
        <f t="shared" si="16777"/>
        <v>0.96101852909338148</v>
      </c>
      <c r="TAX27" s="67">
        <f t="shared" si="16777"/>
        <v>0.96101982514202033</v>
      </c>
      <c r="TAY27" s="67">
        <f t="shared" si="16777"/>
        <v>0.96102112105182147</v>
      </c>
      <c r="TAZ27" s="67">
        <f t="shared" si="16777"/>
        <v>0.96102241682280987</v>
      </c>
      <c r="TBA27" s="67">
        <f t="shared" si="16777"/>
        <v>0.96102371245501073</v>
      </c>
      <c r="TBB27" s="67">
        <f t="shared" si="16777"/>
        <v>0.96102500794844914</v>
      </c>
      <c r="TBC27" s="67">
        <f t="shared" si="16777"/>
        <v>0.9610263033031502</v>
      </c>
      <c r="TBD27" s="67">
        <f t="shared" si="16777"/>
        <v>0.96102759851913899</v>
      </c>
      <c r="TBE27" s="67">
        <f t="shared" si="16777"/>
        <v>0.96102889359644061</v>
      </c>
      <c r="TBF27" s="67">
        <f t="shared" si="16777"/>
        <v>0.96103018853508015</v>
      </c>
      <c r="TBG27" s="67">
        <f t="shared" si="16777"/>
        <v>0.96103148333508281</v>
      </c>
      <c r="TBH27" s="67">
        <f t="shared" si="16777"/>
        <v>0.96103277799647358</v>
      </c>
      <c r="TBI27" s="67">
        <f t="shared" si="16777"/>
        <v>0.96103407251927742</v>
      </c>
      <c r="TBJ27" s="67">
        <f t="shared" si="16777"/>
        <v>0.96103536690351965</v>
      </c>
      <c r="TBK27" s="67">
        <f t="shared" si="16777"/>
        <v>0.96103666114922504</v>
      </c>
      <c r="TBL27" s="67">
        <f t="shared" si="16777"/>
        <v>0.96103795525641889</v>
      </c>
      <c r="TBM27" s="67">
        <f t="shared" si="16777"/>
        <v>0.96103924922512607</v>
      </c>
      <c r="TBN27" s="67">
        <f t="shared" si="16777"/>
        <v>0.96104054305537168</v>
      </c>
      <c r="TBO27" s="67">
        <f t="shared" si="16777"/>
        <v>0.96104183674718069</v>
      </c>
      <c r="TBP27" s="67">
        <f t="shared" si="16777"/>
        <v>0.96104313030057831</v>
      </c>
      <c r="TBQ27" s="67">
        <f t="shared" si="16777"/>
        <v>0.9610444237155894</v>
      </c>
      <c r="TBR27" s="67">
        <f t="shared" si="16777"/>
        <v>0.96104571699223895</v>
      </c>
      <c r="TBS27" s="67">
        <f t="shared" si="16777"/>
        <v>0.96104701013055216</v>
      </c>
      <c r="TBT27" s="67">
        <f t="shared" si="16777"/>
        <v>0.96104830313055378</v>
      </c>
      <c r="TBU27" s="67">
        <f t="shared" si="16777"/>
        <v>0.96104959599226891</v>
      </c>
      <c r="TBV27" s="67">
        <f t="shared" si="16777"/>
        <v>0.96105088871572264</v>
      </c>
      <c r="TBW27" s="67">
        <f t="shared" si="16777"/>
        <v>0.96105218130093983</v>
      </c>
      <c r="TBX27" s="67">
        <f t="shared" si="16777"/>
        <v>0.96105347374794547</v>
      </c>
      <c r="TBY27" s="67">
        <f t="shared" si="16777"/>
        <v>0.96105476605676465</v>
      </c>
      <c r="TBZ27" s="67">
        <f t="shared" si="16777"/>
        <v>0.96105605822742213</v>
      </c>
      <c r="TCA27" s="67">
        <f t="shared" si="16777"/>
        <v>0.96105735025994299</v>
      </c>
      <c r="TCB27" s="67">
        <f t="shared" si="16777"/>
        <v>0.96105864215435211</v>
      </c>
      <c r="TCC27" s="67">
        <f t="shared" si="16777"/>
        <v>0.96105993391067457</v>
      </c>
      <c r="TCD27" s="67">
        <f t="shared" si="16777"/>
        <v>0.96106122552893514</v>
      </c>
      <c r="TCE27" s="67">
        <f t="shared" si="16777"/>
        <v>0.9610625170091589</v>
      </c>
      <c r="TCF27" s="67">
        <f t="shared" si="16777"/>
        <v>0.96106380835137062</v>
      </c>
      <c r="TCG27" s="67">
        <f t="shared" si="16777"/>
        <v>0.96106509955559538</v>
      </c>
      <c r="TCH27" s="67">
        <f t="shared" si="16777"/>
        <v>0.96106639062185795</v>
      </c>
      <c r="TCI27" s="67">
        <f t="shared" si="16777"/>
        <v>0.96106768155018329</v>
      </c>
      <c r="TCJ27" s="67">
        <f t="shared" si="16777"/>
        <v>0.96106897234059629</v>
      </c>
      <c r="TCK27" s="67">
        <f t="shared" si="16777"/>
        <v>0.96107026299312193</v>
      </c>
      <c r="TCL27" s="67">
        <f t="shared" si="16777"/>
        <v>0.96107155350778495</v>
      </c>
      <c r="TCM27" s="67">
        <f t="shared" si="16777"/>
        <v>0.96107284388461034</v>
      </c>
      <c r="TCN27" s="67">
        <f t="shared" si="16777"/>
        <v>0.96107413412362297</v>
      </c>
      <c r="TCO27" s="67">
        <f t="shared" si="16777"/>
        <v>0.9610754242248476</v>
      </c>
      <c r="TCP27" s="67">
        <f t="shared" si="16777"/>
        <v>0.9610767141883092</v>
      </c>
      <c r="TCQ27" s="67">
        <f t="shared" ref="TCQ27:TFB27" si="16778">1-TCQ26/$AS$26</f>
        <v>0.96107800401403265</v>
      </c>
      <c r="TCR27" s="67">
        <f t="shared" si="16778"/>
        <v>0.96107929370204259</v>
      </c>
      <c r="TCS27" s="67">
        <f t="shared" si="16778"/>
        <v>0.96108058325236412</v>
      </c>
      <c r="TCT27" s="67">
        <f t="shared" si="16778"/>
        <v>0.96108187266502199</v>
      </c>
      <c r="TCU27" s="67">
        <f t="shared" si="16778"/>
        <v>0.96108316194004095</v>
      </c>
      <c r="TCV27" s="67">
        <f t="shared" si="16778"/>
        <v>0.96108445107744589</v>
      </c>
      <c r="TCW27" s="67">
        <f t="shared" si="16778"/>
        <v>0.96108574007726155</v>
      </c>
      <c r="TCX27" s="67">
        <f t="shared" si="16778"/>
        <v>0.96108702893951292</v>
      </c>
      <c r="TCY27" s="67">
        <f t="shared" si="16778"/>
        <v>0.96108831766422465</v>
      </c>
      <c r="TCZ27" s="67">
        <f t="shared" si="16778"/>
        <v>0.96108960625142159</v>
      </c>
      <c r="TDA27" s="67">
        <f t="shared" si="16778"/>
        <v>0.96109089470112841</v>
      </c>
      <c r="TDB27" s="67">
        <f t="shared" si="16778"/>
        <v>0.96109218301337007</v>
      </c>
      <c r="TDC27" s="67">
        <f t="shared" si="16778"/>
        <v>0.96109347118817134</v>
      </c>
      <c r="TDD27" s="67">
        <f t="shared" si="16778"/>
        <v>0.96109475922555687</v>
      </c>
      <c r="TDE27" s="67">
        <f t="shared" si="16778"/>
        <v>0.96109604712555152</v>
      </c>
      <c r="TDF27" s="67">
        <f t="shared" si="16778"/>
        <v>0.96109733488818005</v>
      </c>
      <c r="TDG27" s="67">
        <f t="shared" si="16778"/>
        <v>0.96109862251346712</v>
      </c>
      <c r="TDH27" s="67">
        <f t="shared" si="16778"/>
        <v>0.96109991000143769</v>
      </c>
      <c r="TDI27" s="67">
        <f t="shared" si="16778"/>
        <v>0.96110119735211619</v>
      </c>
      <c r="TDJ27" s="67">
        <f t="shared" si="16778"/>
        <v>0.9611024845655276</v>
      </c>
      <c r="TDK27" s="67">
        <f t="shared" si="16778"/>
        <v>0.96110377164169658</v>
      </c>
      <c r="TDL27" s="67">
        <f t="shared" si="16778"/>
        <v>0.96110505858064776</v>
      </c>
      <c r="TDM27" s="67">
        <f t="shared" si="16778"/>
        <v>0.96110634538240602</v>
      </c>
      <c r="TDN27" s="67">
        <f t="shared" si="16778"/>
        <v>0.9611076320469959</v>
      </c>
      <c r="TDO27" s="67">
        <f t="shared" si="16778"/>
        <v>0.96110891857444236</v>
      </c>
      <c r="TDP27" s="67">
        <f t="shared" si="16778"/>
        <v>0.96111020496476973</v>
      </c>
      <c r="TDQ27" s="67">
        <f t="shared" si="16778"/>
        <v>0.96111149121800299</v>
      </c>
      <c r="TDR27" s="67">
        <f t="shared" si="16778"/>
        <v>0.96111277733416678</v>
      </c>
      <c r="TDS27" s="67">
        <f t="shared" si="16778"/>
        <v>0.96111406331328564</v>
      </c>
      <c r="TDT27" s="67">
        <f t="shared" si="16778"/>
        <v>0.96111534915538444</v>
      </c>
      <c r="TDU27" s="67">
        <f t="shared" si="16778"/>
        <v>0.96111663486048771</v>
      </c>
      <c r="TDV27" s="67">
        <f t="shared" si="16778"/>
        <v>0.9611179204286201</v>
      </c>
      <c r="TDW27" s="67">
        <f t="shared" si="16778"/>
        <v>0.96111920585980637</v>
      </c>
      <c r="TDX27" s="67">
        <f t="shared" si="16778"/>
        <v>0.96112049115407094</v>
      </c>
      <c r="TDY27" s="67">
        <f t="shared" si="16778"/>
        <v>0.9611217763114388</v>
      </c>
      <c r="TDZ27" s="67">
        <f t="shared" si="16778"/>
        <v>0.96112306133193437</v>
      </c>
      <c r="TEA27" s="67">
        <f t="shared" si="16778"/>
        <v>0.96112434621558229</v>
      </c>
      <c r="TEB27" s="67">
        <f t="shared" si="16778"/>
        <v>0.96112563096240711</v>
      </c>
      <c r="TEC27" s="67">
        <f t="shared" si="16778"/>
        <v>0.96112691557243368</v>
      </c>
      <c r="TED27" s="67">
        <f t="shared" si="16778"/>
        <v>0.96112820004568633</v>
      </c>
      <c r="TEE27" s="67">
        <f t="shared" si="16778"/>
        <v>0.96112948438218992</v>
      </c>
      <c r="TEF27" s="67">
        <f t="shared" si="16778"/>
        <v>0.96113076858196889</v>
      </c>
      <c r="TEG27" s="67">
        <f t="shared" si="16778"/>
        <v>0.96113205264504786</v>
      </c>
      <c r="TEH27" s="67">
        <f t="shared" si="16778"/>
        <v>0.96113333657145139</v>
      </c>
      <c r="TEI27" s="67">
        <f t="shared" si="16778"/>
        <v>0.96113462036120412</v>
      </c>
      <c r="TEJ27" s="67">
        <f t="shared" si="16778"/>
        <v>0.96113590401433058</v>
      </c>
      <c r="TEK27" s="67">
        <f t="shared" si="16778"/>
        <v>0.96113718753085542</v>
      </c>
      <c r="TEL27" s="67">
        <f t="shared" si="16778"/>
        <v>0.96113847091080307</v>
      </c>
      <c r="TEM27" s="67">
        <f t="shared" si="16778"/>
        <v>0.96113975415419817</v>
      </c>
      <c r="TEN27" s="67">
        <f t="shared" si="16778"/>
        <v>0.96114103726106526</v>
      </c>
      <c r="TEO27" s="67">
        <f t="shared" si="16778"/>
        <v>0.96114232023142887</v>
      </c>
      <c r="TEP27" s="67">
        <f t="shared" si="16778"/>
        <v>0.96114360306531343</v>
      </c>
      <c r="TEQ27" s="67">
        <f t="shared" si="16778"/>
        <v>0.96114488576274371</v>
      </c>
      <c r="TER27" s="67">
        <f t="shared" si="16778"/>
        <v>0.961146168323744</v>
      </c>
      <c r="TES27" s="67">
        <f t="shared" si="16778"/>
        <v>0.96114745074833885</v>
      </c>
      <c r="TET27" s="67">
        <f t="shared" si="16778"/>
        <v>0.96114873303655302</v>
      </c>
      <c r="TEU27" s="67">
        <f t="shared" si="16778"/>
        <v>0.9611500151884107</v>
      </c>
      <c r="TEV27" s="67">
        <f t="shared" si="16778"/>
        <v>0.96115129720393655</v>
      </c>
      <c r="TEW27" s="67">
        <f t="shared" si="16778"/>
        <v>0.96115257908315499</v>
      </c>
      <c r="TEX27" s="67">
        <f t="shared" si="16778"/>
        <v>0.96115386082609056</v>
      </c>
      <c r="TEY27" s="67">
        <f t="shared" si="16778"/>
        <v>0.96115514243276767</v>
      </c>
      <c r="TEZ27" s="67">
        <f t="shared" si="16778"/>
        <v>0.96115642390321088</v>
      </c>
      <c r="TFA27" s="67">
        <f t="shared" si="16778"/>
        <v>0.96115770523744459</v>
      </c>
      <c r="TFB27" s="67">
        <f t="shared" si="16778"/>
        <v>0.96115898643549336</v>
      </c>
      <c r="TFC27" s="67">
        <f t="shared" ref="TFC27:THN27" si="16779">1-TFC26/$AS$26</f>
        <v>0.96116026749738148</v>
      </c>
      <c r="TFD27" s="67">
        <f t="shared" si="16779"/>
        <v>0.96116154842313362</v>
      </c>
      <c r="TFE27" s="67">
        <f t="shared" si="16779"/>
        <v>0.96116282921277396</v>
      </c>
      <c r="TFF27" s="67">
        <f t="shared" si="16779"/>
        <v>0.96116410986632717</v>
      </c>
      <c r="TFG27" s="67">
        <f t="shared" si="16779"/>
        <v>0.96116539038381754</v>
      </c>
      <c r="TFH27" s="67">
        <f t="shared" si="16779"/>
        <v>0.96116667076526952</v>
      </c>
      <c r="TFI27" s="67">
        <f t="shared" si="16779"/>
        <v>0.96116795101070762</v>
      </c>
      <c r="TFJ27" s="67">
        <f t="shared" si="16779"/>
        <v>0.96116923112015606</v>
      </c>
      <c r="TFK27" s="67">
        <f t="shared" si="16779"/>
        <v>0.96117051109363949</v>
      </c>
      <c r="TFL27" s="67">
        <f t="shared" si="16779"/>
        <v>0.9611717909311821</v>
      </c>
      <c r="TFM27" s="67">
        <f t="shared" si="16779"/>
        <v>0.96117307063280832</v>
      </c>
      <c r="TFN27" s="67">
        <f t="shared" si="16779"/>
        <v>0.96117435019854269</v>
      </c>
      <c r="TFO27" s="67">
        <f t="shared" si="16779"/>
        <v>0.96117562962840941</v>
      </c>
      <c r="TFP27" s="67">
        <f t="shared" si="16779"/>
        <v>0.9611769089224329</v>
      </c>
      <c r="TFQ27" s="67">
        <f t="shared" si="16779"/>
        <v>0.9611781880806376</v>
      </c>
      <c r="TFR27" s="67">
        <f t="shared" si="16779"/>
        <v>0.9611794671030478</v>
      </c>
      <c r="TFS27" s="67">
        <f t="shared" si="16779"/>
        <v>0.96118074598968795</v>
      </c>
      <c r="TFT27" s="67">
        <f t="shared" si="16779"/>
        <v>0.96118202474058223</v>
      </c>
      <c r="TFU27" s="67">
        <f t="shared" si="16779"/>
        <v>0.96118330335575519</v>
      </c>
      <c r="TFV27" s="67">
        <f t="shared" si="16779"/>
        <v>0.96118458183523092</v>
      </c>
      <c r="TFW27" s="67">
        <f t="shared" si="16779"/>
        <v>0.96118586017903396</v>
      </c>
      <c r="TFX27" s="67">
        <f t="shared" si="16779"/>
        <v>0.96118713838718861</v>
      </c>
      <c r="TFY27" s="67">
        <f t="shared" si="16779"/>
        <v>0.96118841645971909</v>
      </c>
      <c r="TFZ27" s="67">
        <f t="shared" si="16779"/>
        <v>0.96118969439664981</v>
      </c>
      <c r="TGA27" s="67">
        <f t="shared" si="16779"/>
        <v>0.96119097219800509</v>
      </c>
      <c r="TGB27" s="67">
        <f t="shared" si="16779"/>
        <v>0.96119224986380902</v>
      </c>
      <c r="TGC27" s="67">
        <f t="shared" si="16779"/>
        <v>0.96119352739408614</v>
      </c>
      <c r="TGD27" s="67">
        <f t="shared" si="16779"/>
        <v>0.96119480478886077</v>
      </c>
      <c r="TGE27" s="67">
        <f t="shared" si="16779"/>
        <v>0.96119608204815687</v>
      </c>
      <c r="TGF27" s="67">
        <f t="shared" si="16779"/>
        <v>0.961197359171999</v>
      </c>
      <c r="TGG27" s="67">
        <f t="shared" si="16779"/>
        <v>0.96119863616041135</v>
      </c>
      <c r="TGH27" s="67">
        <f t="shared" si="16779"/>
        <v>0.96119991301341823</v>
      </c>
      <c r="TGI27" s="67">
        <f t="shared" si="16779"/>
        <v>0.96120118973104385</v>
      </c>
      <c r="TGJ27" s="67">
        <f t="shared" si="16779"/>
        <v>0.96120246631331241</v>
      </c>
      <c r="TGK27" s="67">
        <f t="shared" si="16779"/>
        <v>0.96120374276024823</v>
      </c>
      <c r="TGL27" s="67">
        <f t="shared" si="16779"/>
        <v>0.9612050190718755</v>
      </c>
      <c r="TGM27" s="67">
        <f t="shared" si="16779"/>
        <v>0.96120629524821855</v>
      </c>
      <c r="TGN27" s="67">
        <f t="shared" si="16779"/>
        <v>0.96120757128930145</v>
      </c>
      <c r="TGO27" s="67">
        <f t="shared" si="16779"/>
        <v>0.96120884719514854</v>
      </c>
      <c r="TGP27" s="67">
        <f t="shared" si="16779"/>
        <v>0.96121012296578401</v>
      </c>
      <c r="TGQ27" s="67">
        <f t="shared" si="16779"/>
        <v>0.96121139860123217</v>
      </c>
      <c r="TGR27" s="67">
        <f t="shared" si="16779"/>
        <v>0.96121267410151701</v>
      </c>
      <c r="TGS27" s="67">
        <f t="shared" si="16779"/>
        <v>0.96121394946666283</v>
      </c>
      <c r="TGT27" s="67">
        <f t="shared" si="16779"/>
        <v>0.96121522469669385</v>
      </c>
      <c r="TGU27" s="67">
        <f t="shared" si="16779"/>
        <v>0.96121649979163415</v>
      </c>
      <c r="TGV27" s="67">
        <f t="shared" si="16779"/>
        <v>0.96121777475150805</v>
      </c>
      <c r="TGW27" s="67">
        <f t="shared" si="16779"/>
        <v>0.96121904957633975</v>
      </c>
      <c r="TGX27" s="67">
        <f t="shared" si="16779"/>
        <v>0.96122032426615323</v>
      </c>
      <c r="TGY27" s="67">
        <f t="shared" si="16779"/>
        <v>0.9612215988209728</v>
      </c>
      <c r="TGZ27" s="67">
        <f t="shared" si="16779"/>
        <v>0.96122287324082245</v>
      </c>
      <c r="THA27" s="67">
        <f t="shared" si="16779"/>
        <v>0.96122414752572649</v>
      </c>
      <c r="THB27" s="67">
        <f t="shared" si="16779"/>
        <v>0.96122542167570901</v>
      </c>
      <c r="THC27" s="67">
        <f t="shared" si="16779"/>
        <v>0.96122669569079422</v>
      </c>
      <c r="THD27" s="67">
        <f t="shared" si="16779"/>
        <v>0.96122796957100609</v>
      </c>
      <c r="THE27" s="67">
        <f t="shared" si="16779"/>
        <v>0.96122924331636883</v>
      </c>
      <c r="THF27" s="67">
        <f t="shared" si="16779"/>
        <v>0.96123051692690664</v>
      </c>
      <c r="THG27" s="67">
        <f t="shared" si="16779"/>
        <v>0.9612317904026435</v>
      </c>
      <c r="THH27" s="67">
        <f t="shared" si="16779"/>
        <v>0.96123306374360351</v>
      </c>
      <c r="THI27" s="67">
        <f t="shared" si="16779"/>
        <v>0.96123433694981086</v>
      </c>
      <c r="THJ27" s="67">
        <f t="shared" si="16779"/>
        <v>0.96123561002128965</v>
      </c>
      <c r="THK27" s="67">
        <f t="shared" si="16779"/>
        <v>0.96123688295806387</v>
      </c>
      <c r="THL27" s="67">
        <f t="shared" si="16779"/>
        <v>0.9612381557601577</v>
      </c>
      <c r="THM27" s="67">
        <f t="shared" si="16779"/>
        <v>0.96123942842759513</v>
      </c>
      <c r="THN27" s="67">
        <f t="shared" si="16779"/>
        <v>0.96124070096040026</v>
      </c>
      <c r="THO27" s="67">
        <f t="shared" ref="THO27:TJZ27" si="16780">1-THO26/$AS$26</f>
        <v>0.96124197335859718</v>
      </c>
      <c r="THP27" s="67">
        <f t="shared" si="16780"/>
        <v>0.96124324562220997</v>
      </c>
      <c r="THQ27" s="67">
        <f t="shared" si="16780"/>
        <v>0.96124451775126263</v>
      </c>
      <c r="THR27" s="67">
        <f t="shared" si="16780"/>
        <v>0.96124578974577923</v>
      </c>
      <c r="THS27" s="67">
        <f t="shared" si="16780"/>
        <v>0.96124706160578366</v>
      </c>
      <c r="THT27" s="67">
        <f t="shared" si="16780"/>
        <v>0.96124833333130022</v>
      </c>
      <c r="THU27" s="67">
        <f t="shared" si="16780"/>
        <v>0.96124960492235278</v>
      </c>
      <c r="THV27" s="67">
        <f t="shared" si="16780"/>
        <v>0.96125087637896534</v>
      </c>
      <c r="THW27" s="67">
        <f t="shared" si="16780"/>
        <v>0.96125214770116196</v>
      </c>
      <c r="THX27" s="67">
        <f t="shared" si="16780"/>
        <v>0.96125341888896676</v>
      </c>
      <c r="THY27" s="67">
        <f t="shared" si="16780"/>
        <v>0.96125468994240348</v>
      </c>
      <c r="THZ27" s="67">
        <f t="shared" si="16780"/>
        <v>0.96125596086149634</v>
      </c>
      <c r="TIA27" s="67">
        <f t="shared" si="16780"/>
        <v>0.96125723164626931</v>
      </c>
      <c r="TIB27" s="67">
        <f t="shared" si="16780"/>
        <v>0.96125850229674625</v>
      </c>
      <c r="TIC27" s="67">
        <f t="shared" si="16780"/>
        <v>0.96125977281295116</v>
      </c>
      <c r="TID27" s="67">
        <f t="shared" si="16780"/>
        <v>0.96126104319490813</v>
      </c>
      <c r="TIE27" s="67">
        <f t="shared" si="16780"/>
        <v>0.96126231344264101</v>
      </c>
      <c r="TIF27" s="67">
        <f t="shared" si="16780"/>
        <v>0.96126358355617392</v>
      </c>
      <c r="TIG27" s="67">
        <f t="shared" si="16780"/>
        <v>0.96126485353553059</v>
      </c>
      <c r="TIH27" s="67">
        <f t="shared" si="16780"/>
        <v>0.96126612338073514</v>
      </c>
      <c r="TII27" s="67">
        <f t="shared" si="16780"/>
        <v>0.96126739309181142</v>
      </c>
      <c r="TIJ27" s="67">
        <f t="shared" si="16780"/>
        <v>0.96126866266878341</v>
      </c>
      <c r="TIK27" s="67">
        <f t="shared" si="16780"/>
        <v>0.961269932111675</v>
      </c>
      <c r="TIL27" s="67">
        <f t="shared" si="16780"/>
        <v>0.96127120142051026</v>
      </c>
      <c r="TIM27" s="67">
        <f t="shared" si="16780"/>
        <v>0.96127247059531284</v>
      </c>
      <c r="TIN27" s="67">
        <f t="shared" si="16780"/>
        <v>0.96127373963610685</v>
      </c>
      <c r="TIO27" s="67">
        <f t="shared" si="16780"/>
        <v>0.96127500854291625</v>
      </c>
      <c r="TIP27" s="67">
        <f t="shared" si="16780"/>
        <v>0.9612762773157647</v>
      </c>
      <c r="TIQ27" s="67">
        <f t="shared" si="16780"/>
        <v>0.96127754595467629</v>
      </c>
      <c r="TIR27" s="67">
        <f t="shared" si="16780"/>
        <v>0.96127881445967489</v>
      </c>
      <c r="TIS27" s="67">
        <f t="shared" si="16780"/>
        <v>0.96128008283078437</v>
      </c>
      <c r="TIT27" s="67">
        <f t="shared" si="16780"/>
        <v>0.96128135106802848</v>
      </c>
      <c r="TIU27" s="67">
        <f t="shared" si="16780"/>
        <v>0.96128261917143121</v>
      </c>
      <c r="TIV27" s="67">
        <f t="shared" si="16780"/>
        <v>0.96128388714101642</v>
      </c>
      <c r="TIW27" s="67">
        <f t="shared" si="16780"/>
        <v>0.961285154976808</v>
      </c>
      <c r="TIX27" s="67">
        <f t="shared" si="16780"/>
        <v>0.9612864226788298</v>
      </c>
      <c r="TIY27" s="67">
        <f t="shared" si="16780"/>
        <v>0.96128769024710548</v>
      </c>
      <c r="TIZ27" s="67">
        <f t="shared" si="16780"/>
        <v>0.96128895768165912</v>
      </c>
      <c r="TJA27" s="67">
        <f t="shared" si="16780"/>
        <v>0.96129022498251437</v>
      </c>
      <c r="TJB27" s="67">
        <f t="shared" si="16780"/>
        <v>0.96129149214969534</v>
      </c>
      <c r="TJC27" s="67">
        <f t="shared" si="16780"/>
        <v>0.96129275918322543</v>
      </c>
      <c r="TJD27" s="67">
        <f t="shared" si="16780"/>
        <v>0.96129402608312886</v>
      </c>
      <c r="TJE27" s="67">
        <f t="shared" si="16780"/>
        <v>0.96129529284942916</v>
      </c>
      <c r="TJF27" s="67">
        <f t="shared" si="16780"/>
        <v>0.9612965594821502</v>
      </c>
      <c r="TJG27" s="67">
        <f t="shared" si="16780"/>
        <v>0.96129782598131597</v>
      </c>
      <c r="TJH27" s="67">
        <f t="shared" si="16780"/>
        <v>0.96129909234694999</v>
      </c>
      <c r="TJI27" s="67">
        <f t="shared" si="16780"/>
        <v>0.96130035857907614</v>
      </c>
      <c r="TJJ27" s="67">
        <f t="shared" si="16780"/>
        <v>0.96130162467771829</v>
      </c>
      <c r="TJK27" s="67">
        <f t="shared" si="16780"/>
        <v>0.9613028906429002</v>
      </c>
      <c r="TJL27" s="67">
        <f t="shared" si="16780"/>
        <v>0.96130415647464551</v>
      </c>
      <c r="TJM27" s="67">
        <f t="shared" si="16780"/>
        <v>0.9613054221729781</v>
      </c>
      <c r="TJN27" s="67">
        <f t="shared" si="16780"/>
        <v>0.96130668773792161</v>
      </c>
      <c r="TJO27" s="67">
        <f t="shared" si="16780"/>
        <v>0.96130795316949991</v>
      </c>
      <c r="TJP27" s="67">
        <f t="shared" si="16780"/>
        <v>0.96130921846773676</v>
      </c>
      <c r="TJQ27" s="67">
        <f t="shared" si="16780"/>
        <v>0.96131048363265581</v>
      </c>
      <c r="TJR27" s="67">
        <f t="shared" si="16780"/>
        <v>0.96131174866428082</v>
      </c>
      <c r="TJS27" s="67">
        <f t="shared" si="16780"/>
        <v>0.96131301356263554</v>
      </c>
      <c r="TJT27" s="67">
        <f t="shared" si="16780"/>
        <v>0.96131427832774363</v>
      </c>
      <c r="TJU27" s="67">
        <f t="shared" si="16780"/>
        <v>0.96131554295962895</v>
      </c>
      <c r="TJV27" s="67">
        <f t="shared" si="16780"/>
        <v>0.96131680745831505</v>
      </c>
      <c r="TJW27" s="67">
        <f t="shared" si="16780"/>
        <v>0.96131807182382567</v>
      </c>
      <c r="TJX27" s="67">
        <f t="shared" si="16780"/>
        <v>0.96131933605618447</v>
      </c>
      <c r="TJY27" s="67">
        <f t="shared" si="16780"/>
        <v>0.96132060015541532</v>
      </c>
      <c r="TJZ27" s="67">
        <f t="shared" si="16780"/>
        <v>0.96132186412154175</v>
      </c>
      <c r="TKA27" s="67">
        <f t="shared" ref="TKA27:TML27" si="16781">1-TKA26/$AS$26</f>
        <v>0.96132312795458741</v>
      </c>
      <c r="TKB27" s="67">
        <f t="shared" si="16781"/>
        <v>0.96132439165457606</v>
      </c>
      <c r="TKC27" s="67">
        <f t="shared" si="16781"/>
        <v>0.96132565522153146</v>
      </c>
      <c r="TKD27" s="67">
        <f t="shared" si="16781"/>
        <v>0.96132691865547704</v>
      </c>
      <c r="TKE27" s="67">
        <f t="shared" si="16781"/>
        <v>0.96132818195643654</v>
      </c>
      <c r="TKF27" s="67">
        <f t="shared" si="16781"/>
        <v>0.96132944512443375</v>
      </c>
      <c r="TKG27" s="67">
        <f t="shared" si="16781"/>
        <v>0.96133070815949218</v>
      </c>
      <c r="TKH27" s="67">
        <f t="shared" si="16781"/>
        <v>0.96133197106163548</v>
      </c>
      <c r="TKI27" s="67">
        <f t="shared" si="16781"/>
        <v>0.9613332338308872</v>
      </c>
      <c r="TKJ27" s="67">
        <f t="shared" si="16781"/>
        <v>0.9613344964672712</v>
      </c>
      <c r="TKK27" s="67">
        <f t="shared" si="16781"/>
        <v>0.96133575897081092</v>
      </c>
      <c r="TKL27" s="67">
        <f t="shared" si="16781"/>
        <v>0.96133702134152998</v>
      </c>
      <c r="TKM27" s="67">
        <f t="shared" si="16781"/>
        <v>0.96133828357945206</v>
      </c>
      <c r="TKN27" s="67">
        <f t="shared" si="16781"/>
        <v>0.96133954568460067</v>
      </c>
      <c r="TKO27" s="67">
        <f t="shared" si="16781"/>
        <v>0.96134080765699959</v>
      </c>
      <c r="TKP27" s="67">
        <f t="shared" si="16781"/>
        <v>0.96134206949667211</v>
      </c>
      <c r="TKQ27" s="67">
        <f t="shared" si="16781"/>
        <v>0.96134333120364213</v>
      </c>
      <c r="TKR27" s="67">
        <f t="shared" si="16781"/>
        <v>0.96134459277793305</v>
      </c>
      <c r="TKS27" s="67">
        <f t="shared" si="16781"/>
        <v>0.96134585421956842</v>
      </c>
      <c r="TKT27" s="67">
        <f t="shared" si="16781"/>
        <v>0.96134711552857199</v>
      </c>
      <c r="TKU27" s="67">
        <f t="shared" si="16781"/>
        <v>0.96134837670496709</v>
      </c>
      <c r="TKV27" s="67">
        <f t="shared" si="16781"/>
        <v>0.96134963774877746</v>
      </c>
      <c r="TKW27" s="67">
        <f t="shared" si="16781"/>
        <v>0.96135089866002654</v>
      </c>
      <c r="TKX27" s="67">
        <f t="shared" si="16781"/>
        <v>0.96135215943873786</v>
      </c>
      <c r="TKY27" s="67">
        <f t="shared" si="16781"/>
        <v>0.96135342008493507</v>
      </c>
      <c r="TKZ27" s="67">
        <f t="shared" si="16781"/>
        <v>0.9613546805986416</v>
      </c>
      <c r="TLA27" s="67">
        <f t="shared" si="16781"/>
        <v>0.96135594097988097</v>
      </c>
      <c r="TLB27" s="67">
        <f t="shared" si="16781"/>
        <v>0.96135720122867685</v>
      </c>
      <c r="TLC27" s="67">
        <f t="shared" si="16781"/>
        <v>0.96135846134505254</v>
      </c>
      <c r="TLD27" s="67">
        <f t="shared" si="16781"/>
        <v>0.96135972132903169</v>
      </c>
      <c r="TLE27" s="67">
        <f t="shared" si="16781"/>
        <v>0.96136098118063784</v>
      </c>
      <c r="TLF27" s="67">
        <f t="shared" si="16781"/>
        <v>0.9613622408998943</v>
      </c>
      <c r="TLG27" s="67">
        <f t="shared" si="16781"/>
        <v>0.96136350048682473</v>
      </c>
      <c r="TLH27" s="67">
        <f t="shared" si="16781"/>
        <v>0.96136475994145254</v>
      </c>
      <c r="TLI27" s="67">
        <f t="shared" si="16781"/>
        <v>0.96136601926380127</v>
      </c>
      <c r="TLJ27" s="67">
        <f t="shared" si="16781"/>
        <v>0.96136727845389425</v>
      </c>
      <c r="TLK27" s="67">
        <f t="shared" si="16781"/>
        <v>0.96136853751175511</v>
      </c>
      <c r="TLL27" s="67">
        <f t="shared" si="16781"/>
        <v>0.96136979643740728</v>
      </c>
      <c r="TLM27" s="67">
        <f t="shared" si="16781"/>
        <v>0.96137105523087407</v>
      </c>
      <c r="TLN27" s="67">
        <f t="shared" si="16781"/>
        <v>0.96137231389217914</v>
      </c>
      <c r="TLO27" s="67">
        <f t="shared" si="16781"/>
        <v>0.9613735724213458</v>
      </c>
      <c r="TLP27" s="67">
        <f t="shared" si="16781"/>
        <v>0.96137483081839759</v>
      </c>
      <c r="TLQ27" s="67">
        <f t="shared" si="16781"/>
        <v>0.96137608908335781</v>
      </c>
      <c r="TLR27" s="67">
        <f t="shared" si="16781"/>
        <v>0.96137734721625001</v>
      </c>
      <c r="TLS27" s="67">
        <f t="shared" si="16781"/>
        <v>0.9613786052170975</v>
      </c>
      <c r="TLT27" s="67">
        <f t="shared" si="16781"/>
        <v>0.96137986308592371</v>
      </c>
      <c r="TLU27" s="67">
        <f t="shared" si="16781"/>
        <v>0.96138112082275207</v>
      </c>
      <c r="TLV27" s="67">
        <f t="shared" si="16781"/>
        <v>0.9613823784276061</v>
      </c>
      <c r="TLW27" s="67">
        <f t="shared" si="16781"/>
        <v>0.96138363590050901</v>
      </c>
      <c r="TLX27" s="67">
        <f t="shared" si="16781"/>
        <v>0.96138489324148435</v>
      </c>
      <c r="TLY27" s="67">
        <f t="shared" si="16781"/>
        <v>0.96138615045055542</v>
      </c>
      <c r="TLZ27" s="67">
        <f t="shared" si="16781"/>
        <v>0.96138740752774554</v>
      </c>
      <c r="TMA27" s="67">
        <f t="shared" si="16781"/>
        <v>0.96138866447307814</v>
      </c>
      <c r="TMB27" s="67">
        <f t="shared" si="16781"/>
        <v>0.96138992128657663</v>
      </c>
      <c r="TMC27" s="67">
        <f t="shared" si="16781"/>
        <v>0.96139117796826445</v>
      </c>
      <c r="TMD27" s="67">
        <f t="shared" si="16781"/>
        <v>0.9613924345181647</v>
      </c>
      <c r="TME27" s="67">
        <f t="shared" si="16781"/>
        <v>0.96139369093630089</v>
      </c>
      <c r="TMF27" s="67">
        <f t="shared" si="16781"/>
        <v>0.96139494722269647</v>
      </c>
      <c r="TMG27" s="67">
        <f t="shared" si="16781"/>
        <v>0.96139620337737453</v>
      </c>
      <c r="TMH27" s="67">
        <f t="shared" si="16781"/>
        <v>0.96139745940035859</v>
      </c>
      <c r="TMI27" s="67">
        <f t="shared" si="16781"/>
        <v>0.96139871529167198</v>
      </c>
      <c r="TMJ27" s="67">
        <f t="shared" si="16781"/>
        <v>0.9613999710513379</v>
      </c>
      <c r="TMK27" s="67">
        <f t="shared" si="16781"/>
        <v>0.96140122667937966</v>
      </c>
      <c r="TML27" s="67">
        <f t="shared" si="16781"/>
        <v>0.96140248217582069</v>
      </c>
      <c r="TMM27" s="67">
        <f t="shared" ref="TMM27:TOX27" si="16782">1-TMM26/$AS$26</f>
        <v>0.96140373754068431</v>
      </c>
      <c r="TMN27" s="67">
        <f t="shared" si="16782"/>
        <v>0.96140499277399372</v>
      </c>
      <c r="TMO27" s="67">
        <f t="shared" si="16782"/>
        <v>0.96140624787577222</v>
      </c>
      <c r="TMP27" s="67">
        <f t="shared" si="16782"/>
        <v>0.96140750284604304</v>
      </c>
      <c r="TMQ27" s="67">
        <f t="shared" si="16782"/>
        <v>0.96140875768482958</v>
      </c>
      <c r="TMR27" s="67">
        <f t="shared" si="16782"/>
        <v>0.96141001239215518</v>
      </c>
      <c r="TMS27" s="67">
        <f t="shared" si="16782"/>
        <v>0.9614112669680428</v>
      </c>
      <c r="TMT27" s="67">
        <f t="shared" si="16782"/>
        <v>0.9614125214125161</v>
      </c>
      <c r="TMU27" s="67">
        <f t="shared" si="16782"/>
        <v>0.96141377572559805</v>
      </c>
      <c r="TMV27" s="67">
        <f t="shared" si="16782"/>
        <v>0.96141502990731198</v>
      </c>
      <c r="TMW27" s="67">
        <f t="shared" si="16782"/>
        <v>0.96141628395768108</v>
      </c>
      <c r="TMX27" s="67">
        <f t="shared" si="16782"/>
        <v>0.96141753787672879</v>
      </c>
      <c r="TMY27" s="67">
        <f t="shared" si="16782"/>
        <v>0.96141879166447808</v>
      </c>
      <c r="TMZ27" s="67">
        <f t="shared" si="16782"/>
        <v>0.96142004532095238</v>
      </c>
      <c r="TNA27" s="67">
        <f t="shared" si="16782"/>
        <v>0.96142129884617489</v>
      </c>
      <c r="TNB27" s="67">
        <f t="shared" si="16782"/>
        <v>0.9614225522401687</v>
      </c>
      <c r="TNC27" s="67">
        <f t="shared" si="16782"/>
        <v>0.96142380550295714</v>
      </c>
      <c r="TND27" s="67">
        <f t="shared" si="16782"/>
        <v>0.96142505863456329</v>
      </c>
      <c r="TNE27" s="67">
        <f t="shared" si="16782"/>
        <v>0.96142631163501058</v>
      </c>
      <c r="TNF27" s="67">
        <f t="shared" si="16782"/>
        <v>0.96142756450432187</v>
      </c>
      <c r="TNG27" s="67">
        <f t="shared" si="16782"/>
        <v>0.96142881724252072</v>
      </c>
      <c r="TNH27" s="67">
        <f t="shared" si="16782"/>
        <v>0.96143006984962998</v>
      </c>
      <c r="TNI27" s="67">
        <f t="shared" si="16782"/>
        <v>0.96143132232567308</v>
      </c>
      <c r="TNJ27" s="67">
        <f t="shared" si="16782"/>
        <v>0.961432574670673</v>
      </c>
      <c r="TNK27" s="67">
        <f t="shared" si="16782"/>
        <v>0.96143382688465306</v>
      </c>
      <c r="TNL27" s="67">
        <f t="shared" si="16782"/>
        <v>0.96143507896763625</v>
      </c>
      <c r="TNM27" s="67">
        <f t="shared" si="16782"/>
        <v>0.96143633091964587</v>
      </c>
      <c r="TNN27" s="67">
        <f t="shared" si="16782"/>
        <v>0.96143758274070501</v>
      </c>
      <c r="TNO27" s="67">
        <f t="shared" si="16782"/>
        <v>0.96143883443083689</v>
      </c>
      <c r="TNP27" s="67">
        <f t="shared" si="16782"/>
        <v>0.96144008599006447</v>
      </c>
      <c r="TNQ27" s="67">
        <f t="shared" si="16782"/>
        <v>0.96144133741841098</v>
      </c>
      <c r="TNR27" s="67">
        <f t="shared" si="16782"/>
        <v>0.9614425887158996</v>
      </c>
      <c r="TNS27" s="67">
        <f t="shared" si="16782"/>
        <v>0.96144383988255344</v>
      </c>
      <c r="TNT27" s="67">
        <f t="shared" si="16782"/>
        <v>0.96144509091839547</v>
      </c>
      <c r="TNU27" s="67">
        <f t="shared" si="16782"/>
        <v>0.9614463418234489</v>
      </c>
      <c r="TNV27" s="67">
        <f t="shared" si="16782"/>
        <v>0.96144759259773693</v>
      </c>
      <c r="TNW27" s="67">
        <f t="shared" si="16782"/>
        <v>0.96144884324128244</v>
      </c>
      <c r="TNX27" s="67">
        <f t="shared" si="16782"/>
        <v>0.96145009375410873</v>
      </c>
      <c r="TNY27" s="67">
        <f t="shared" si="16782"/>
        <v>0.96145134413623867</v>
      </c>
      <c r="TNZ27" s="67">
        <f t="shared" si="16782"/>
        <v>0.96145259438769559</v>
      </c>
      <c r="TOA27" s="67">
        <f t="shared" si="16782"/>
        <v>0.96145384450850235</v>
      </c>
      <c r="TOB27" s="67">
        <f t="shared" si="16782"/>
        <v>0.96145509449868205</v>
      </c>
      <c r="TOC27" s="67">
        <f t="shared" si="16782"/>
        <v>0.96145634435825789</v>
      </c>
      <c r="TOD27" s="67">
        <f t="shared" si="16782"/>
        <v>0.96145759408725284</v>
      </c>
      <c r="TOE27" s="67">
        <f t="shared" si="16782"/>
        <v>0.9614588436856899</v>
      </c>
      <c r="TOF27" s="67">
        <f t="shared" si="16782"/>
        <v>0.96146009315359204</v>
      </c>
      <c r="TOG27" s="67">
        <f t="shared" si="16782"/>
        <v>0.96146134249098258</v>
      </c>
      <c r="TOH27" s="67">
        <f t="shared" si="16782"/>
        <v>0.96146259169788428</v>
      </c>
      <c r="TOI27" s="67">
        <f t="shared" si="16782"/>
        <v>0.96146384077432034</v>
      </c>
      <c r="TOJ27" s="67">
        <f t="shared" si="16782"/>
        <v>0.96146508972031364</v>
      </c>
      <c r="TOK27" s="67">
        <f t="shared" si="16782"/>
        <v>0.96146633853588737</v>
      </c>
      <c r="TOL27" s="67">
        <f t="shared" si="16782"/>
        <v>0.9614675872210644</v>
      </c>
      <c r="TOM27" s="67">
        <f t="shared" si="16782"/>
        <v>0.96146883577586773</v>
      </c>
      <c r="TON27" s="67">
        <f t="shared" si="16782"/>
        <v>0.96147008420032043</v>
      </c>
      <c r="TOO27" s="67">
        <f t="shared" si="16782"/>
        <v>0.9614713324944455</v>
      </c>
      <c r="TOP27" s="67">
        <f t="shared" si="16782"/>
        <v>0.9614725806582658</v>
      </c>
      <c r="TOQ27" s="67">
        <f t="shared" si="16782"/>
        <v>0.96147382869180453</v>
      </c>
      <c r="TOR27" s="67">
        <f t="shared" si="16782"/>
        <v>0.96147507659508447</v>
      </c>
      <c r="TOS27" s="67">
        <f t="shared" si="16782"/>
        <v>0.96147632436812858</v>
      </c>
      <c r="TOT27" s="67">
        <f t="shared" si="16782"/>
        <v>0.96147757201095996</v>
      </c>
      <c r="TOU27" s="67">
        <f t="shared" si="16782"/>
        <v>0.96147881952360148</v>
      </c>
      <c r="TOV27" s="67">
        <f t="shared" si="16782"/>
        <v>0.96148006690607624</v>
      </c>
      <c r="TOW27" s="67">
        <f t="shared" si="16782"/>
        <v>0.96148131415840699</v>
      </c>
      <c r="TOX27" s="67">
        <f t="shared" si="16782"/>
        <v>0.96148256128061671</v>
      </c>
      <c r="TOY27" s="67">
        <f t="shared" ref="TOY27:TRJ27" si="16783">1-TOY26/$AS$26</f>
        <v>0.96148380827272839</v>
      </c>
      <c r="TOZ27" s="67">
        <f t="shared" si="16783"/>
        <v>0.9614850551347649</v>
      </c>
      <c r="TPA27" s="67">
        <f t="shared" si="16783"/>
        <v>0.96148630186674933</v>
      </c>
      <c r="TPB27" s="67">
        <f t="shared" si="16783"/>
        <v>0.96148754846870443</v>
      </c>
      <c r="TPC27" s="67">
        <f t="shared" si="16783"/>
        <v>0.96148879494065309</v>
      </c>
      <c r="TPD27" s="67">
        <f t="shared" si="16783"/>
        <v>0.96149004128261828</v>
      </c>
      <c r="TPE27" s="67">
        <f t="shared" si="16783"/>
        <v>0.96149128749462298</v>
      </c>
      <c r="TPF27" s="67">
        <f t="shared" si="16783"/>
        <v>0.96149253357668996</v>
      </c>
      <c r="TPG27" s="67">
        <f t="shared" si="16783"/>
        <v>0.9614937795288423</v>
      </c>
      <c r="TPH27" s="67">
        <f t="shared" si="16783"/>
        <v>0.96149502535110265</v>
      </c>
      <c r="TPI27" s="67">
        <f t="shared" si="16783"/>
        <v>0.96149627104349389</v>
      </c>
      <c r="TPJ27" s="67">
        <f t="shared" si="16783"/>
        <v>0.9614975166060391</v>
      </c>
      <c r="TPK27" s="67">
        <f t="shared" si="16783"/>
        <v>0.96149876203876106</v>
      </c>
      <c r="TPL27" s="67">
        <f t="shared" si="16783"/>
        <v>0.96150000734168251</v>
      </c>
      <c r="TPM27" s="67">
        <f t="shared" si="16783"/>
        <v>0.96150125251482643</v>
      </c>
      <c r="TPN27" s="67">
        <f t="shared" si="16783"/>
        <v>0.96150249755821571</v>
      </c>
      <c r="TPO27" s="67">
        <f t="shared" si="16783"/>
        <v>0.96150374247187309</v>
      </c>
      <c r="TPP27" s="67">
        <f t="shared" si="16783"/>
        <v>0.96150498725582145</v>
      </c>
      <c r="TPQ27" s="67">
        <f t="shared" si="16783"/>
        <v>0.96150623191008355</v>
      </c>
      <c r="TPR27" s="67">
        <f t="shared" si="16783"/>
        <v>0.96150747643468237</v>
      </c>
      <c r="TPS27" s="67">
        <f t="shared" si="16783"/>
        <v>0.96150872082964067</v>
      </c>
      <c r="TPT27" s="67">
        <f t="shared" si="16783"/>
        <v>0.9615099650949811</v>
      </c>
      <c r="TPU27" s="67">
        <f t="shared" si="16783"/>
        <v>0.96151120923072675</v>
      </c>
      <c r="TPV27" s="67">
        <f t="shared" si="16783"/>
        <v>0.96151245323690027</v>
      </c>
      <c r="TPW27" s="67">
        <f t="shared" si="16783"/>
        <v>0.96151369711352452</v>
      </c>
      <c r="TPX27" s="67">
        <f t="shared" si="16783"/>
        <v>0.96151494086062217</v>
      </c>
      <c r="TPY27" s="67">
        <f t="shared" si="16783"/>
        <v>0.96151618447821618</v>
      </c>
      <c r="TPZ27" s="67">
        <f t="shared" si="16783"/>
        <v>0.96151742796632911</v>
      </c>
      <c r="TQA27" s="67">
        <f t="shared" si="16783"/>
        <v>0.96151867132498403</v>
      </c>
      <c r="TQB27" s="67">
        <f t="shared" si="16783"/>
        <v>0.96151991455420349</v>
      </c>
      <c r="TQC27" s="67">
        <f t="shared" si="16783"/>
        <v>0.96152115765401025</v>
      </c>
      <c r="TQD27" s="67">
        <f t="shared" si="16783"/>
        <v>0.96152240062442718</v>
      </c>
      <c r="TQE27" s="67">
        <f t="shared" si="16783"/>
        <v>0.96152364346547703</v>
      </c>
      <c r="TQF27" s="67">
        <f t="shared" si="16783"/>
        <v>0.96152488617718246</v>
      </c>
      <c r="TQG27" s="67">
        <f t="shared" si="16783"/>
        <v>0.96152612875956633</v>
      </c>
      <c r="TQH27" s="67">
        <f t="shared" si="16783"/>
        <v>0.96152737121265131</v>
      </c>
      <c r="TQI27" s="67">
        <f t="shared" si="16783"/>
        <v>0.96152861353646002</v>
      </c>
      <c r="TQJ27" s="67">
        <f t="shared" si="16783"/>
        <v>0.96152985573101546</v>
      </c>
      <c r="TQK27" s="67">
        <f t="shared" si="16783"/>
        <v>0.96153109779634005</v>
      </c>
      <c r="TQL27" s="67">
        <f t="shared" si="16783"/>
        <v>0.96153233973245666</v>
      </c>
      <c r="TQM27" s="67">
        <f t="shared" si="16783"/>
        <v>0.96153358153938806</v>
      </c>
      <c r="TQN27" s="67">
        <f t="shared" si="16783"/>
        <v>0.96153482321715689</v>
      </c>
      <c r="TQO27" s="67">
        <f t="shared" si="16783"/>
        <v>0.96153606476578579</v>
      </c>
      <c r="TQP27" s="67">
        <f t="shared" si="16783"/>
        <v>0.96153730618529742</v>
      </c>
      <c r="TQQ27" s="67">
        <f t="shared" si="16783"/>
        <v>0.96153854747571466</v>
      </c>
      <c r="TQR27" s="67">
        <f t="shared" si="16783"/>
        <v>0.96153978863706002</v>
      </c>
      <c r="TQS27" s="67">
        <f t="shared" si="16783"/>
        <v>0.96154102966935628</v>
      </c>
      <c r="TQT27" s="67">
        <f t="shared" si="16783"/>
        <v>0.96154227057262598</v>
      </c>
      <c r="TQU27" s="67">
        <f t="shared" si="16783"/>
        <v>0.96154351134689187</v>
      </c>
      <c r="TQV27" s="67">
        <f t="shared" si="16783"/>
        <v>0.96154475199217671</v>
      </c>
      <c r="TQW27" s="67">
        <f t="shared" si="16783"/>
        <v>0.96154599250850292</v>
      </c>
      <c r="TQX27" s="67">
        <f t="shared" si="16783"/>
        <v>0.96154723289589339</v>
      </c>
      <c r="TQY27" s="67">
        <f t="shared" si="16783"/>
        <v>0.96154847315437053</v>
      </c>
      <c r="TQZ27" s="67">
        <f t="shared" si="16783"/>
        <v>0.96154971328395722</v>
      </c>
      <c r="TRA27" s="67">
        <f t="shared" si="16783"/>
        <v>0.96155095328467577</v>
      </c>
      <c r="TRB27" s="67">
        <f t="shared" si="16783"/>
        <v>0.96155219315654916</v>
      </c>
      <c r="TRC27" s="67">
        <f t="shared" si="16783"/>
        <v>0.96155343289959982</v>
      </c>
      <c r="TRD27" s="67">
        <f t="shared" si="16783"/>
        <v>0.96155467251385041</v>
      </c>
      <c r="TRE27" s="67">
        <f t="shared" si="16783"/>
        <v>0.96155591199932344</v>
      </c>
      <c r="TRF27" s="67">
        <f t="shared" si="16783"/>
        <v>0.96155715135604158</v>
      </c>
      <c r="TRG27" s="67">
        <f t="shared" si="16783"/>
        <v>0.96155839058402759</v>
      </c>
      <c r="TRH27" s="67">
        <f t="shared" si="16783"/>
        <v>0.96155962968330377</v>
      </c>
      <c r="TRI27" s="67">
        <f t="shared" si="16783"/>
        <v>0.9615608686538929</v>
      </c>
      <c r="TRJ27" s="67">
        <f t="shared" si="16783"/>
        <v>0.9615621074958175</v>
      </c>
      <c r="TRK27" s="67">
        <f t="shared" ref="TRK27:TTV27" si="16784">1-TRK26/$AS$26</f>
        <v>0.96156334620910011</v>
      </c>
      <c r="TRL27" s="67">
        <f t="shared" si="16784"/>
        <v>0.96156458479376339</v>
      </c>
      <c r="TRM27" s="67">
        <f t="shared" si="16784"/>
        <v>0.96156582324982987</v>
      </c>
      <c r="TRN27" s="67">
        <f t="shared" si="16784"/>
        <v>0.96156706157732208</v>
      </c>
      <c r="TRO27" s="67">
        <f t="shared" si="16784"/>
        <v>0.96156829977626257</v>
      </c>
      <c r="TRP27" s="67">
        <f t="shared" si="16784"/>
        <v>0.96156953784667387</v>
      </c>
      <c r="TRQ27" s="67">
        <f t="shared" si="16784"/>
        <v>0.96157077578857864</v>
      </c>
      <c r="TRR27" s="67">
        <f t="shared" si="16784"/>
        <v>0.96157201360199929</v>
      </c>
      <c r="TRS27" s="67">
        <f t="shared" si="16784"/>
        <v>0.96157325128695836</v>
      </c>
      <c r="TRT27" s="67">
        <f t="shared" si="16784"/>
        <v>0.9615744888434784</v>
      </c>
      <c r="TRU27" s="67">
        <f t="shared" si="16784"/>
        <v>0.96157572627158194</v>
      </c>
      <c r="TRV27" s="67">
        <f t="shared" si="16784"/>
        <v>0.96157696357129152</v>
      </c>
      <c r="TRW27" s="67">
        <f t="shared" si="16784"/>
        <v>0.96157820074262956</v>
      </c>
      <c r="TRX27" s="67">
        <f t="shared" si="16784"/>
        <v>0.96157943778561872</v>
      </c>
      <c r="TRY27" s="67">
        <f t="shared" si="16784"/>
        <v>0.9615806747002813</v>
      </c>
      <c r="TRZ27" s="67">
        <f t="shared" si="16784"/>
        <v>0.96158191148663985</v>
      </c>
      <c r="TSA27" s="67">
        <f t="shared" si="16784"/>
        <v>0.96158314814471701</v>
      </c>
      <c r="TSB27" s="67">
        <f t="shared" si="16784"/>
        <v>0.96158438467453511</v>
      </c>
      <c r="TSC27" s="67">
        <f t="shared" si="16784"/>
        <v>0.96158562107611656</v>
      </c>
      <c r="TSD27" s="67">
        <f t="shared" si="16784"/>
        <v>0.96158685734948401</v>
      </c>
      <c r="TSE27" s="67">
        <f t="shared" si="16784"/>
        <v>0.96158809349465979</v>
      </c>
      <c r="TSF27" s="67">
        <f t="shared" si="16784"/>
        <v>0.96158932951166642</v>
      </c>
      <c r="TSG27" s="67">
        <f t="shared" si="16784"/>
        <v>0.96159056540052634</v>
      </c>
      <c r="TSH27" s="67">
        <f t="shared" si="16784"/>
        <v>0.96159180116126208</v>
      </c>
      <c r="TSI27" s="67">
        <f t="shared" si="16784"/>
        <v>0.96159303679389585</v>
      </c>
      <c r="TSJ27" s="67">
        <f t="shared" si="16784"/>
        <v>0.9615942722984504</v>
      </c>
      <c r="TSK27" s="67">
        <f t="shared" si="16784"/>
        <v>0.96159550767494784</v>
      </c>
      <c r="TSL27" s="67">
        <f t="shared" si="16784"/>
        <v>0.96159674292341091</v>
      </c>
      <c r="TSM27" s="67">
        <f t="shared" si="16784"/>
        <v>0.96159797804386171</v>
      </c>
      <c r="TSN27" s="67">
        <f t="shared" si="16784"/>
        <v>0.9615992130363229</v>
      </c>
      <c r="TSO27" s="67">
        <f t="shared" si="16784"/>
        <v>0.96160044790081678</v>
      </c>
      <c r="TSP27" s="67">
        <f t="shared" si="16784"/>
        <v>0.96160168263736567</v>
      </c>
      <c r="TSQ27" s="67">
        <f t="shared" si="16784"/>
        <v>0.96160291724599223</v>
      </c>
      <c r="TSR27" s="67">
        <f t="shared" si="16784"/>
        <v>0.96160415172671865</v>
      </c>
      <c r="TSS27" s="67">
        <f t="shared" si="16784"/>
        <v>0.96160538607956725</v>
      </c>
      <c r="TST27" s="67">
        <f t="shared" si="16784"/>
        <v>0.96160662030456068</v>
      </c>
      <c r="TSU27" s="67">
        <f t="shared" si="16784"/>
        <v>0.96160785440172103</v>
      </c>
      <c r="TSV27" s="67">
        <f t="shared" si="16784"/>
        <v>0.96160908837107084</v>
      </c>
      <c r="TSW27" s="67">
        <f t="shared" si="16784"/>
        <v>0.96161032221263243</v>
      </c>
      <c r="TSX27" s="67">
        <f t="shared" si="16784"/>
        <v>0.96161155592642811</v>
      </c>
      <c r="TSY27" s="67">
        <f t="shared" si="16784"/>
        <v>0.96161278951248041</v>
      </c>
      <c r="TSZ27" s="67">
        <f t="shared" si="16784"/>
        <v>0.96161402297081144</v>
      </c>
      <c r="TTA27" s="67">
        <f t="shared" si="16784"/>
        <v>0.96161525630144362</v>
      </c>
      <c r="TTB27" s="67">
        <f t="shared" si="16784"/>
        <v>0.96161648950439937</v>
      </c>
      <c r="TTC27" s="67">
        <f t="shared" si="16784"/>
        <v>0.96161772257970091</v>
      </c>
      <c r="TTD27" s="67">
        <f t="shared" si="16784"/>
        <v>0.96161895552737064</v>
      </c>
      <c r="TTE27" s="67">
        <f t="shared" si="16784"/>
        <v>0.9616201883474309</v>
      </c>
      <c r="TTF27" s="67">
        <f t="shared" si="16784"/>
        <v>0.961621421039904</v>
      </c>
      <c r="TTG27" s="67">
        <f t="shared" si="16784"/>
        <v>0.96162265360481214</v>
      </c>
      <c r="TTH27" s="67">
        <f t="shared" si="16784"/>
        <v>0.96162388604217774</v>
      </c>
      <c r="TTI27" s="67">
        <f t="shared" si="16784"/>
        <v>0.96162511835202302</v>
      </c>
      <c r="TTJ27" s="67">
        <f t="shared" si="16784"/>
        <v>0.9616263505343704</v>
      </c>
      <c r="TTK27" s="67">
        <f t="shared" si="16784"/>
        <v>0.96162758258924197</v>
      </c>
      <c r="TTL27" s="67">
        <f t="shared" si="16784"/>
        <v>0.96162881451666016</v>
      </c>
      <c r="TTM27" s="67">
        <f t="shared" si="16784"/>
        <v>0.96163004631664717</v>
      </c>
      <c r="TTN27" s="67">
        <f t="shared" si="16784"/>
        <v>0.96163127798922532</v>
      </c>
      <c r="TTO27" s="67">
        <f t="shared" si="16784"/>
        <v>0.96163250953441692</v>
      </c>
      <c r="TTP27" s="67">
        <f t="shared" si="16784"/>
        <v>0.96163374095224408</v>
      </c>
      <c r="TTQ27" s="67">
        <f t="shared" si="16784"/>
        <v>0.9616349722427292</v>
      </c>
      <c r="TTR27" s="67">
        <f t="shared" si="16784"/>
        <v>0.96163620340589451</v>
      </c>
      <c r="TTS27" s="67">
        <f t="shared" si="16784"/>
        <v>0.9616374344417622</v>
      </c>
      <c r="TTT27" s="67">
        <f t="shared" si="16784"/>
        <v>0.96163866535035447</v>
      </c>
      <c r="TTU27" s="67">
        <f t="shared" si="16784"/>
        <v>0.96163989613169365</v>
      </c>
      <c r="TTV27" s="67">
        <f t="shared" si="16784"/>
        <v>0.96164112678580183</v>
      </c>
      <c r="TTW27" s="67">
        <f t="shared" ref="TTW27:TWH27" si="16785">1-TTW26/$AS$26</f>
        <v>0.96164235731270142</v>
      </c>
      <c r="TTX27" s="67">
        <f t="shared" si="16785"/>
        <v>0.96164358771241454</v>
      </c>
      <c r="TTY27" s="67">
        <f t="shared" si="16785"/>
        <v>0.96164481798496337</v>
      </c>
      <c r="TTZ27" s="67">
        <f t="shared" si="16785"/>
        <v>0.96164604813037013</v>
      </c>
      <c r="TUA27" s="67">
        <f t="shared" si="16785"/>
        <v>0.96164727814865703</v>
      </c>
      <c r="TUB27" s="67">
        <f t="shared" si="16785"/>
        <v>0.96164850803984636</v>
      </c>
      <c r="TUC27" s="67">
        <f t="shared" si="16785"/>
        <v>0.96164973780396013</v>
      </c>
      <c r="TUD27" s="67">
        <f t="shared" si="16785"/>
        <v>0.96165096744102063</v>
      </c>
      <c r="TUE27" s="67">
        <f t="shared" si="16785"/>
        <v>0.96165219695104998</v>
      </c>
      <c r="TUF27" s="67">
        <f t="shared" si="16785"/>
        <v>0.96165342633407047</v>
      </c>
      <c r="TUG27" s="67">
        <f t="shared" si="16785"/>
        <v>0.96165465559010421</v>
      </c>
      <c r="TUH27" s="67">
        <f t="shared" si="16785"/>
        <v>0.96165588471917318</v>
      </c>
      <c r="TUI27" s="67">
        <f t="shared" si="16785"/>
        <v>0.96165711372129992</v>
      </c>
      <c r="TUJ27" s="67">
        <f t="shared" si="16785"/>
        <v>0.96165834259650618</v>
      </c>
      <c r="TUK27" s="67">
        <f t="shared" si="16785"/>
        <v>0.96165957134481428</v>
      </c>
      <c r="TUL27" s="67">
        <f t="shared" si="16785"/>
        <v>0.96166079996624643</v>
      </c>
      <c r="TUM27" s="67">
        <f t="shared" si="16785"/>
        <v>0.96166202846082471</v>
      </c>
      <c r="TUN27" s="67">
        <f t="shared" si="16785"/>
        <v>0.96166325682857123</v>
      </c>
      <c r="TUO27" s="67">
        <f t="shared" si="16785"/>
        <v>0.96166448506950808</v>
      </c>
      <c r="TUP27" s="67">
        <f t="shared" si="16785"/>
        <v>0.96166571318365746</v>
      </c>
      <c r="TUQ27" s="67">
        <f t="shared" si="16785"/>
        <v>0.96166694117104135</v>
      </c>
      <c r="TUR27" s="67">
        <f t="shared" si="16785"/>
        <v>0.96166816903168206</v>
      </c>
      <c r="TUS27" s="67">
        <f t="shared" si="16785"/>
        <v>0.96166939676560148</v>
      </c>
      <c r="TUT27" s="67">
        <f t="shared" si="16785"/>
        <v>0.96167062437282191</v>
      </c>
      <c r="TUU27" s="67">
        <f t="shared" si="16785"/>
        <v>0.96167185185336523</v>
      </c>
      <c r="TUV27" s="67">
        <f t="shared" si="16785"/>
        <v>0.96167307920725364</v>
      </c>
      <c r="TUW27" s="67">
        <f t="shared" si="16785"/>
        <v>0.96167430643450924</v>
      </c>
      <c r="TUX27" s="67">
        <f t="shared" si="16785"/>
        <v>0.961675533535154</v>
      </c>
      <c r="TUY27" s="67">
        <f t="shared" si="16785"/>
        <v>0.96167676050921014</v>
      </c>
      <c r="TUZ27" s="67">
        <f t="shared" si="16785"/>
        <v>0.96167798735669963</v>
      </c>
      <c r="TVA27" s="67">
        <f t="shared" si="16785"/>
        <v>0.96167921407764456</v>
      </c>
      <c r="TVB27" s="67">
        <f t="shared" si="16785"/>
        <v>0.96168044067206693</v>
      </c>
      <c r="TVC27" s="67">
        <f t="shared" si="16785"/>
        <v>0.96168166713998882</v>
      </c>
      <c r="TVD27" s="67">
        <f t="shared" si="16785"/>
        <v>0.96168289348143232</v>
      </c>
      <c r="TVE27" s="67">
        <f t="shared" si="16785"/>
        <v>0.96168411969641943</v>
      </c>
      <c r="TVF27" s="67">
        <f t="shared" si="16785"/>
        <v>0.96168534578497211</v>
      </c>
      <c r="TVG27" s="67">
        <f t="shared" si="16785"/>
        <v>0.96168657174711247</v>
      </c>
      <c r="TVH27" s="67">
        <f t="shared" si="16785"/>
        <v>0.96168779758286249</v>
      </c>
      <c r="TVI27" s="67">
        <f t="shared" si="16785"/>
        <v>0.96168902329224426</v>
      </c>
      <c r="TVJ27" s="67">
        <f t="shared" si="16785"/>
        <v>0.96169024887527965</v>
      </c>
      <c r="TVK27" s="67">
        <f t="shared" si="16785"/>
        <v>0.96169147433199087</v>
      </c>
      <c r="TVL27" s="67">
        <f t="shared" si="16785"/>
        <v>0.96169269966239967</v>
      </c>
      <c r="TVM27" s="67">
        <f t="shared" si="16785"/>
        <v>0.96169392486652827</v>
      </c>
      <c r="TVN27" s="67">
        <f t="shared" si="16785"/>
        <v>0.96169514994439853</v>
      </c>
      <c r="TVO27" s="67">
        <f t="shared" si="16785"/>
        <v>0.96169637489603244</v>
      </c>
      <c r="TVP27" s="67">
        <f t="shared" si="16785"/>
        <v>0.96169759972145197</v>
      </c>
      <c r="TVQ27" s="67">
        <f t="shared" si="16785"/>
        <v>0.96169882442067922</v>
      </c>
      <c r="TVR27" s="67">
        <f t="shared" si="16785"/>
        <v>0.96170004899373596</v>
      </c>
      <c r="TVS27" s="67">
        <f t="shared" si="16785"/>
        <v>0.96170127344064427</v>
      </c>
      <c r="TVT27" s="67">
        <f t="shared" si="16785"/>
        <v>0.96170249776142613</v>
      </c>
      <c r="TVU27" s="67">
        <f t="shared" si="16785"/>
        <v>0.96170372195610332</v>
      </c>
      <c r="TVV27" s="67">
        <f t="shared" si="16785"/>
        <v>0.96170494602469803</v>
      </c>
      <c r="TVW27" s="67">
        <f t="shared" si="16785"/>
        <v>0.96170616996723202</v>
      </c>
      <c r="TVX27" s="67">
        <f t="shared" si="16785"/>
        <v>0.96170739378372738</v>
      </c>
      <c r="TVY27" s="67">
        <f t="shared" si="16785"/>
        <v>0.96170861747420577</v>
      </c>
      <c r="TVZ27" s="67">
        <f t="shared" si="16785"/>
        <v>0.96170984103868939</v>
      </c>
      <c r="TWA27" s="67">
        <f t="shared" si="16785"/>
        <v>0.96171106447720001</v>
      </c>
      <c r="TWB27" s="67">
        <f t="shared" si="16785"/>
        <v>0.9617122877897597</v>
      </c>
      <c r="TWC27" s="67">
        <f t="shared" si="16785"/>
        <v>0.96171351097639013</v>
      </c>
      <c r="TWD27" s="67">
        <f t="shared" si="16785"/>
        <v>0.96171473403711338</v>
      </c>
      <c r="TWE27" s="67">
        <f t="shared" si="16785"/>
        <v>0.96171595697195122</v>
      </c>
      <c r="TWF27" s="67">
        <f t="shared" si="16785"/>
        <v>0.96171717978092564</v>
      </c>
      <c r="TWG27" s="67">
        <f t="shared" si="16785"/>
        <v>0.9617184024640586</v>
      </c>
      <c r="TWH27" s="67">
        <f t="shared" si="16785"/>
        <v>0.96171962502137176</v>
      </c>
      <c r="TWI27" s="67">
        <f t="shared" ref="TWI27:TYT27" si="16786">1-TWI26/$AS$26</f>
        <v>0.96172084745288711</v>
      </c>
      <c r="TWJ27" s="67">
        <f t="shared" si="16786"/>
        <v>0.96172206975862662</v>
      </c>
      <c r="TWK27" s="67">
        <f t="shared" si="16786"/>
        <v>0.96172329193861195</v>
      </c>
      <c r="TWL27" s="67">
        <f t="shared" si="16786"/>
        <v>0.96172451399286518</v>
      </c>
      <c r="TWM27" s="67">
        <f t="shared" si="16786"/>
        <v>0.96172573592140786</v>
      </c>
      <c r="TWN27" s="67">
        <f t="shared" si="16786"/>
        <v>0.9617269577242622</v>
      </c>
      <c r="TWO27" s="67">
        <f t="shared" si="16786"/>
        <v>0.96172817940144983</v>
      </c>
      <c r="TWP27" s="67">
        <f t="shared" si="16786"/>
        <v>0.96172940095299264</v>
      </c>
      <c r="TWQ27" s="67">
        <f t="shared" si="16786"/>
        <v>0.96173062237891238</v>
      </c>
      <c r="TWR27" s="67">
        <f t="shared" si="16786"/>
        <v>0.96173184367923104</v>
      </c>
      <c r="TWS27" s="67">
        <f t="shared" si="16786"/>
        <v>0.96173306485397025</v>
      </c>
      <c r="TWT27" s="67">
        <f t="shared" si="16786"/>
        <v>0.96173428590315202</v>
      </c>
      <c r="TWU27" s="67">
        <f t="shared" si="16786"/>
        <v>0.96173550682679798</v>
      </c>
      <c r="TWV27" s="67">
        <f t="shared" si="16786"/>
        <v>0.96173672762493012</v>
      </c>
      <c r="TWW27" s="67">
        <f t="shared" si="16786"/>
        <v>0.96173794829757009</v>
      </c>
      <c r="TWX27" s="67">
        <f t="shared" si="16786"/>
        <v>0.96173916884473976</v>
      </c>
      <c r="TWY27" s="67">
        <f t="shared" si="16786"/>
        <v>0.96174038926646088</v>
      </c>
      <c r="TWZ27" s="67">
        <f t="shared" si="16786"/>
        <v>0.96174160956275523</v>
      </c>
      <c r="TXA27" s="67">
        <f t="shared" si="16786"/>
        <v>0.96174282973364467</v>
      </c>
      <c r="TXB27" s="67">
        <f t="shared" si="16786"/>
        <v>0.96174404977915084</v>
      </c>
      <c r="TXC27" s="67">
        <f t="shared" si="16786"/>
        <v>0.96174526969929564</v>
      </c>
      <c r="TXD27" s="67">
        <f t="shared" si="16786"/>
        <v>0.9617464894941008</v>
      </c>
      <c r="TXE27" s="67">
        <f t="shared" si="16786"/>
        <v>0.96174770916358798</v>
      </c>
      <c r="TXF27" s="67">
        <f t="shared" si="16786"/>
        <v>0.96174892870777906</v>
      </c>
      <c r="TXG27" s="67">
        <f t="shared" si="16786"/>
        <v>0.96175014812669568</v>
      </c>
      <c r="TXH27" s="67">
        <f t="shared" si="16786"/>
        <v>0.96175136742035972</v>
      </c>
      <c r="TXI27" s="67">
        <f t="shared" si="16786"/>
        <v>0.9617525865887927</v>
      </c>
      <c r="TXJ27" s="67">
        <f t="shared" si="16786"/>
        <v>0.96175380563201662</v>
      </c>
      <c r="TXK27" s="67">
        <f t="shared" si="16786"/>
        <v>0.96175502455005302</v>
      </c>
      <c r="TXL27" s="67">
        <f t="shared" si="16786"/>
        <v>0.96175624334292364</v>
      </c>
      <c r="TXM27" s="67">
        <f t="shared" si="16786"/>
        <v>0.96175746201065015</v>
      </c>
      <c r="TXN27" s="67">
        <f t="shared" si="16786"/>
        <v>0.96175868055325442</v>
      </c>
      <c r="TXO27" s="67">
        <f t="shared" si="16786"/>
        <v>0.96175989897075809</v>
      </c>
      <c r="TXP27" s="67">
        <f t="shared" si="16786"/>
        <v>0.96176111726318281</v>
      </c>
      <c r="TXQ27" s="67">
        <f t="shared" si="16786"/>
        <v>0.96176233543055034</v>
      </c>
      <c r="TXR27" s="67">
        <f t="shared" si="16786"/>
        <v>0.96176355347288234</v>
      </c>
      <c r="TXS27" s="67">
        <f t="shared" si="16786"/>
        <v>0.96176477139020045</v>
      </c>
      <c r="TXT27" s="67">
        <f t="shared" si="16786"/>
        <v>0.96176598918252632</v>
      </c>
      <c r="TXU27" s="67">
        <f t="shared" si="16786"/>
        <v>0.96176720684988171</v>
      </c>
      <c r="TXV27" s="67">
        <f t="shared" si="16786"/>
        <v>0.96176842439228838</v>
      </c>
      <c r="TXW27" s="67">
        <f t="shared" si="16786"/>
        <v>0.96176964180976776</v>
      </c>
      <c r="TXX27" s="67">
        <f t="shared" si="16786"/>
        <v>0.96177085910234161</v>
      </c>
      <c r="TXY27" s="67">
        <f t="shared" si="16786"/>
        <v>0.96177207627003169</v>
      </c>
      <c r="TXZ27" s="67">
        <f t="shared" si="16786"/>
        <v>0.96177329331285943</v>
      </c>
      <c r="TYA27" s="67">
        <f t="shared" si="16786"/>
        <v>0.9617745102308467</v>
      </c>
      <c r="TYB27" s="67">
        <f t="shared" si="16786"/>
        <v>0.96177572702401493</v>
      </c>
      <c r="TYC27" s="67">
        <f t="shared" si="16786"/>
        <v>0.96177694369238598</v>
      </c>
      <c r="TYD27" s="67">
        <f t="shared" si="16786"/>
        <v>0.96177816023598117</v>
      </c>
      <c r="TYE27" s="67">
        <f t="shared" si="16786"/>
        <v>0.96177937665482238</v>
      </c>
      <c r="TYF27" s="67">
        <f t="shared" si="16786"/>
        <v>0.96178059294893115</v>
      </c>
      <c r="TYG27" s="67">
        <f t="shared" si="16786"/>
        <v>0.96178180911832911</v>
      </c>
      <c r="TYH27" s="67">
        <f t="shared" si="16786"/>
        <v>0.96178302516303771</v>
      </c>
      <c r="TYI27" s="67">
        <f t="shared" si="16786"/>
        <v>0.96178424108307881</v>
      </c>
      <c r="TYJ27" s="67">
        <f t="shared" si="16786"/>
        <v>0.96178545687847372</v>
      </c>
      <c r="TYK27" s="67">
        <f t="shared" si="16786"/>
        <v>0.96178667254924433</v>
      </c>
      <c r="TYL27" s="67">
        <f t="shared" si="16786"/>
        <v>0.96178788809541194</v>
      </c>
      <c r="TYM27" s="67">
        <f t="shared" si="16786"/>
        <v>0.96178910351699831</v>
      </c>
      <c r="TYN27" s="67">
        <f t="shared" si="16786"/>
        <v>0.96179031881402488</v>
      </c>
      <c r="TYO27" s="67">
        <f t="shared" si="16786"/>
        <v>0.9617915339865134</v>
      </c>
      <c r="TYP27" s="67">
        <f t="shared" si="16786"/>
        <v>0.96179274903448531</v>
      </c>
      <c r="TYQ27" s="67">
        <f t="shared" si="16786"/>
        <v>0.96179396395796213</v>
      </c>
      <c r="TYR27" s="67">
        <f t="shared" si="16786"/>
        <v>0.96179517875696541</v>
      </c>
      <c r="TYS27" s="67">
        <f t="shared" si="16786"/>
        <v>0.96179639343151679</v>
      </c>
      <c r="TYT27" s="67">
        <f t="shared" si="16786"/>
        <v>0.96179760798163783</v>
      </c>
      <c r="TYU27" s="67">
        <f t="shared" ref="TYU27:UBF27" si="16787">1-TYU26/$AS$26</f>
        <v>0.96179882240734993</v>
      </c>
      <c r="TYV27" s="67">
        <f t="shared" si="16787"/>
        <v>0.96180003670867475</v>
      </c>
      <c r="TYW27" s="67">
        <f t="shared" si="16787"/>
        <v>0.96180125088563373</v>
      </c>
      <c r="TYX27" s="67">
        <f t="shared" si="16787"/>
        <v>0.9618024649382485</v>
      </c>
      <c r="TYY27" s="67">
        <f t="shared" si="16787"/>
        <v>0.96180367886654039</v>
      </c>
      <c r="TYZ27" s="67">
        <f t="shared" si="16787"/>
        <v>0.96180489267053104</v>
      </c>
      <c r="TZA27" s="67">
        <f t="shared" si="16787"/>
        <v>0.961806106350242</v>
      </c>
      <c r="TZB27" s="67">
        <f t="shared" si="16787"/>
        <v>0.96180731990569468</v>
      </c>
      <c r="TZC27" s="67">
        <f t="shared" si="16787"/>
        <v>0.96180853333691052</v>
      </c>
      <c r="TZD27" s="67">
        <f t="shared" si="16787"/>
        <v>0.96180974664391106</v>
      </c>
      <c r="TZE27" s="67">
        <f t="shared" si="16787"/>
        <v>0.96181095982671794</v>
      </c>
      <c r="TZF27" s="67">
        <f t="shared" si="16787"/>
        <v>0.96181217288535237</v>
      </c>
      <c r="TZG27" s="67">
        <f t="shared" si="16787"/>
        <v>0.961813385819836</v>
      </c>
      <c r="TZH27" s="67">
        <f t="shared" si="16787"/>
        <v>0.96181459863019025</v>
      </c>
      <c r="TZI27" s="67">
        <f t="shared" si="16787"/>
        <v>0.96181581131643668</v>
      </c>
      <c r="TZJ27" s="67">
        <f t="shared" si="16787"/>
        <v>0.96181702387859658</v>
      </c>
      <c r="TZK27" s="67">
        <f t="shared" si="16787"/>
        <v>0.9618182363166915</v>
      </c>
      <c r="TZL27" s="67">
        <f t="shared" si="16787"/>
        <v>0.96181944863074276</v>
      </c>
      <c r="TZM27" s="67">
        <f t="shared" si="16787"/>
        <v>0.961820660820772</v>
      </c>
      <c r="TZN27" s="67">
        <f t="shared" si="16787"/>
        <v>0.96182187288680054</v>
      </c>
      <c r="TZO27" s="67">
        <f t="shared" si="16787"/>
        <v>0.96182308482884982</v>
      </c>
      <c r="TZP27" s="67">
        <f t="shared" si="16787"/>
        <v>0.96182429664694125</v>
      </c>
      <c r="TZQ27" s="67">
        <f t="shared" si="16787"/>
        <v>0.96182550834109637</v>
      </c>
      <c r="TZR27" s="67">
        <f t="shared" si="16787"/>
        <v>0.96182671991133639</v>
      </c>
      <c r="TZS27" s="67">
        <f t="shared" si="16787"/>
        <v>0.96182793135768285</v>
      </c>
      <c r="TZT27" s="67">
        <f t="shared" si="16787"/>
        <v>0.96182914268015718</v>
      </c>
      <c r="TZU27" s="67">
        <f t="shared" si="16787"/>
        <v>0.9618303538787808</v>
      </c>
      <c r="TZV27" s="67">
        <f t="shared" si="16787"/>
        <v>0.96183156495357491</v>
      </c>
      <c r="TZW27" s="67">
        <f t="shared" si="16787"/>
        <v>0.96183277590456118</v>
      </c>
      <c r="TZX27" s="67">
        <f t="shared" si="16787"/>
        <v>0.96183398673176068</v>
      </c>
      <c r="TZY27" s="67">
        <f t="shared" si="16787"/>
        <v>0.96183519743519508</v>
      </c>
      <c r="TZZ27" s="67">
        <f t="shared" si="16787"/>
        <v>0.96183640801488557</v>
      </c>
      <c r="UAA27" s="67">
        <f t="shared" si="16787"/>
        <v>0.96183761847085358</v>
      </c>
      <c r="UAB27" s="67">
        <f t="shared" si="16787"/>
        <v>0.96183882880312055</v>
      </c>
      <c r="UAC27" s="67">
        <f t="shared" si="16787"/>
        <v>0.96184003901170767</v>
      </c>
      <c r="UAD27" s="67">
        <f t="shared" si="16787"/>
        <v>0.96184124909663637</v>
      </c>
      <c r="UAE27" s="67">
        <f t="shared" si="16787"/>
        <v>0.96184245905792809</v>
      </c>
      <c r="UAF27" s="67">
        <f t="shared" si="16787"/>
        <v>0.96184366889560402</v>
      </c>
      <c r="UAG27" s="67">
        <f t="shared" si="16787"/>
        <v>0.96184487860968559</v>
      </c>
      <c r="UAH27" s="67">
        <f t="shared" si="16787"/>
        <v>0.96184608820019413</v>
      </c>
      <c r="UAI27" s="67">
        <f t="shared" si="16787"/>
        <v>0.96184729766715094</v>
      </c>
      <c r="UAJ27" s="67">
        <f t="shared" si="16787"/>
        <v>0.96184850701057745</v>
      </c>
      <c r="UAK27" s="67">
        <f t="shared" si="16787"/>
        <v>0.96184971623049476</v>
      </c>
      <c r="UAL27" s="67">
        <f t="shared" si="16787"/>
        <v>0.96185092532692429</v>
      </c>
      <c r="UAM27" s="67">
        <f t="shared" si="16787"/>
        <v>0.96185213429988736</v>
      </c>
      <c r="UAN27" s="67">
        <f t="shared" si="16787"/>
        <v>0.9618533431494054</v>
      </c>
      <c r="UAO27" s="67">
        <f t="shared" si="16787"/>
        <v>0.9618545518754994</v>
      </c>
      <c r="UAP27" s="67">
        <f t="shared" si="16787"/>
        <v>0.96185576047819099</v>
      </c>
      <c r="UAQ27" s="67">
        <f t="shared" si="16787"/>
        <v>0.96185696895750117</v>
      </c>
      <c r="UAR27" s="67">
        <f t="shared" si="16787"/>
        <v>0.96185817731345136</v>
      </c>
      <c r="UAS27" s="67">
        <f t="shared" si="16787"/>
        <v>0.96185938554606276</v>
      </c>
      <c r="UAT27" s="67">
        <f t="shared" si="16787"/>
        <v>0.96186059365535681</v>
      </c>
      <c r="UAU27" s="67">
        <f t="shared" si="16787"/>
        <v>0.9618618016413546</v>
      </c>
      <c r="UAV27" s="67">
        <f t="shared" si="16787"/>
        <v>0.96186300950407755</v>
      </c>
      <c r="UAW27" s="67">
        <f t="shared" si="16787"/>
        <v>0.96186421724354665</v>
      </c>
      <c r="UAX27" s="67">
        <f t="shared" si="16787"/>
        <v>0.96186542485978344</v>
      </c>
      <c r="UAY27" s="67">
        <f t="shared" si="16787"/>
        <v>0.961866632352809</v>
      </c>
      <c r="UAZ27" s="67">
        <f t="shared" si="16787"/>
        <v>0.96186783972264467</v>
      </c>
      <c r="UBA27" s="67">
        <f t="shared" si="16787"/>
        <v>0.96186904696931153</v>
      </c>
      <c r="UBB27" s="67">
        <f t="shared" si="16787"/>
        <v>0.96187025409283089</v>
      </c>
      <c r="UBC27" s="67">
        <f t="shared" si="16787"/>
        <v>0.96187146109322408</v>
      </c>
      <c r="UBD27" s="67">
        <f t="shared" si="16787"/>
        <v>0.96187266797051219</v>
      </c>
      <c r="UBE27" s="67">
        <f t="shared" si="16787"/>
        <v>0.96187387472471642</v>
      </c>
      <c r="UBF27" s="67">
        <f t="shared" si="16787"/>
        <v>0.96187508135585809</v>
      </c>
      <c r="UBG27" s="67">
        <f t="shared" ref="UBG27:UDR27" si="16788">1-UBG26/$AS$26</f>
        <v>0.96187628786395829</v>
      </c>
      <c r="UBH27" s="67">
        <f t="shared" si="16788"/>
        <v>0.96187749424903835</v>
      </c>
      <c r="UBI27" s="67">
        <f t="shared" si="16788"/>
        <v>0.96187870051111934</v>
      </c>
      <c r="UBJ27" s="67">
        <f t="shared" si="16788"/>
        <v>0.96187990665022238</v>
      </c>
      <c r="UBK27" s="67">
        <f t="shared" si="16788"/>
        <v>0.96188111266636889</v>
      </c>
      <c r="UBL27" s="67">
        <f t="shared" si="16788"/>
        <v>0.96188231855957995</v>
      </c>
      <c r="UBM27" s="67">
        <f t="shared" si="16788"/>
        <v>0.96188352432987656</v>
      </c>
      <c r="UBN27" s="67">
        <f t="shared" si="16788"/>
        <v>0.96188472997728014</v>
      </c>
      <c r="UBO27" s="67">
        <f t="shared" si="16788"/>
        <v>0.96188593550181167</v>
      </c>
      <c r="UBP27" s="67">
        <f t="shared" si="16788"/>
        <v>0.96188714090349248</v>
      </c>
      <c r="UBQ27" s="67">
        <f t="shared" si="16788"/>
        <v>0.96188834618234353</v>
      </c>
      <c r="UBR27" s="67">
        <f t="shared" si="16788"/>
        <v>0.96188955133838605</v>
      </c>
      <c r="UBS27" s="67">
        <f t="shared" si="16788"/>
        <v>0.96189075637164123</v>
      </c>
      <c r="UBT27" s="67">
        <f t="shared" si="16788"/>
        <v>0.96189196128213017</v>
      </c>
      <c r="UBU27" s="67">
        <f t="shared" si="16788"/>
        <v>0.96189316606987396</v>
      </c>
      <c r="UBV27" s="67">
        <f t="shared" si="16788"/>
        <v>0.9618943707348937</v>
      </c>
      <c r="UBW27" s="67">
        <f t="shared" si="16788"/>
        <v>0.9618955752772107</v>
      </c>
      <c r="UBX27" s="67">
        <f t="shared" si="16788"/>
        <v>0.96189677969684595</v>
      </c>
      <c r="UBY27" s="67">
        <f t="shared" si="16788"/>
        <v>0.96189798399382043</v>
      </c>
      <c r="UBZ27" s="67">
        <f t="shared" si="16788"/>
        <v>0.96189918816815545</v>
      </c>
      <c r="UCA27" s="67">
        <f t="shared" si="16788"/>
        <v>0.961900392219872</v>
      </c>
      <c r="UCB27" s="67">
        <f t="shared" si="16788"/>
        <v>0.96190159614899129</v>
      </c>
      <c r="UCC27" s="67">
        <f t="shared" si="16788"/>
        <v>0.96190279995553429</v>
      </c>
      <c r="UCD27" s="67">
        <f t="shared" si="16788"/>
        <v>0.96190400363952211</v>
      </c>
      <c r="UCE27" s="67">
        <f t="shared" si="16788"/>
        <v>0.96190520720097583</v>
      </c>
      <c r="UCF27" s="67">
        <f t="shared" si="16788"/>
        <v>0.96190641063991666</v>
      </c>
      <c r="UCG27" s="67">
        <f t="shared" si="16788"/>
        <v>0.96190761395636548</v>
      </c>
      <c r="UCH27" s="67">
        <f t="shared" si="16788"/>
        <v>0.96190881715034338</v>
      </c>
      <c r="UCI27" s="67">
        <f t="shared" si="16788"/>
        <v>0.96191002022187144</v>
      </c>
      <c r="UCJ27" s="67">
        <f t="shared" si="16788"/>
        <v>0.96191122317097077</v>
      </c>
      <c r="UCK27" s="67">
        <f t="shared" si="16788"/>
        <v>0.96191242599766247</v>
      </c>
      <c r="UCL27" s="67">
        <f t="shared" si="16788"/>
        <v>0.9619136287019675</v>
      </c>
      <c r="UCM27" s="67">
        <f t="shared" si="16788"/>
        <v>0.96191483128390687</v>
      </c>
      <c r="UCN27" s="67">
        <f t="shared" si="16788"/>
        <v>0.96191603374350165</v>
      </c>
      <c r="UCO27" s="67">
        <f t="shared" si="16788"/>
        <v>0.96191723608077284</v>
      </c>
      <c r="UCP27" s="67">
        <f t="shared" si="16788"/>
        <v>0.96191843829574142</v>
      </c>
      <c r="UCQ27" s="67">
        <f t="shared" si="16788"/>
        <v>0.96191964038842859</v>
      </c>
      <c r="UCR27" s="67">
        <f t="shared" si="16788"/>
        <v>0.96192084235885522</v>
      </c>
      <c r="UCS27" s="67">
        <f t="shared" si="16788"/>
        <v>0.96192204420704241</v>
      </c>
      <c r="UCT27" s="67">
        <f t="shared" si="16788"/>
        <v>0.96192324593301104</v>
      </c>
      <c r="UCU27" s="67">
        <f t="shared" si="16788"/>
        <v>0.96192444753678219</v>
      </c>
      <c r="UCV27" s="67">
        <f t="shared" si="16788"/>
        <v>0.96192564901837685</v>
      </c>
      <c r="UCW27" s="67">
        <f t="shared" si="16788"/>
        <v>0.961926850377816</v>
      </c>
      <c r="UCX27" s="67">
        <f t="shared" si="16788"/>
        <v>0.96192805161512063</v>
      </c>
      <c r="UCY27" s="67">
        <f t="shared" si="16788"/>
        <v>0.96192925273031171</v>
      </c>
      <c r="UCZ27" s="67">
        <f t="shared" si="16788"/>
        <v>0.96193045372341024</v>
      </c>
      <c r="UDA27" s="67">
        <f t="shared" si="16788"/>
        <v>0.96193165459443708</v>
      </c>
      <c r="UDB27" s="67">
        <f t="shared" si="16788"/>
        <v>0.96193285534341333</v>
      </c>
      <c r="UDC27" s="67">
        <f t="shared" si="16788"/>
        <v>0.96193405597035997</v>
      </c>
      <c r="UDD27" s="67">
        <f t="shared" si="16788"/>
        <v>0.96193525647529776</v>
      </c>
      <c r="UDE27" s="67">
        <f t="shared" si="16788"/>
        <v>0.9619364568582478</v>
      </c>
      <c r="UDF27" s="67">
        <f t="shared" si="16788"/>
        <v>0.96193765711923096</v>
      </c>
      <c r="UDG27" s="67">
        <f t="shared" si="16788"/>
        <v>0.96193885725826822</v>
      </c>
      <c r="UDH27" s="67">
        <f t="shared" si="16788"/>
        <v>0.96194005727538057</v>
      </c>
      <c r="UDI27" s="67">
        <f t="shared" si="16788"/>
        <v>0.96194125717058887</v>
      </c>
      <c r="UDJ27" s="67">
        <f t="shared" si="16788"/>
        <v>0.961942456943914</v>
      </c>
      <c r="UDK27" s="67">
        <f t="shared" si="16788"/>
        <v>0.96194365659537695</v>
      </c>
      <c r="UDL27" s="67">
        <f t="shared" si="16788"/>
        <v>0.96194485612499858</v>
      </c>
      <c r="UDM27" s="67">
        <f t="shared" si="16788"/>
        <v>0.96194605553279988</v>
      </c>
      <c r="UDN27" s="67">
        <f t="shared" si="16788"/>
        <v>0.96194725481880161</v>
      </c>
      <c r="UDO27" s="67">
        <f t="shared" si="16788"/>
        <v>0.96194845398302486</v>
      </c>
      <c r="UDP27" s="67">
        <f t="shared" si="16788"/>
        <v>0.96194965302549029</v>
      </c>
      <c r="UDQ27" s="67">
        <f t="shared" si="16788"/>
        <v>0.96195085194621899</v>
      </c>
      <c r="UDR27" s="67">
        <f t="shared" si="16788"/>
        <v>0.96195205074523182</v>
      </c>
      <c r="UDS27" s="67">
        <f t="shared" ref="UDS27:UGD27" si="16789">1-UDS26/$AS$26</f>
        <v>0.96195324942254956</v>
      </c>
      <c r="UDT27" s="67">
        <f t="shared" si="16789"/>
        <v>0.96195444797819307</v>
      </c>
      <c r="UDU27" s="67">
        <f t="shared" si="16789"/>
        <v>0.96195564641218334</v>
      </c>
      <c r="UDV27" s="67">
        <f t="shared" si="16789"/>
        <v>0.96195684472454113</v>
      </c>
      <c r="UDW27" s="67">
        <f t="shared" si="16789"/>
        <v>0.96195804291528741</v>
      </c>
      <c r="UDX27" s="67">
        <f t="shared" si="16789"/>
        <v>0.96195924098444285</v>
      </c>
      <c r="UDY27" s="67">
        <f t="shared" si="16789"/>
        <v>0.96196043893202843</v>
      </c>
      <c r="UDZ27" s="67">
        <f t="shared" si="16789"/>
        <v>0.96196163675806501</v>
      </c>
      <c r="UEA27" s="67">
        <f t="shared" si="16789"/>
        <v>0.96196283446257336</v>
      </c>
      <c r="UEB27" s="67">
        <f t="shared" si="16789"/>
        <v>0.96196403204557424</v>
      </c>
      <c r="UEC27" s="67">
        <f t="shared" si="16789"/>
        <v>0.96196522950708874</v>
      </c>
      <c r="UED27" s="67">
        <f t="shared" si="16789"/>
        <v>0.9619664268471374</v>
      </c>
      <c r="UEE27" s="67">
        <f t="shared" si="16789"/>
        <v>0.9619676240657411</v>
      </c>
      <c r="UEF27" s="67">
        <f t="shared" si="16789"/>
        <v>0.96196882116292082</v>
      </c>
      <c r="UEG27" s="67">
        <f t="shared" si="16789"/>
        <v>0.9619700181386972</v>
      </c>
      <c r="UEH27" s="67">
        <f t="shared" si="16789"/>
        <v>0.96197121499309102</v>
      </c>
      <c r="UEI27" s="67">
        <f t="shared" si="16789"/>
        <v>0.96197241172612324</v>
      </c>
      <c r="UEJ27" s="67">
        <f t="shared" si="16789"/>
        <v>0.96197360833781453</v>
      </c>
      <c r="UEK27" s="67">
        <f t="shared" si="16789"/>
        <v>0.96197480482818576</v>
      </c>
      <c r="UEL27" s="67">
        <f t="shared" si="16789"/>
        <v>0.96197600119725757</v>
      </c>
      <c r="UEM27" s="67">
        <f t="shared" si="16789"/>
        <v>0.96197719744505072</v>
      </c>
      <c r="UEN27" s="67">
        <f t="shared" si="16789"/>
        <v>0.96197839357158621</v>
      </c>
      <c r="UEO27" s="67">
        <f t="shared" si="16789"/>
        <v>0.96197958957688479</v>
      </c>
      <c r="UEP27" s="67">
        <f t="shared" si="16789"/>
        <v>0.96198078546096688</v>
      </c>
      <c r="UEQ27" s="67">
        <f t="shared" si="16789"/>
        <v>0.96198198122385359</v>
      </c>
      <c r="UER27" s="67">
        <f t="shared" si="16789"/>
        <v>0.96198317686556556</v>
      </c>
      <c r="UES27" s="67">
        <f t="shared" si="16789"/>
        <v>0.96198437238612355</v>
      </c>
      <c r="UET27" s="67">
        <f t="shared" si="16789"/>
        <v>0.96198556778554822</v>
      </c>
      <c r="UEU27" s="67">
        <f t="shared" si="16789"/>
        <v>0.96198676306386033</v>
      </c>
      <c r="UEV27" s="67">
        <f t="shared" si="16789"/>
        <v>0.96198795822108074</v>
      </c>
      <c r="UEW27" s="67">
        <f t="shared" si="16789"/>
        <v>0.96198915325723</v>
      </c>
      <c r="UEX27" s="67">
        <f t="shared" si="16789"/>
        <v>0.96199034817232898</v>
      </c>
      <c r="UEY27" s="67">
        <f t="shared" si="16789"/>
        <v>0.96199154296639833</v>
      </c>
      <c r="UEZ27" s="67">
        <f t="shared" si="16789"/>
        <v>0.96199273763945869</v>
      </c>
      <c r="UFA27" s="67">
        <f t="shared" si="16789"/>
        <v>0.96199393219153084</v>
      </c>
      <c r="UFB27" s="67">
        <f t="shared" si="16789"/>
        <v>0.96199512662263553</v>
      </c>
      <c r="UFC27" s="67">
        <f t="shared" si="16789"/>
        <v>0.96199632093279341</v>
      </c>
      <c r="UFD27" s="67">
        <f t="shared" si="16789"/>
        <v>0.96199751512202514</v>
      </c>
      <c r="UFE27" s="67">
        <f t="shared" si="16789"/>
        <v>0.96199870919035146</v>
      </c>
      <c r="UFF27" s="67">
        <f t="shared" si="16789"/>
        <v>0.96199990313779304</v>
      </c>
      <c r="UFG27" s="67">
        <f t="shared" si="16789"/>
        <v>0.96200109696437053</v>
      </c>
      <c r="UFH27" s="67">
        <f t="shared" si="16789"/>
        <v>0.96200229067010457</v>
      </c>
      <c r="UFI27" s="67">
        <f t="shared" si="16789"/>
        <v>0.96200348425501592</v>
      </c>
      <c r="UFJ27" s="67">
        <f t="shared" si="16789"/>
        <v>0.96200467771912523</v>
      </c>
      <c r="UFK27" s="67">
        <f t="shared" si="16789"/>
        <v>0.96200587106245306</v>
      </c>
      <c r="UFL27" s="67">
        <f t="shared" si="16789"/>
        <v>0.96200706428502014</v>
      </c>
      <c r="UFM27" s="67">
        <f t="shared" si="16789"/>
        <v>0.96200825738684703</v>
      </c>
      <c r="UFN27" s="67">
        <f t="shared" si="16789"/>
        <v>0.96200945036795449</v>
      </c>
      <c r="UFO27" s="67">
        <f t="shared" si="16789"/>
        <v>0.96201064322836316</v>
      </c>
      <c r="UFP27" s="67">
        <f t="shared" si="16789"/>
        <v>0.96201183596809359</v>
      </c>
      <c r="UFQ27" s="67">
        <f t="shared" si="16789"/>
        <v>0.96201302858716642</v>
      </c>
      <c r="UFR27" s="67">
        <f t="shared" si="16789"/>
        <v>0.96201422108560231</v>
      </c>
      <c r="UFS27" s="67">
        <f t="shared" si="16789"/>
        <v>0.9620154134634219</v>
      </c>
      <c r="UFT27" s="67">
        <f t="shared" si="16789"/>
        <v>0.96201660572064562</v>
      </c>
      <c r="UFU27" s="67">
        <f t="shared" si="16789"/>
        <v>0.96201779785729435</v>
      </c>
      <c r="UFV27" s="67">
        <f t="shared" si="16789"/>
        <v>0.96201898987338852</v>
      </c>
      <c r="UFW27" s="67">
        <f t="shared" si="16789"/>
        <v>0.96202018176894877</v>
      </c>
      <c r="UFX27" s="67">
        <f t="shared" si="16789"/>
        <v>0.96202137354399564</v>
      </c>
      <c r="UFY27" s="67">
        <f t="shared" si="16789"/>
        <v>0.96202256519854978</v>
      </c>
      <c r="UFZ27" s="67">
        <f t="shared" si="16789"/>
        <v>0.96202375673263185</v>
      </c>
      <c r="UGA27" s="67">
        <f t="shared" si="16789"/>
        <v>0.96202494814626216</v>
      </c>
      <c r="UGB27" s="67">
        <f t="shared" si="16789"/>
        <v>0.96202613943946158</v>
      </c>
      <c r="UGC27" s="67">
        <f t="shared" si="16789"/>
        <v>0.96202733061225054</v>
      </c>
      <c r="UGD27" s="67">
        <f t="shared" si="16789"/>
        <v>0.96202852166464958</v>
      </c>
      <c r="UGE27" s="67">
        <f t="shared" ref="UGE27:UIP27" si="16790">1-UGE26/$AS$26</f>
        <v>0.96202971259667935</v>
      </c>
      <c r="UGF27" s="67">
        <f t="shared" si="16790"/>
        <v>0.96203090340836028</v>
      </c>
      <c r="UGG27" s="67">
        <f t="shared" si="16790"/>
        <v>0.96203209409971302</v>
      </c>
      <c r="UGH27" s="67">
        <f t="shared" si="16790"/>
        <v>0.9620332846707581</v>
      </c>
      <c r="UGI27" s="67">
        <f t="shared" si="16790"/>
        <v>0.96203447512151608</v>
      </c>
      <c r="UGJ27" s="67">
        <f t="shared" si="16790"/>
        <v>0.96203566545200736</v>
      </c>
      <c r="UGK27" s="67">
        <f t="shared" si="16790"/>
        <v>0.96203685566225261</v>
      </c>
      <c r="UGL27" s="67">
        <f t="shared" si="16790"/>
        <v>0.96203804575227225</v>
      </c>
      <c r="UGM27" s="67">
        <f t="shared" si="16790"/>
        <v>0.96203923572208683</v>
      </c>
      <c r="UGN27" s="67">
        <f t="shared" si="16790"/>
        <v>0.96204042557171698</v>
      </c>
      <c r="UGO27" s="67">
        <f t="shared" si="16790"/>
        <v>0.96204161530118304</v>
      </c>
      <c r="UGP27" s="67">
        <f t="shared" si="16790"/>
        <v>0.96204280491050553</v>
      </c>
      <c r="UGQ27" s="67">
        <f t="shared" si="16790"/>
        <v>0.96204399439970512</v>
      </c>
      <c r="UGR27" s="67">
        <f t="shared" si="16790"/>
        <v>0.9620451837688021</v>
      </c>
      <c r="UGS27" s="67">
        <f t="shared" si="16790"/>
        <v>0.96204637301781704</v>
      </c>
      <c r="UGT27" s="67">
        <f t="shared" si="16790"/>
        <v>0.96204756214677045</v>
      </c>
      <c r="UGU27" s="67">
        <f t="shared" si="16790"/>
        <v>0.96204875115568278</v>
      </c>
      <c r="UGV27" s="67">
        <f t="shared" si="16790"/>
        <v>0.96204994004457456</v>
      </c>
      <c r="UGW27" s="67">
        <f t="shared" si="16790"/>
        <v>0.96205112881346622</v>
      </c>
      <c r="UGX27" s="67">
        <f t="shared" si="16790"/>
        <v>0.96205231746237818</v>
      </c>
      <c r="UGY27" s="67">
        <f t="shared" si="16790"/>
        <v>0.96205350599133088</v>
      </c>
      <c r="UGZ27" s="67">
        <f t="shared" si="16790"/>
        <v>0.96205469440034486</v>
      </c>
      <c r="UHA27" s="67">
        <f t="shared" si="16790"/>
        <v>0.96205588268944053</v>
      </c>
      <c r="UHB27" s="67">
        <f t="shared" si="16790"/>
        <v>0.96205707085863834</v>
      </c>
      <c r="UHC27" s="67">
        <f t="shared" si="16790"/>
        <v>0.96205825890795871</v>
      </c>
      <c r="UHD27" s="67">
        <f t="shared" si="16790"/>
        <v>0.96205944683742217</v>
      </c>
      <c r="UHE27" s="67">
        <f t="shared" si="16790"/>
        <v>0.96206063464704894</v>
      </c>
      <c r="UHF27" s="67">
        <f t="shared" si="16790"/>
        <v>0.96206182233685966</v>
      </c>
      <c r="UHG27" s="67">
        <f t="shared" si="16790"/>
        <v>0.96206300990687466</v>
      </c>
      <c r="UHH27" s="67">
        <f t="shared" si="16790"/>
        <v>0.96206419735711435</v>
      </c>
      <c r="UHI27" s="67">
        <f t="shared" si="16790"/>
        <v>0.96206538468759917</v>
      </c>
      <c r="UHJ27" s="67">
        <f t="shared" si="16790"/>
        <v>0.96206657189834954</v>
      </c>
      <c r="UHK27" s="67">
        <f t="shared" si="16790"/>
        <v>0.96206775898938579</v>
      </c>
      <c r="UHL27" s="67">
        <f t="shared" si="16790"/>
        <v>0.96206894596072834</v>
      </c>
      <c r="UHM27" s="67">
        <f t="shared" si="16790"/>
        <v>0.96207013281239762</v>
      </c>
      <c r="UHN27" s="67">
        <f t="shared" si="16790"/>
        <v>0.96207131954441394</v>
      </c>
      <c r="UHO27" s="67">
        <f t="shared" si="16790"/>
        <v>0.96207250615679774</v>
      </c>
      <c r="UHP27" s="67">
        <f t="shared" si="16790"/>
        <v>0.96207369264956943</v>
      </c>
      <c r="UHQ27" s="67">
        <f t="shared" si="16790"/>
        <v>0.96207487902274935</v>
      </c>
      <c r="UHR27" s="67">
        <f t="shared" si="16790"/>
        <v>0.96207606527635781</v>
      </c>
      <c r="UHS27" s="67">
        <f t="shared" si="16790"/>
        <v>0.96207725141041522</v>
      </c>
      <c r="UHT27" s="67">
        <f t="shared" si="16790"/>
        <v>0.96207843742494192</v>
      </c>
      <c r="UHU27" s="67">
        <f t="shared" si="16790"/>
        <v>0.96207962331995822</v>
      </c>
      <c r="UHV27" s="67">
        <f t="shared" si="16790"/>
        <v>0.96208080909548466</v>
      </c>
      <c r="UHW27" s="67">
        <f t="shared" si="16790"/>
        <v>0.96208199475154133</v>
      </c>
      <c r="UHX27" s="67">
        <f t="shared" si="16790"/>
        <v>0.96208318028814865</v>
      </c>
      <c r="UHY27" s="67">
        <f t="shared" si="16790"/>
        <v>0.96208436570532707</v>
      </c>
      <c r="UHZ27" s="67">
        <f t="shared" si="16790"/>
        <v>0.96208555100309678</v>
      </c>
      <c r="UIA27" s="67">
        <f t="shared" si="16790"/>
        <v>0.96208673618147811</v>
      </c>
      <c r="UIB27" s="67">
        <f t="shared" si="16790"/>
        <v>0.96208792124049147</v>
      </c>
      <c r="UIC27" s="67">
        <f t="shared" si="16790"/>
        <v>0.96208910618015708</v>
      </c>
      <c r="UID27" s="67">
        <f t="shared" si="16790"/>
        <v>0.96209029100049526</v>
      </c>
      <c r="UIE27" s="67">
        <f t="shared" si="16790"/>
        <v>0.96209147570152642</v>
      </c>
      <c r="UIF27" s="67">
        <f t="shared" si="16790"/>
        <v>0.96209266028327067</v>
      </c>
      <c r="UIG27" s="67">
        <f t="shared" si="16790"/>
        <v>0.96209384474574844</v>
      </c>
      <c r="UIH27" s="67">
        <f t="shared" si="16790"/>
        <v>0.96209502908898004</v>
      </c>
      <c r="UII27" s="67">
        <f t="shared" si="16790"/>
        <v>0.96209621331298567</v>
      </c>
      <c r="UIJ27" s="67">
        <f t="shared" si="16790"/>
        <v>0.96209739741778566</v>
      </c>
      <c r="UIK27" s="67">
        <f t="shared" si="16790"/>
        <v>0.96209858140340021</v>
      </c>
      <c r="UIL27" s="67">
        <f t="shared" si="16790"/>
        <v>0.96209976526984964</v>
      </c>
      <c r="UIM27" s="67">
        <f t="shared" si="16790"/>
        <v>0.96210094901715426</v>
      </c>
      <c r="UIN27" s="67">
        <f t="shared" si="16790"/>
        <v>0.96210213264533428</v>
      </c>
      <c r="UIO27" s="67">
        <f t="shared" si="16790"/>
        <v>0.96210331615440992</v>
      </c>
      <c r="UIP27" s="67">
        <f t="shared" si="16790"/>
        <v>0.96210449954440147</v>
      </c>
      <c r="UIQ27" s="67">
        <f t="shared" ref="UIQ27:ULB27" si="16791">1-UIQ26/$AS$26</f>
        <v>0.96210568281532916</v>
      </c>
      <c r="UIR27" s="67">
        <f t="shared" si="16791"/>
        <v>0.96210686596721329</v>
      </c>
      <c r="UIS27" s="67">
        <f t="shared" si="16791"/>
        <v>0.96210804900007396</v>
      </c>
      <c r="UIT27" s="67">
        <f t="shared" si="16791"/>
        <v>0.9621092319139315</v>
      </c>
      <c r="UIU27" s="67">
        <f t="shared" si="16791"/>
        <v>0.96211041470880609</v>
      </c>
      <c r="UIV27" s="67">
        <f t="shared" si="16791"/>
        <v>0.96211159738471808</v>
      </c>
      <c r="UIW27" s="67">
        <f t="shared" si="16791"/>
        <v>0.96211277994168753</v>
      </c>
      <c r="UIX27" s="67">
        <f t="shared" si="16791"/>
        <v>0.96211396237973468</v>
      </c>
      <c r="UIY27" s="67">
        <f t="shared" si="16791"/>
        <v>0.96211514469887982</v>
      </c>
      <c r="UIZ27" s="67">
        <f t="shared" si="16791"/>
        <v>0.96211632689914306</v>
      </c>
      <c r="UJA27" s="67">
        <f t="shared" si="16791"/>
        <v>0.9621175089805446</v>
      </c>
      <c r="UJB27" s="67">
        <f t="shared" si="16791"/>
        <v>0.96211869094310465</v>
      </c>
      <c r="UJC27" s="67">
        <f t="shared" si="16791"/>
        <v>0.96211987278684341</v>
      </c>
      <c r="UJD27" s="67">
        <f t="shared" si="16791"/>
        <v>0.96212105451178109</v>
      </c>
      <c r="UJE27" s="67">
        <f t="shared" si="16791"/>
        <v>0.96212223611793779</v>
      </c>
      <c r="UJF27" s="67">
        <f t="shared" si="16791"/>
        <v>0.96212341760533371</v>
      </c>
      <c r="UJG27" s="67">
        <f t="shared" si="16791"/>
        <v>0.96212459897398905</v>
      </c>
      <c r="UJH27" s="67">
        <f t="shared" si="16791"/>
        <v>0.96212578022392403</v>
      </c>
      <c r="UJI27" s="67">
        <f t="shared" si="16791"/>
        <v>0.96212696135515863</v>
      </c>
      <c r="UJJ27" s="67">
        <f t="shared" si="16791"/>
        <v>0.96212814236771316</v>
      </c>
      <c r="UJK27" s="67">
        <f t="shared" si="16791"/>
        <v>0.96212932326160772</v>
      </c>
      <c r="UJL27" s="67">
        <f t="shared" si="16791"/>
        <v>0.9621305040368624</v>
      </c>
      <c r="UJM27" s="67">
        <f t="shared" si="16791"/>
        <v>0.9621316846934973</v>
      </c>
      <c r="UJN27" s="67">
        <f t="shared" si="16791"/>
        <v>0.96213286523153274</v>
      </c>
      <c r="UJO27" s="67">
        <f t="shared" si="16791"/>
        <v>0.9621340456509887</v>
      </c>
      <c r="UJP27" s="67">
        <f t="shared" si="16791"/>
        <v>0.96213522595188539</v>
      </c>
      <c r="UJQ27" s="67">
        <f t="shared" si="16791"/>
        <v>0.96213640613424289</v>
      </c>
      <c r="UJR27" s="67">
        <f t="shared" si="16791"/>
        <v>0.96213758619808132</v>
      </c>
      <c r="UJS27" s="67">
        <f t="shared" si="16791"/>
        <v>0.96213876614342064</v>
      </c>
      <c r="UJT27" s="67">
        <f t="shared" si="16791"/>
        <v>0.9621399459702813</v>
      </c>
      <c r="UJU27" s="67">
        <f t="shared" si="16791"/>
        <v>0.96214112567868304</v>
      </c>
      <c r="UJV27" s="67">
        <f t="shared" si="16791"/>
        <v>0.96214230526864619</v>
      </c>
      <c r="UJW27" s="67">
        <f t="shared" si="16791"/>
        <v>0.96214348474019062</v>
      </c>
      <c r="UJX27" s="67">
        <f t="shared" si="16791"/>
        <v>0.96214466409333677</v>
      </c>
      <c r="UJY27" s="67">
        <f t="shared" si="16791"/>
        <v>0.96214584332810438</v>
      </c>
      <c r="UJZ27" s="67">
        <f t="shared" si="16791"/>
        <v>0.96214702244451356</v>
      </c>
      <c r="UKA27" s="67">
        <f t="shared" si="16791"/>
        <v>0.96214820144258462</v>
      </c>
      <c r="UKB27" s="67">
        <f t="shared" si="16791"/>
        <v>0.96214938032233743</v>
      </c>
      <c r="UKC27" s="67">
        <f t="shared" si="16791"/>
        <v>0.9621505590837921</v>
      </c>
      <c r="UKD27" s="67">
        <f t="shared" si="16791"/>
        <v>0.9621517377269686</v>
      </c>
      <c r="UKE27" s="67">
        <f t="shared" si="16791"/>
        <v>0.96215291625188715</v>
      </c>
      <c r="UKF27" s="67">
        <f t="shared" si="16791"/>
        <v>0.96215409465856772</v>
      </c>
      <c r="UKG27" s="67">
        <f t="shared" si="16791"/>
        <v>0.96215527294703029</v>
      </c>
      <c r="UKH27" s="67">
        <f t="shared" si="16791"/>
        <v>0.96215645111729498</v>
      </c>
      <c r="UKI27" s="67">
        <f t="shared" si="16791"/>
        <v>0.96215762916938186</v>
      </c>
      <c r="UKJ27" s="67">
        <f t="shared" si="16791"/>
        <v>0.9621588071033107</v>
      </c>
      <c r="UKK27" s="67">
        <f t="shared" si="16791"/>
        <v>0.96215998491910193</v>
      </c>
      <c r="UKL27" s="67">
        <f t="shared" si="16791"/>
        <v>0.9621611626167752</v>
      </c>
      <c r="UKM27" s="67">
        <f t="shared" si="16791"/>
        <v>0.96216234019635072</v>
      </c>
      <c r="UKN27" s="67">
        <f t="shared" si="16791"/>
        <v>0.96216351765784847</v>
      </c>
      <c r="UKO27" s="67">
        <f t="shared" si="16791"/>
        <v>0.96216469500128843</v>
      </c>
      <c r="UKP27" s="67">
        <f t="shared" si="16791"/>
        <v>0.9621658722266907</v>
      </c>
      <c r="UKQ27" s="67">
        <f t="shared" si="16791"/>
        <v>0.96216704933407504</v>
      </c>
      <c r="UKR27" s="67">
        <f t="shared" si="16791"/>
        <v>0.96216822632346166</v>
      </c>
      <c r="UKS27" s="67">
        <f t="shared" si="16791"/>
        <v>0.96216940319487043</v>
      </c>
      <c r="UKT27" s="67">
        <f t="shared" si="16791"/>
        <v>0.96217057994832134</v>
      </c>
      <c r="UKU27" s="67">
        <f t="shared" si="16791"/>
        <v>0.96217175658383447</v>
      </c>
      <c r="UKV27" s="67">
        <f t="shared" si="16791"/>
        <v>0.96217293310142971</v>
      </c>
      <c r="UKW27" s="67">
        <f t="shared" si="16791"/>
        <v>0.96217410950112692</v>
      </c>
      <c r="UKX27" s="67">
        <f t="shared" si="16791"/>
        <v>0.96217528578294631</v>
      </c>
      <c r="UKY27" s="67">
        <f t="shared" si="16791"/>
        <v>0.96217646194690765</v>
      </c>
      <c r="UKZ27" s="67">
        <f t="shared" si="16791"/>
        <v>0.96217763799303091</v>
      </c>
      <c r="ULA27" s="67">
        <f t="shared" si="16791"/>
        <v>0.96217881392133597</v>
      </c>
      <c r="ULB27" s="67">
        <f t="shared" si="16791"/>
        <v>0.96217998973184304</v>
      </c>
      <c r="ULC27" s="67">
        <f t="shared" ref="ULC27:UNN27" si="16792">1-ULC26/$AS$26</f>
        <v>0.96218116542457177</v>
      </c>
      <c r="ULD27" s="67">
        <f t="shared" si="16792"/>
        <v>0.96218234099954225</v>
      </c>
      <c r="ULE27" s="67">
        <f t="shared" si="16792"/>
        <v>0.96218351645677436</v>
      </c>
      <c r="ULF27" s="67">
        <f t="shared" si="16792"/>
        <v>0.96218469179628796</v>
      </c>
      <c r="ULG27" s="67">
        <f t="shared" si="16792"/>
        <v>0.96218586701810316</v>
      </c>
      <c r="ULH27" s="67">
        <f t="shared" si="16792"/>
        <v>0.9621870421222396</v>
      </c>
      <c r="ULI27" s="67">
        <f t="shared" si="16792"/>
        <v>0.96218821710871749</v>
      </c>
      <c r="ULJ27" s="67">
        <f t="shared" si="16792"/>
        <v>0.96218939197755649</v>
      </c>
      <c r="ULK27" s="67">
        <f t="shared" si="16792"/>
        <v>0.96219056672877656</v>
      </c>
      <c r="ULL27" s="67">
        <f t="shared" si="16792"/>
        <v>0.96219174136239771</v>
      </c>
      <c r="ULM27" s="67">
        <f t="shared" si="16792"/>
        <v>0.96219291587843969</v>
      </c>
      <c r="ULN27" s="67">
        <f t="shared" si="16792"/>
        <v>0.96219409027692238</v>
      </c>
      <c r="ULO27" s="67">
        <f t="shared" si="16792"/>
        <v>0.96219526455786575</v>
      </c>
      <c r="ULP27" s="67">
        <f t="shared" si="16792"/>
        <v>0.96219643872128968</v>
      </c>
      <c r="ULQ27" s="67">
        <f t="shared" si="16792"/>
        <v>0.96219761276721405</v>
      </c>
      <c r="ULR27" s="67">
        <f t="shared" si="16792"/>
        <v>0.96219878669565861</v>
      </c>
      <c r="ULS27" s="67">
        <f t="shared" si="16792"/>
        <v>0.96219996050664336</v>
      </c>
      <c r="ULT27" s="67">
        <f t="shared" si="16792"/>
        <v>0.96220113420018805</v>
      </c>
      <c r="ULU27" s="67">
        <f t="shared" si="16792"/>
        <v>0.96220230777631255</v>
      </c>
      <c r="ULV27" s="67">
        <f t="shared" si="16792"/>
        <v>0.96220348123503674</v>
      </c>
      <c r="ULW27" s="67">
        <f t="shared" si="16792"/>
        <v>0.96220465457638049</v>
      </c>
      <c r="ULX27" s="67">
        <f t="shared" si="16792"/>
        <v>0.96220582780036357</v>
      </c>
      <c r="ULY27" s="67">
        <f t="shared" si="16792"/>
        <v>0.96220700090700573</v>
      </c>
      <c r="ULZ27" s="67">
        <f t="shared" si="16792"/>
        <v>0.96220817389632707</v>
      </c>
      <c r="UMA27" s="67">
        <f t="shared" si="16792"/>
        <v>0.96220934676834724</v>
      </c>
      <c r="UMB27" s="67">
        <f t="shared" si="16792"/>
        <v>0.96221051952308601</v>
      </c>
      <c r="UMC27" s="67">
        <f t="shared" si="16792"/>
        <v>0.96221169216056324</v>
      </c>
      <c r="UMD27" s="67">
        <f t="shared" si="16792"/>
        <v>0.96221286468079881</v>
      </c>
      <c r="UME27" s="67">
        <f t="shared" si="16792"/>
        <v>0.96221403708381248</v>
      </c>
      <c r="UMF27" s="67">
        <f t="shared" si="16792"/>
        <v>0.96221520936962401</v>
      </c>
      <c r="UMG27" s="67">
        <f t="shared" si="16792"/>
        <v>0.96221638153825317</v>
      </c>
      <c r="UMH27" s="67">
        <f t="shared" si="16792"/>
        <v>0.96221755358971983</v>
      </c>
      <c r="UMI27" s="67">
        <f t="shared" si="16792"/>
        <v>0.96221872552404375</v>
      </c>
      <c r="UMJ27" s="67">
        <f t="shared" si="16792"/>
        <v>0.9622198973412448</v>
      </c>
      <c r="UMK27" s="67">
        <f t="shared" si="16792"/>
        <v>0.96222106904134264</v>
      </c>
      <c r="UML27" s="67">
        <f t="shared" si="16792"/>
        <v>0.96222224062435702</v>
      </c>
      <c r="UMM27" s="67">
        <f t="shared" si="16792"/>
        <v>0.96222341209030782</v>
      </c>
      <c r="UMN27" s="67">
        <f t="shared" si="16792"/>
        <v>0.96222458343921469</v>
      </c>
      <c r="UMO27" s="67">
        <f t="shared" si="16792"/>
        <v>0.9622257546710975</v>
      </c>
      <c r="UMP27" s="67">
        <f t="shared" si="16792"/>
        <v>0.96222692578597591</v>
      </c>
      <c r="UMQ27" s="67">
        <f t="shared" si="16792"/>
        <v>0.96222809678386967</v>
      </c>
      <c r="UMR27" s="67">
        <f t="shared" si="16792"/>
        <v>0.96222926766479855</v>
      </c>
      <c r="UMS27" s="67">
        <f t="shared" si="16792"/>
        <v>0.96223043842878231</v>
      </c>
      <c r="UMT27" s="67">
        <f t="shared" si="16792"/>
        <v>0.96223160907584071</v>
      </c>
      <c r="UMU27" s="67">
        <f t="shared" si="16792"/>
        <v>0.96223277960599329</v>
      </c>
      <c r="UMV27" s="67">
        <f t="shared" si="16792"/>
        <v>0.96223395001926004</v>
      </c>
      <c r="UMW27" s="67">
        <f t="shared" si="16792"/>
        <v>0.96223512031566061</v>
      </c>
      <c r="UMX27" s="67">
        <f t="shared" si="16792"/>
        <v>0.96223629049521464</v>
      </c>
      <c r="UMY27" s="67">
        <f t="shared" si="16792"/>
        <v>0.96223746055794179</v>
      </c>
      <c r="UMZ27" s="67">
        <f t="shared" si="16792"/>
        <v>0.96223863050386194</v>
      </c>
      <c r="UNA27" s="67">
        <f t="shared" si="16792"/>
        <v>0.96223980033299461</v>
      </c>
      <c r="UNB27" s="67">
        <f t="shared" si="16792"/>
        <v>0.96224097004535958</v>
      </c>
      <c r="UNC27" s="67">
        <f t="shared" si="16792"/>
        <v>0.9622421396409766</v>
      </c>
      <c r="UND27" s="67">
        <f t="shared" si="16792"/>
        <v>0.96224330911986522</v>
      </c>
      <c r="UNE27" s="67">
        <f t="shared" si="16792"/>
        <v>0.96224447848204531</v>
      </c>
      <c r="UNF27" s="67">
        <f t="shared" si="16792"/>
        <v>0.9622456477275364</v>
      </c>
      <c r="UNG27" s="67">
        <f t="shared" si="16792"/>
        <v>0.96224681685635816</v>
      </c>
      <c r="UNH27" s="67">
        <f t="shared" si="16792"/>
        <v>0.96224798586853033</v>
      </c>
      <c r="UNI27" s="67">
        <f t="shared" si="16792"/>
        <v>0.96224915476407258</v>
      </c>
      <c r="UNJ27" s="67">
        <f t="shared" si="16792"/>
        <v>0.96225032354300455</v>
      </c>
      <c r="UNK27" s="67">
        <f t="shared" si="16792"/>
        <v>0.96225149220534578</v>
      </c>
      <c r="UNL27" s="67">
        <f t="shared" si="16792"/>
        <v>0.96225266075111615</v>
      </c>
      <c r="UNM27" s="67">
        <f t="shared" si="16792"/>
        <v>0.96225382918033509</v>
      </c>
      <c r="UNN27" s="67">
        <f t="shared" si="16792"/>
        <v>0.96225499749302235</v>
      </c>
      <c r="UNO27" s="67">
        <f t="shared" ref="UNO27:UPZ27" si="16793">1-UNO26/$AS$26</f>
        <v>0.96225616568919758</v>
      </c>
      <c r="UNP27" s="67">
        <f t="shared" si="16793"/>
        <v>0.96225733376888034</v>
      </c>
      <c r="UNQ27" s="67">
        <f t="shared" si="16793"/>
        <v>0.96225850173209027</v>
      </c>
      <c r="UNR27" s="67">
        <f t="shared" si="16793"/>
        <v>0.96225966957884701</v>
      </c>
      <c r="UNS27" s="67">
        <f t="shared" si="16793"/>
        <v>0.96226083730917022</v>
      </c>
      <c r="UNT27" s="67">
        <f t="shared" si="16793"/>
        <v>0.96226200492307956</v>
      </c>
      <c r="UNU27" s="67">
        <f t="shared" si="16793"/>
        <v>0.96226317242059445</v>
      </c>
      <c r="UNV27" s="67">
        <f t="shared" si="16793"/>
        <v>0.96226433980173454</v>
      </c>
      <c r="UNW27" s="67">
        <f t="shared" si="16793"/>
        <v>0.96226550706651959</v>
      </c>
      <c r="UNX27" s="67">
        <f t="shared" si="16793"/>
        <v>0.96226667421496903</v>
      </c>
      <c r="UNY27" s="67">
        <f t="shared" si="16793"/>
        <v>0.96226784124710252</v>
      </c>
      <c r="UNZ27" s="67">
        <f t="shared" si="16793"/>
        <v>0.9622690081629397</v>
      </c>
      <c r="UOA27" s="67">
        <f t="shared" si="16793"/>
        <v>0.9622701749625</v>
      </c>
      <c r="UOB27" s="67">
        <f t="shared" si="16793"/>
        <v>0.96227134164580308</v>
      </c>
      <c r="UOC27" s="67">
        <f t="shared" si="16793"/>
        <v>0.96227250821286858</v>
      </c>
      <c r="UOD27" s="67">
        <f t="shared" si="16793"/>
        <v>0.96227367466371594</v>
      </c>
      <c r="UOE27" s="67">
        <f t="shared" si="16793"/>
        <v>0.9622748409983648</v>
      </c>
      <c r="UOF27" s="67">
        <f t="shared" si="16793"/>
        <v>0.96227600721683471</v>
      </c>
      <c r="UOG27" s="67">
        <f t="shared" si="16793"/>
        <v>0.9622771733191452</v>
      </c>
      <c r="UOH27" s="67">
        <f t="shared" si="16793"/>
        <v>0.96227833930531581</v>
      </c>
      <c r="UOI27" s="67">
        <f t="shared" si="16793"/>
        <v>0.96227950517536609</v>
      </c>
      <c r="UOJ27" s="67">
        <f t="shared" si="16793"/>
        <v>0.96228067092931557</v>
      </c>
      <c r="UOK27" s="67">
        <f t="shared" si="16793"/>
        <v>0.9622818365671838</v>
      </c>
      <c r="UOL27" s="67">
        <f t="shared" si="16793"/>
        <v>0.96228300208899031</v>
      </c>
      <c r="UOM27" s="67">
        <f t="shared" si="16793"/>
        <v>0.96228416749475465</v>
      </c>
      <c r="UON27" s="67">
        <f t="shared" si="16793"/>
        <v>0.96228533278449635</v>
      </c>
      <c r="UOO27" s="67">
        <f t="shared" si="16793"/>
        <v>0.96228649795823484</v>
      </c>
      <c r="UOP27" s="67">
        <f t="shared" si="16793"/>
        <v>0.96228766301598967</v>
      </c>
      <c r="UOQ27" s="67">
        <f t="shared" si="16793"/>
        <v>0.96228882795778037</v>
      </c>
      <c r="UOR27" s="67">
        <f t="shared" si="16793"/>
        <v>0.96228999278362648</v>
      </c>
      <c r="UOS27" s="67">
        <f t="shared" si="16793"/>
        <v>0.96229115749354743</v>
      </c>
      <c r="UOT27" s="67">
        <f t="shared" si="16793"/>
        <v>0.96229232208756266</v>
      </c>
      <c r="UOU27" s="67">
        <f t="shared" si="16793"/>
        <v>0.9622934865656918</v>
      </c>
      <c r="UOV27" s="67">
        <f t="shared" si="16793"/>
        <v>0.96229465092795419</v>
      </c>
      <c r="UOW27" s="67">
        <f t="shared" si="16793"/>
        <v>0.96229581517436946</v>
      </c>
      <c r="UOX27" s="67">
        <f t="shared" si="16793"/>
        <v>0.96229697930495695</v>
      </c>
      <c r="UOY27" s="67">
        <f t="shared" si="16793"/>
        <v>0.96229814331973618</v>
      </c>
      <c r="UOZ27" s="67">
        <f t="shared" si="16793"/>
        <v>0.96229930721872659</v>
      </c>
      <c r="UPA27" s="67">
        <f t="shared" si="16793"/>
        <v>0.96230047100194771</v>
      </c>
      <c r="UPB27" s="67">
        <f t="shared" si="16793"/>
        <v>0.96230163466941898</v>
      </c>
      <c r="UPC27" s="67">
        <f t="shared" si="16793"/>
        <v>0.96230279822115972</v>
      </c>
      <c r="UPD27" s="67">
        <f t="shared" si="16793"/>
        <v>0.96230396165718957</v>
      </c>
      <c r="UPE27" s="67">
        <f t="shared" si="16793"/>
        <v>0.96230512497752785</v>
      </c>
      <c r="UPF27" s="67">
        <f t="shared" si="16793"/>
        <v>0.96230628818219399</v>
      </c>
      <c r="UPG27" s="67">
        <f t="shared" si="16793"/>
        <v>0.96230745127120754</v>
      </c>
      <c r="UPH27" s="67">
        <f t="shared" si="16793"/>
        <v>0.96230861424458769</v>
      </c>
      <c r="UPI27" s="67">
        <f t="shared" si="16793"/>
        <v>0.9623097771023541</v>
      </c>
      <c r="UPJ27" s="67">
        <f t="shared" si="16793"/>
        <v>0.9623109398445262</v>
      </c>
      <c r="UPK27" s="67">
        <f t="shared" si="16793"/>
        <v>0.9623121024711232</v>
      </c>
      <c r="UPL27" s="67">
        <f t="shared" si="16793"/>
        <v>0.96231326498216463</v>
      </c>
      <c r="UPM27" s="67">
        <f t="shared" si="16793"/>
        <v>0.96231442737766992</v>
      </c>
      <c r="UPN27" s="67">
        <f t="shared" si="16793"/>
        <v>0.96231558965765851</v>
      </c>
      <c r="UPO27" s="67">
        <f t="shared" si="16793"/>
        <v>0.9623167518221496</v>
      </c>
      <c r="UPP27" s="67">
        <f t="shared" si="16793"/>
        <v>0.96231791387116272</v>
      </c>
      <c r="UPQ27" s="67">
        <f t="shared" si="16793"/>
        <v>0.96231907580471732</v>
      </c>
      <c r="UPR27" s="67">
        <f t="shared" si="16793"/>
        <v>0.96232023762283259</v>
      </c>
      <c r="UPS27" s="67">
        <f t="shared" si="16793"/>
        <v>0.96232139932552807</v>
      </c>
      <c r="UPT27" s="67">
        <f t="shared" si="16793"/>
        <v>0.96232256091282309</v>
      </c>
      <c r="UPU27" s="67">
        <f t="shared" si="16793"/>
        <v>0.96232372238473696</v>
      </c>
      <c r="UPV27" s="67">
        <f t="shared" si="16793"/>
        <v>0.96232488374128922</v>
      </c>
      <c r="UPW27" s="67">
        <f t="shared" si="16793"/>
        <v>0.96232604498249896</v>
      </c>
      <c r="UPX27" s="67">
        <f t="shared" si="16793"/>
        <v>0.96232720610838574</v>
      </c>
      <c r="UPY27" s="67">
        <f t="shared" si="16793"/>
        <v>0.96232836711896885</v>
      </c>
      <c r="UPZ27" s="67">
        <f t="shared" si="16793"/>
        <v>0.96232952801426763</v>
      </c>
      <c r="UQA27" s="67">
        <f t="shared" ref="UQA27:USL27" si="16794">1-UQA26/$AS$26</f>
        <v>0.96233068879430139</v>
      </c>
      <c r="UQB27" s="67">
        <f t="shared" si="16794"/>
        <v>0.96233184945908956</v>
      </c>
      <c r="UQC27" s="67">
        <f t="shared" si="16794"/>
        <v>0.96233301000865135</v>
      </c>
      <c r="UQD27" s="67">
        <f t="shared" si="16794"/>
        <v>0.96233417044300618</v>
      </c>
      <c r="UQE27" s="67">
        <f t="shared" si="16794"/>
        <v>0.96233533076217326</v>
      </c>
      <c r="UQF27" s="67">
        <f t="shared" si="16794"/>
        <v>0.96233649096617213</v>
      </c>
      <c r="UQG27" s="67">
        <f t="shared" si="16794"/>
        <v>0.96233765105502189</v>
      </c>
      <c r="UQH27" s="67">
        <f t="shared" si="16794"/>
        <v>0.96233881102874186</v>
      </c>
      <c r="UQI27" s="67">
        <f t="shared" si="16794"/>
        <v>0.96233997088735146</v>
      </c>
      <c r="UQJ27" s="67">
        <f t="shared" si="16794"/>
        <v>0.9623411306308699</v>
      </c>
      <c r="UQK27" s="67">
        <f t="shared" si="16794"/>
        <v>0.96234229025931661</v>
      </c>
      <c r="UQL27" s="67">
        <f t="shared" si="16794"/>
        <v>0.96234344977271069</v>
      </c>
      <c r="UQM27" s="67">
        <f t="shared" si="16794"/>
        <v>0.96234460917107156</v>
      </c>
      <c r="UQN27" s="67">
        <f t="shared" si="16794"/>
        <v>0.96234576845441844</v>
      </c>
      <c r="UQO27" s="67">
        <f t="shared" si="16794"/>
        <v>0.96234692762277063</v>
      </c>
      <c r="UQP27" s="67">
        <f t="shared" si="16794"/>
        <v>0.96234808667614735</v>
      </c>
      <c r="UQQ27" s="67">
        <f t="shared" si="16794"/>
        <v>0.96234924561456792</v>
      </c>
      <c r="UQR27" s="67">
        <f t="shared" si="16794"/>
        <v>0.96235040443805164</v>
      </c>
      <c r="UQS27" s="67">
        <f t="shared" si="16794"/>
        <v>0.96235156314661763</v>
      </c>
      <c r="UQT27" s="67">
        <f t="shared" si="16794"/>
        <v>0.96235272174028541</v>
      </c>
      <c r="UQU27" s="67">
        <f t="shared" si="16794"/>
        <v>0.96235388021907387</v>
      </c>
      <c r="UQV27" s="67">
        <f t="shared" si="16794"/>
        <v>0.96235503858300253</v>
      </c>
      <c r="UQW27" s="67">
        <f t="shared" si="16794"/>
        <v>0.96235619683209062</v>
      </c>
      <c r="UQX27" s="67">
        <f t="shared" si="16794"/>
        <v>0.96235735496635721</v>
      </c>
      <c r="UQY27" s="67">
        <f t="shared" si="16794"/>
        <v>0.96235851298582165</v>
      </c>
      <c r="UQZ27" s="67">
        <f t="shared" si="16794"/>
        <v>0.96235967089050312</v>
      </c>
      <c r="URA27" s="67">
        <f t="shared" si="16794"/>
        <v>0.96236082868042083</v>
      </c>
      <c r="URB27" s="67">
        <f t="shared" si="16794"/>
        <v>0.96236198635559411</v>
      </c>
      <c r="URC27" s="67">
        <f t="shared" si="16794"/>
        <v>0.96236314391604205</v>
      </c>
      <c r="URD27" s="67">
        <f t="shared" si="16794"/>
        <v>0.96236430136178397</v>
      </c>
      <c r="URE27" s="67">
        <f t="shared" si="16794"/>
        <v>0.96236545869283896</v>
      </c>
      <c r="URF27" s="67">
        <f t="shared" si="16794"/>
        <v>0.96236661590922623</v>
      </c>
      <c r="URG27" s="67">
        <f t="shared" si="16794"/>
        <v>0.96236777301096499</v>
      </c>
      <c r="URH27" s="67">
        <f t="shared" si="16794"/>
        <v>0.96236892999807444</v>
      </c>
      <c r="URI27" s="67">
        <f t="shared" si="16794"/>
        <v>0.9623700868705739</v>
      </c>
      <c r="URJ27" s="67">
        <f t="shared" si="16794"/>
        <v>0.96237124362848236</v>
      </c>
      <c r="URK27" s="67">
        <f t="shared" si="16794"/>
        <v>0.96237240027181903</v>
      </c>
      <c r="URL27" s="67">
        <f t="shared" si="16794"/>
        <v>0.96237355680060321</v>
      </c>
      <c r="URM27" s="67">
        <f t="shared" si="16794"/>
        <v>0.96237471321485391</v>
      </c>
      <c r="URN27" s="67">
        <f t="shared" si="16794"/>
        <v>0.96237586951459031</v>
      </c>
      <c r="URO27" s="67">
        <f t="shared" si="16794"/>
        <v>0.96237702569983175</v>
      </c>
      <c r="URP27" s="67">
        <f t="shared" si="16794"/>
        <v>0.9623781817705972</v>
      </c>
      <c r="URQ27" s="67">
        <f t="shared" si="16794"/>
        <v>0.96237933772690576</v>
      </c>
      <c r="URR27" s="67">
        <f t="shared" si="16794"/>
        <v>0.96238049356877675</v>
      </c>
      <c r="URS27" s="67">
        <f t="shared" si="16794"/>
        <v>0.96238164929622927</v>
      </c>
      <c r="URT27" s="67">
        <f t="shared" si="16794"/>
        <v>0.96238280490928241</v>
      </c>
      <c r="URU27" s="67">
        <f t="shared" si="16794"/>
        <v>0.96238396040795537</v>
      </c>
      <c r="URV27" s="67">
        <f t="shared" si="16794"/>
        <v>0.96238511579226715</v>
      </c>
      <c r="URW27" s="67">
        <f t="shared" si="16794"/>
        <v>0.96238627106223695</v>
      </c>
      <c r="URX27" s="67">
        <f t="shared" si="16794"/>
        <v>0.96238742621788398</v>
      </c>
      <c r="URY27" s="67">
        <f t="shared" si="16794"/>
        <v>0.96238858125922722</v>
      </c>
      <c r="URZ27" s="67">
        <f t="shared" si="16794"/>
        <v>0.96238973618628576</v>
      </c>
      <c r="USA27" s="67">
        <f t="shared" si="16794"/>
        <v>0.96239089099907882</v>
      </c>
      <c r="USB27" s="67">
        <f t="shared" si="16794"/>
        <v>0.96239204569762538</v>
      </c>
      <c r="USC27" s="67">
        <f t="shared" si="16794"/>
        <v>0.96239320028194475</v>
      </c>
      <c r="USD27" s="67">
        <f t="shared" si="16794"/>
        <v>0.9623943547520557</v>
      </c>
      <c r="USE27" s="67">
        <f t="shared" si="16794"/>
        <v>0.96239550910797766</v>
      </c>
      <c r="USF27" s="67">
        <f t="shared" si="16794"/>
        <v>0.9623966633497294</v>
      </c>
      <c r="USG27" s="67">
        <f t="shared" si="16794"/>
        <v>0.96239781747733022</v>
      </c>
      <c r="USH27" s="67">
        <f t="shared" si="16794"/>
        <v>0.96239897149079912</v>
      </c>
      <c r="USI27" s="67">
        <f t="shared" si="16794"/>
        <v>0.96240012539015507</v>
      </c>
      <c r="USJ27" s="67">
        <f t="shared" si="16794"/>
        <v>0.96240127917541729</v>
      </c>
      <c r="USK27" s="67">
        <f t="shared" si="16794"/>
        <v>0.96240243284660487</v>
      </c>
      <c r="USL27" s="67">
        <f t="shared" si="16794"/>
        <v>0.96240358640373669</v>
      </c>
      <c r="USM27" s="67">
        <f t="shared" ref="USM27:UUX27" si="16795">1-USM26/$AS$26</f>
        <v>0.96240473984683184</v>
      </c>
      <c r="USN27" s="67">
        <f t="shared" si="16795"/>
        <v>0.96240589317590952</v>
      </c>
      <c r="USO27" s="67">
        <f t="shared" si="16795"/>
        <v>0.96240704639098851</v>
      </c>
      <c r="USP27" s="67">
        <f t="shared" si="16795"/>
        <v>0.96240819949208811</v>
      </c>
      <c r="USQ27" s="67">
        <f t="shared" si="16795"/>
        <v>0.96240935247922732</v>
      </c>
      <c r="USR27" s="67">
        <f t="shared" si="16795"/>
        <v>0.96241050535242501</v>
      </c>
      <c r="USS27" s="67">
        <f t="shared" si="16795"/>
        <v>0.96241165811170026</v>
      </c>
      <c r="UST27" s="67">
        <f t="shared" si="16795"/>
        <v>0.96241281075707219</v>
      </c>
      <c r="USU27" s="67">
        <f t="shared" si="16795"/>
        <v>0.96241396328855966</v>
      </c>
      <c r="USV27" s="67">
        <f t="shared" si="16795"/>
        <v>0.96241511570618177</v>
      </c>
      <c r="USW27" s="67">
        <f t="shared" si="16795"/>
        <v>0.96241626800995761</v>
      </c>
      <c r="USX27" s="67">
        <f t="shared" si="16795"/>
        <v>0.96241742019990606</v>
      </c>
      <c r="USY27" s="67">
        <f t="shared" si="16795"/>
        <v>0.9624185722760461</v>
      </c>
      <c r="USZ27" s="67">
        <f t="shared" si="16795"/>
        <v>0.96241972423839672</v>
      </c>
      <c r="UTA27" s="67">
        <f t="shared" si="16795"/>
        <v>0.96242087608697713</v>
      </c>
      <c r="UTB27" s="67">
        <f t="shared" si="16795"/>
        <v>0.96242202782180597</v>
      </c>
      <c r="UTC27" s="67">
        <f t="shared" si="16795"/>
        <v>0.96242317944290257</v>
      </c>
      <c r="UTD27" s="67">
        <f t="shared" si="16795"/>
        <v>0.96242433095028557</v>
      </c>
      <c r="UTE27" s="67">
        <f t="shared" si="16795"/>
        <v>0.96242548234397418</v>
      </c>
      <c r="UTF27" s="67">
        <f t="shared" si="16795"/>
        <v>0.96242663362398728</v>
      </c>
      <c r="UTG27" s="67">
        <f t="shared" si="16795"/>
        <v>0.96242778479034385</v>
      </c>
      <c r="UTH27" s="67">
        <f t="shared" si="16795"/>
        <v>0.96242893584306288</v>
      </c>
      <c r="UTI27" s="67">
        <f t="shared" si="16795"/>
        <v>0.96243008678216313</v>
      </c>
      <c r="UTJ27" s="67">
        <f t="shared" si="16795"/>
        <v>0.9624312376076638</v>
      </c>
      <c r="UTK27" s="67">
        <f t="shared" si="16795"/>
        <v>0.96243238831958378</v>
      </c>
      <c r="UTL27" s="67">
        <f t="shared" si="16795"/>
        <v>0.96243353891794192</v>
      </c>
      <c r="UTM27" s="67">
        <f t="shared" si="16795"/>
        <v>0.96243468940275712</v>
      </c>
      <c r="UTN27" s="67">
        <f t="shared" si="16795"/>
        <v>0.96243583977404845</v>
      </c>
      <c r="UTO27" s="67">
        <f t="shared" si="16795"/>
        <v>0.9624369900318348</v>
      </c>
      <c r="UTP27" s="67">
        <f t="shared" si="16795"/>
        <v>0.96243814017613505</v>
      </c>
      <c r="UTQ27" s="67">
        <f t="shared" si="16795"/>
        <v>0.96243929020696806</v>
      </c>
      <c r="UTR27" s="67">
        <f t="shared" si="16795"/>
        <v>0.96244044012435293</v>
      </c>
      <c r="UTS27" s="67">
        <f t="shared" si="16795"/>
        <v>0.96244158992830842</v>
      </c>
      <c r="UTT27" s="67">
        <f t="shared" si="16795"/>
        <v>0.9624427396188534</v>
      </c>
      <c r="UTU27" s="67">
        <f t="shared" si="16795"/>
        <v>0.96244388919600687</v>
      </c>
      <c r="UTV27" s="67">
        <f t="shared" si="16795"/>
        <v>0.9624450386597877</v>
      </c>
      <c r="UTW27" s="67">
        <f t="shared" si="16795"/>
        <v>0.96244618801021475</v>
      </c>
      <c r="UTX27" s="67">
        <f t="shared" si="16795"/>
        <v>0.96244733724730702</v>
      </c>
      <c r="UTY27" s="67">
        <f t="shared" si="16795"/>
        <v>0.96244848637108316</v>
      </c>
      <c r="UTZ27" s="67">
        <f t="shared" si="16795"/>
        <v>0.96244963538156225</v>
      </c>
      <c r="UUA27" s="67">
        <f t="shared" si="16795"/>
        <v>0.96245078427876318</v>
      </c>
      <c r="UUB27" s="67">
        <f t="shared" si="16795"/>
        <v>0.9624519330627046</v>
      </c>
      <c r="UUC27" s="67">
        <f t="shared" si="16795"/>
        <v>0.9624530817334056</v>
      </c>
      <c r="UUD27" s="67">
        <f t="shared" si="16795"/>
        <v>0.96245423029088495</v>
      </c>
      <c r="UUE27" s="67">
        <f t="shared" si="16795"/>
        <v>0.96245537873516152</v>
      </c>
      <c r="UUF27" s="67">
        <f t="shared" si="16795"/>
        <v>0.96245652706625406</v>
      </c>
      <c r="UUG27" s="67">
        <f t="shared" si="16795"/>
        <v>0.96245767528418158</v>
      </c>
      <c r="UUH27" s="67">
        <f t="shared" si="16795"/>
        <v>0.96245882338896283</v>
      </c>
      <c r="UUI27" s="67">
        <f t="shared" si="16795"/>
        <v>0.96245997138061667</v>
      </c>
      <c r="UUJ27" s="67">
        <f t="shared" si="16795"/>
        <v>0.96246111925916189</v>
      </c>
      <c r="UUK27" s="67">
        <f t="shared" si="16795"/>
        <v>0.96246226702461746</v>
      </c>
      <c r="UUL27" s="67">
        <f t="shared" si="16795"/>
        <v>0.96246341467700203</v>
      </c>
      <c r="UUM27" s="67">
        <f t="shared" si="16795"/>
        <v>0.96246456221633447</v>
      </c>
      <c r="UUN27" s="67">
        <f t="shared" si="16795"/>
        <v>0.96246570964263367</v>
      </c>
      <c r="UUO27" s="67">
        <f t="shared" si="16795"/>
        <v>0.96246685695591827</v>
      </c>
      <c r="UUP27" s="67">
        <f t="shared" si="16795"/>
        <v>0.96246800415620726</v>
      </c>
      <c r="UUQ27" s="67">
        <f t="shared" si="16795"/>
        <v>0.96246915124351951</v>
      </c>
      <c r="UUR27" s="67">
        <f t="shared" si="16795"/>
        <v>0.96247029821787344</v>
      </c>
      <c r="UUS27" s="67">
        <f t="shared" si="16795"/>
        <v>0.96247144507928828</v>
      </c>
      <c r="UUT27" s="67">
        <f t="shared" si="16795"/>
        <v>0.96247259182778255</v>
      </c>
      <c r="UUU27" s="67">
        <f t="shared" si="16795"/>
        <v>0.96247373846337514</v>
      </c>
      <c r="UUV27" s="67">
        <f t="shared" si="16795"/>
        <v>0.9624748849860848</v>
      </c>
      <c r="UUW27" s="67">
        <f t="shared" si="16795"/>
        <v>0.9624760313959303</v>
      </c>
      <c r="UUX27" s="67">
        <f t="shared" si="16795"/>
        <v>0.9624771776929304</v>
      </c>
      <c r="UUY27" s="67">
        <f t="shared" ref="UUY27:UXJ27" si="16796">1-UUY26/$AS$26</f>
        <v>0.96247832387710386</v>
      </c>
      <c r="UUZ27" s="67">
        <f t="shared" si="16796"/>
        <v>0.96247946994846956</v>
      </c>
      <c r="UVA27" s="67">
        <f t="shared" si="16796"/>
        <v>0.96248061590704603</v>
      </c>
      <c r="UVB27" s="67">
        <f t="shared" si="16796"/>
        <v>0.96248176175285227</v>
      </c>
      <c r="UVC27" s="67">
        <f t="shared" si="16796"/>
        <v>0.96248290748590692</v>
      </c>
      <c r="UVD27" s="67">
        <f t="shared" si="16796"/>
        <v>0.96248405310622875</v>
      </c>
      <c r="UVE27" s="67">
        <f t="shared" si="16796"/>
        <v>0.96248519861383641</v>
      </c>
      <c r="UVF27" s="67">
        <f t="shared" si="16796"/>
        <v>0.96248634400874866</v>
      </c>
      <c r="UVG27" s="67">
        <f t="shared" si="16796"/>
        <v>0.96248748929098438</v>
      </c>
      <c r="UVH27" s="67">
        <f t="shared" si="16796"/>
        <v>0.9624886344605621</v>
      </c>
      <c r="UVI27" s="67">
        <f t="shared" si="16796"/>
        <v>0.9624897795175007</v>
      </c>
      <c r="UVJ27" s="67">
        <f t="shared" si="16796"/>
        <v>0.96249092446181883</v>
      </c>
      <c r="UVK27" s="67">
        <f t="shared" si="16796"/>
        <v>0.96249206929353526</v>
      </c>
      <c r="UVL27" s="67">
        <f t="shared" si="16796"/>
        <v>0.96249321401266852</v>
      </c>
      <c r="UVM27" s="67">
        <f t="shared" si="16796"/>
        <v>0.96249435861923749</v>
      </c>
      <c r="UVN27" s="67">
        <f t="shared" si="16796"/>
        <v>0.96249550311326082</v>
      </c>
      <c r="UVO27" s="67">
        <f t="shared" si="16796"/>
        <v>0.96249664749475727</v>
      </c>
      <c r="UVP27" s="67">
        <f t="shared" si="16796"/>
        <v>0.96249779176374539</v>
      </c>
      <c r="UVQ27" s="67">
        <f t="shared" si="16796"/>
        <v>0.96249893592024405</v>
      </c>
      <c r="UVR27" s="67">
        <f t="shared" si="16796"/>
        <v>0.96250007996427178</v>
      </c>
      <c r="UVS27" s="67">
        <f t="shared" si="16796"/>
        <v>0.96250122389584736</v>
      </c>
      <c r="UVT27" s="67">
        <f t="shared" si="16796"/>
        <v>0.96250236771498932</v>
      </c>
      <c r="UVU27" s="67">
        <f t="shared" si="16796"/>
        <v>0.96250351142171653</v>
      </c>
      <c r="UVV27" s="67">
        <f t="shared" si="16796"/>
        <v>0.96250465501604754</v>
      </c>
      <c r="UVW27" s="67">
        <f t="shared" si="16796"/>
        <v>0.962505798498001</v>
      </c>
      <c r="UVX27" s="67">
        <f t="shared" si="16796"/>
        <v>0.96250694186759556</v>
      </c>
      <c r="UVY27" s="67">
        <f t="shared" si="16796"/>
        <v>0.96250808512484998</v>
      </c>
      <c r="UVZ27" s="67">
        <f t="shared" si="16796"/>
        <v>0.9625092282697828</v>
      </c>
      <c r="UWA27" s="67">
        <f t="shared" si="16796"/>
        <v>0.96251037130241279</v>
      </c>
      <c r="UWB27" s="67">
        <f t="shared" si="16796"/>
        <v>0.96251151422275838</v>
      </c>
      <c r="UWC27" s="67">
        <f t="shared" si="16796"/>
        <v>0.96251265703083844</v>
      </c>
      <c r="UWD27" s="67">
        <f t="shared" si="16796"/>
        <v>0.96251379972667139</v>
      </c>
      <c r="UWE27" s="67">
        <f t="shared" si="16796"/>
        <v>0.96251494231027601</v>
      </c>
      <c r="UWF27" s="67">
        <f t="shared" si="16796"/>
        <v>0.96251608478167094</v>
      </c>
      <c r="UWG27" s="67">
        <f t="shared" si="16796"/>
        <v>0.96251722714087462</v>
      </c>
      <c r="UWH27" s="67">
        <f t="shared" si="16796"/>
        <v>0.9625183693879058</v>
      </c>
      <c r="UWI27" s="67">
        <f t="shared" si="16796"/>
        <v>0.96251951152278314</v>
      </c>
      <c r="UWJ27" s="67">
        <f t="shared" si="16796"/>
        <v>0.96252065354552507</v>
      </c>
      <c r="UWK27" s="67">
        <f t="shared" si="16796"/>
        <v>0.96252179545615035</v>
      </c>
      <c r="UWL27" s="67">
        <f t="shared" si="16796"/>
        <v>0.96252293725467752</v>
      </c>
      <c r="UWM27" s="67">
        <f t="shared" si="16796"/>
        <v>0.96252407894112513</v>
      </c>
      <c r="UWN27" s="67">
        <f t="shared" si="16796"/>
        <v>0.96252522051551181</v>
      </c>
      <c r="UWO27" s="67">
        <f t="shared" si="16796"/>
        <v>0.96252636197785613</v>
      </c>
      <c r="UWP27" s="67">
        <f t="shared" si="16796"/>
        <v>0.96252750332817671</v>
      </c>
      <c r="UWQ27" s="67">
        <f t="shared" si="16796"/>
        <v>0.96252864456649212</v>
      </c>
      <c r="UWR27" s="67">
        <f t="shared" si="16796"/>
        <v>0.96252978569282088</v>
      </c>
      <c r="UWS27" s="67">
        <f t="shared" si="16796"/>
        <v>0.96253092670718154</v>
      </c>
      <c r="UWT27" s="67">
        <f t="shared" si="16796"/>
        <v>0.96253206760959276</v>
      </c>
      <c r="UWU27" s="67">
        <f t="shared" si="16796"/>
        <v>0.96253320840007295</v>
      </c>
      <c r="UWV27" s="67">
        <f t="shared" si="16796"/>
        <v>0.96253434907864088</v>
      </c>
      <c r="UWW27" s="67">
        <f t="shared" si="16796"/>
        <v>0.96253548964531488</v>
      </c>
      <c r="UWX27" s="67">
        <f t="shared" si="16796"/>
        <v>0.96253663010011359</v>
      </c>
      <c r="UWY27" s="67">
        <f t="shared" si="16796"/>
        <v>0.96253777044305566</v>
      </c>
      <c r="UWZ27" s="67">
        <f t="shared" si="16796"/>
        <v>0.96253891067415942</v>
      </c>
      <c r="UXA27" s="67">
        <f t="shared" si="16796"/>
        <v>0.96254005079344351</v>
      </c>
      <c r="UXB27" s="67">
        <f t="shared" si="16796"/>
        <v>0.96254119080092637</v>
      </c>
      <c r="UXC27" s="67">
        <f t="shared" si="16796"/>
        <v>0.96254233069662676</v>
      </c>
      <c r="UXD27" s="67">
        <f t="shared" si="16796"/>
        <v>0.96254347048056288</v>
      </c>
      <c r="UXE27" s="67">
        <f t="shared" si="16796"/>
        <v>0.9625446101527535</v>
      </c>
      <c r="UXF27" s="67">
        <f t="shared" si="16796"/>
        <v>0.96254574971321694</v>
      </c>
      <c r="UXG27" s="67">
        <f t="shared" si="16796"/>
        <v>0.96254688916197184</v>
      </c>
      <c r="UXH27" s="67">
        <f t="shared" si="16796"/>
        <v>0.96254802849903665</v>
      </c>
      <c r="UXI27" s="67">
        <f t="shared" si="16796"/>
        <v>0.96254916772442989</v>
      </c>
      <c r="UXJ27" s="67">
        <f t="shared" si="16796"/>
        <v>0.96255030683817</v>
      </c>
      <c r="UXK27" s="67">
        <f t="shared" ref="UXK27:UZV27" si="16797">1-UXK26/$AS$26</f>
        <v>0.96255144584027563</v>
      </c>
      <c r="UXL27" s="67">
        <f t="shared" si="16797"/>
        <v>0.96255258473076499</v>
      </c>
      <c r="UXM27" s="67">
        <f t="shared" si="16797"/>
        <v>0.96255372350965684</v>
      </c>
      <c r="UXN27" s="67">
        <f t="shared" si="16797"/>
        <v>0.96255486217696939</v>
      </c>
      <c r="UXO27" s="67">
        <f t="shared" si="16797"/>
        <v>0.9625560007327213</v>
      </c>
      <c r="UXP27" s="67">
        <f t="shared" si="16797"/>
        <v>0.96255713917693098</v>
      </c>
      <c r="UXQ27" s="67">
        <f t="shared" si="16797"/>
        <v>0.96255827750961687</v>
      </c>
      <c r="UXR27" s="67">
        <f t="shared" si="16797"/>
        <v>0.96255941573079751</v>
      </c>
      <c r="UXS27" s="67">
        <f t="shared" si="16797"/>
        <v>0.96256055384049122</v>
      </c>
      <c r="UXT27" s="67">
        <f t="shared" si="16797"/>
        <v>0.96256169183871665</v>
      </c>
      <c r="UXU27" s="67">
        <f t="shared" si="16797"/>
        <v>0.96256282972549201</v>
      </c>
      <c r="UXV27" s="67">
        <f t="shared" si="16797"/>
        <v>0.96256396750083595</v>
      </c>
      <c r="UXW27" s="67">
        <f t="shared" si="16797"/>
        <v>0.96256510516476668</v>
      </c>
      <c r="UXX27" s="67">
        <f t="shared" si="16797"/>
        <v>0.96256624271730284</v>
      </c>
      <c r="UXY27" s="67">
        <f t="shared" si="16797"/>
        <v>0.96256738015846277</v>
      </c>
      <c r="UXZ27" s="67">
        <f t="shared" si="16797"/>
        <v>0.962568517488265</v>
      </c>
      <c r="UYA27" s="67">
        <f t="shared" si="16797"/>
        <v>0.96256965470672773</v>
      </c>
      <c r="UYB27" s="67">
        <f t="shared" si="16797"/>
        <v>0.96257079181386951</v>
      </c>
      <c r="UYC27" s="67">
        <f t="shared" si="16797"/>
        <v>0.96257192880970877</v>
      </c>
      <c r="UYD27" s="67">
        <f t="shared" si="16797"/>
        <v>0.96257306569426382</v>
      </c>
      <c r="UYE27" s="67">
        <f t="shared" si="16797"/>
        <v>0.96257420246755321</v>
      </c>
      <c r="UYF27" s="67">
        <f t="shared" si="16797"/>
        <v>0.96257533912959525</v>
      </c>
      <c r="UYG27" s="67">
        <f t="shared" si="16797"/>
        <v>0.96257647568040838</v>
      </c>
      <c r="UYH27" s="67">
        <f t="shared" si="16797"/>
        <v>0.96257761212001092</v>
      </c>
      <c r="UYI27" s="67">
        <f t="shared" si="16797"/>
        <v>0.96257874844842117</v>
      </c>
      <c r="UYJ27" s="67">
        <f t="shared" si="16797"/>
        <v>0.9625798846656578</v>
      </c>
      <c r="UYK27" s="67">
        <f t="shared" si="16797"/>
        <v>0.9625810207717389</v>
      </c>
      <c r="UYL27" s="67">
        <f t="shared" si="16797"/>
        <v>0.96258215676668302</v>
      </c>
      <c r="UYM27" s="67">
        <f t="shared" si="16797"/>
        <v>0.96258329265050846</v>
      </c>
      <c r="UYN27" s="67">
        <f t="shared" si="16797"/>
        <v>0.96258442842323355</v>
      </c>
      <c r="UYO27" s="67">
        <f t="shared" si="16797"/>
        <v>0.96258556408487672</v>
      </c>
      <c r="UYP27" s="67">
        <f t="shared" si="16797"/>
        <v>0.96258669963545629</v>
      </c>
      <c r="UYQ27" s="67">
        <f t="shared" si="16797"/>
        <v>0.96258783507499057</v>
      </c>
      <c r="UYR27" s="67">
        <f t="shared" si="16797"/>
        <v>0.96258897040349811</v>
      </c>
      <c r="UYS27" s="67">
        <f t="shared" si="16797"/>
        <v>0.96259010562099689</v>
      </c>
      <c r="UYT27" s="67">
        <f t="shared" si="16797"/>
        <v>0.96259124072750557</v>
      </c>
      <c r="UYU27" s="67">
        <f t="shared" si="16797"/>
        <v>0.96259237572304235</v>
      </c>
      <c r="UYV27" s="67">
        <f t="shared" si="16797"/>
        <v>0.96259351060762555</v>
      </c>
      <c r="UYW27" s="67">
        <f t="shared" si="16797"/>
        <v>0.96259464538127359</v>
      </c>
      <c r="UYX27" s="67">
        <f t="shared" si="16797"/>
        <v>0.9625957800440047</v>
      </c>
      <c r="UYY27" s="67">
        <f t="shared" si="16797"/>
        <v>0.96259691459583718</v>
      </c>
      <c r="UYZ27" s="67">
        <f t="shared" si="16797"/>
        <v>0.96259804903678936</v>
      </c>
      <c r="UZA27" s="67">
        <f t="shared" si="16797"/>
        <v>0.96259918336687966</v>
      </c>
      <c r="UZB27" s="67">
        <f t="shared" si="16797"/>
        <v>0.9626003175861263</v>
      </c>
      <c r="UZC27" s="67">
        <f t="shared" si="16797"/>
        <v>0.96260145169454747</v>
      </c>
      <c r="UZD27" s="67">
        <f t="shared" si="16797"/>
        <v>0.96260258569216173</v>
      </c>
      <c r="UZE27" s="67">
        <f t="shared" si="16797"/>
        <v>0.96260371957898705</v>
      </c>
      <c r="UZF27" s="67">
        <f t="shared" si="16797"/>
        <v>0.96260485335504198</v>
      </c>
      <c r="UZG27" s="67">
        <f t="shared" si="16797"/>
        <v>0.96260598702034461</v>
      </c>
      <c r="UZH27" s="67">
        <f t="shared" si="16797"/>
        <v>0.96260712057491349</v>
      </c>
      <c r="UZI27" s="67">
        <f t="shared" si="16797"/>
        <v>0.9626082540187666</v>
      </c>
      <c r="UZJ27" s="67">
        <f t="shared" si="16797"/>
        <v>0.96260938735192236</v>
      </c>
      <c r="UZK27" s="67">
        <f t="shared" si="16797"/>
        <v>0.96261052057439889</v>
      </c>
      <c r="UZL27" s="67">
        <f t="shared" si="16797"/>
        <v>0.96261165368621471</v>
      </c>
      <c r="UZM27" s="67">
        <f t="shared" si="16797"/>
        <v>0.96261278668738781</v>
      </c>
      <c r="UZN27" s="67">
        <f t="shared" si="16797"/>
        <v>0.96261391957793663</v>
      </c>
      <c r="UZO27" s="67">
        <f t="shared" si="16797"/>
        <v>0.96261505235787936</v>
      </c>
      <c r="UZP27" s="67">
        <f t="shared" si="16797"/>
        <v>0.96261618502723434</v>
      </c>
      <c r="UZQ27" s="67">
        <f t="shared" si="16797"/>
        <v>0.96261731758601954</v>
      </c>
      <c r="UZR27" s="67">
        <f t="shared" si="16797"/>
        <v>0.9626184500342535</v>
      </c>
      <c r="UZS27" s="67">
        <f t="shared" si="16797"/>
        <v>0.96261958237195422</v>
      </c>
      <c r="UZT27" s="67">
        <f t="shared" si="16797"/>
        <v>0.96262071459914011</v>
      </c>
      <c r="UZU27" s="67">
        <f t="shared" si="16797"/>
        <v>0.96262184671582929</v>
      </c>
      <c r="UZV27" s="67">
        <f t="shared" si="16797"/>
        <v>0.96262297872203995</v>
      </c>
      <c r="UZW27" s="67">
        <f t="shared" ref="UZW27:VCH27" si="16798">1-UZW26/$AS$26</f>
        <v>0.96262411061779041</v>
      </c>
      <c r="UZX27" s="67">
        <f t="shared" si="16798"/>
        <v>0.96262524240309877</v>
      </c>
      <c r="UZY27" s="67">
        <f t="shared" si="16798"/>
        <v>0.96262637407798335</v>
      </c>
      <c r="UZZ27" s="67">
        <f t="shared" si="16798"/>
        <v>0.96262750564246224</v>
      </c>
      <c r="VAA27" s="67">
        <f t="shared" si="16798"/>
        <v>0.96262863709655377</v>
      </c>
      <c r="VAB27" s="67">
        <f t="shared" si="16798"/>
        <v>0.96262976844027592</v>
      </c>
      <c r="VAC27" s="67">
        <f t="shared" si="16798"/>
        <v>0.96263089967364712</v>
      </c>
      <c r="VAD27" s="67">
        <f t="shared" si="16798"/>
        <v>0.96263203079668547</v>
      </c>
      <c r="VAE27" s="67">
        <f t="shared" si="16798"/>
        <v>0.96263316180940905</v>
      </c>
      <c r="VAF27" s="67">
        <f t="shared" si="16798"/>
        <v>0.9626342927118362</v>
      </c>
      <c r="VAG27" s="67">
        <f t="shared" si="16798"/>
        <v>0.96263542350398501</v>
      </c>
      <c r="VAH27" s="67">
        <f t="shared" si="16798"/>
        <v>0.96263655418587368</v>
      </c>
      <c r="VAI27" s="67">
        <f t="shared" si="16798"/>
        <v>0.96263768475752032</v>
      </c>
      <c r="VAJ27" s="67">
        <f t="shared" si="16798"/>
        <v>0.96263881521894312</v>
      </c>
      <c r="VAK27" s="67">
        <f t="shared" si="16798"/>
        <v>0.96263994557016019</v>
      </c>
      <c r="VAL27" s="67">
        <f t="shared" si="16798"/>
        <v>0.96264107581118974</v>
      </c>
      <c r="VAM27" s="67">
        <f t="shared" si="16798"/>
        <v>0.96264220594204986</v>
      </c>
      <c r="VAN27" s="67">
        <f t="shared" si="16798"/>
        <v>0.96264333596275886</v>
      </c>
      <c r="VAO27" s="67">
        <f t="shared" si="16798"/>
        <v>0.96264446587333463</v>
      </c>
      <c r="VAP27" s="67">
        <f t="shared" si="16798"/>
        <v>0.96264559567379548</v>
      </c>
      <c r="VAQ27" s="67">
        <f t="shared" si="16798"/>
        <v>0.96264672536415952</v>
      </c>
      <c r="VAR27" s="67">
        <f t="shared" si="16798"/>
        <v>0.96264785494444483</v>
      </c>
      <c r="VAS27" s="67">
        <f t="shared" si="16798"/>
        <v>0.96264898441466962</v>
      </c>
      <c r="VAT27" s="67">
        <f t="shared" si="16798"/>
        <v>0.96265011377485188</v>
      </c>
      <c r="VAU27" s="67">
        <f t="shared" si="16798"/>
        <v>0.96265124302500971</v>
      </c>
      <c r="VAV27" s="67">
        <f t="shared" si="16798"/>
        <v>0.96265237216516142</v>
      </c>
      <c r="VAW27" s="67">
        <f t="shared" si="16798"/>
        <v>0.96265350119532489</v>
      </c>
      <c r="VAX27" s="67">
        <f t="shared" si="16798"/>
        <v>0.96265463011551833</v>
      </c>
      <c r="VAY27" s="67">
        <f t="shared" si="16798"/>
        <v>0.96265575892575994</v>
      </c>
      <c r="VAZ27" s="67">
        <f t="shared" si="16798"/>
        <v>0.9626568876260676</v>
      </c>
      <c r="VBA27" s="67">
        <f t="shared" si="16798"/>
        <v>0.96265801621645952</v>
      </c>
      <c r="VBB27" s="67">
        <f t="shared" si="16798"/>
        <v>0.96265914469695368</v>
      </c>
      <c r="VBC27" s="67">
        <f t="shared" si="16798"/>
        <v>0.96266027306756841</v>
      </c>
      <c r="VBD27" s="67">
        <f t="shared" si="16798"/>
        <v>0.96266140132832145</v>
      </c>
      <c r="VBE27" s="67">
        <f t="shared" si="16798"/>
        <v>0.96266252947923125</v>
      </c>
      <c r="VBF27" s="67">
        <f t="shared" si="16798"/>
        <v>0.96266365752031546</v>
      </c>
      <c r="VBG27" s="67">
        <f t="shared" si="16798"/>
        <v>0.96266478545159251</v>
      </c>
      <c r="VBH27" s="67">
        <f t="shared" si="16798"/>
        <v>0.96266591327308026</v>
      </c>
      <c r="VBI27" s="67">
        <f t="shared" si="16798"/>
        <v>0.96266704098479672</v>
      </c>
      <c r="VBJ27" s="67">
        <f t="shared" si="16798"/>
        <v>0.96266816858676008</v>
      </c>
      <c r="VBK27" s="67">
        <f t="shared" si="16798"/>
        <v>0.96266929607898843</v>
      </c>
      <c r="VBL27" s="67">
        <f t="shared" si="16798"/>
        <v>0.96267042346149956</v>
      </c>
      <c r="VBM27" s="67">
        <f t="shared" si="16798"/>
        <v>0.96267155073431177</v>
      </c>
      <c r="VBN27" s="67">
        <f t="shared" si="16798"/>
        <v>0.96267267789744304</v>
      </c>
      <c r="VBO27" s="67">
        <f t="shared" si="16798"/>
        <v>0.96267380495091126</v>
      </c>
      <c r="VBP27" s="67">
        <f t="shared" si="16798"/>
        <v>0.96267493189473463</v>
      </c>
      <c r="VBQ27" s="67">
        <f t="shared" si="16798"/>
        <v>0.96267605872893103</v>
      </c>
      <c r="VBR27" s="67">
        <f t="shared" si="16798"/>
        <v>0.96267718545351855</v>
      </c>
      <c r="VBS27" s="67">
        <f t="shared" si="16798"/>
        <v>0.96267831206851517</v>
      </c>
      <c r="VBT27" s="67">
        <f t="shared" si="16798"/>
        <v>0.96267943857393901</v>
      </c>
      <c r="VBU27" s="67">
        <f t="shared" si="16798"/>
        <v>0.96268056496980792</v>
      </c>
      <c r="VBV27" s="67">
        <f t="shared" si="16798"/>
        <v>0.96268169125613989</v>
      </c>
      <c r="VBW27" s="67">
        <f t="shared" si="16798"/>
        <v>0.96268281743295314</v>
      </c>
      <c r="VBX27" s="67">
        <f t="shared" si="16798"/>
        <v>0.96268394350026543</v>
      </c>
      <c r="VBY27" s="67">
        <f t="shared" si="16798"/>
        <v>0.96268506945809496</v>
      </c>
      <c r="VBZ27" s="67">
        <f t="shared" si="16798"/>
        <v>0.96268619530645949</v>
      </c>
      <c r="VCA27" s="67">
        <f t="shared" si="16798"/>
        <v>0.96268732104537713</v>
      </c>
      <c r="VCB27" s="67">
        <f t="shared" si="16798"/>
        <v>0.96268844667486575</v>
      </c>
      <c r="VCC27" s="67">
        <f t="shared" si="16798"/>
        <v>0.96268957219494344</v>
      </c>
      <c r="VCD27" s="67">
        <f t="shared" si="16798"/>
        <v>0.9626906976056282</v>
      </c>
      <c r="VCE27" s="67">
        <f t="shared" si="16798"/>
        <v>0.96269182290693789</v>
      </c>
      <c r="VCF27" s="67">
        <f t="shared" si="16798"/>
        <v>0.9626929480988905</v>
      </c>
      <c r="VCG27" s="67">
        <f t="shared" si="16798"/>
        <v>0.96269407318150391</v>
      </c>
      <c r="VCH27" s="67">
        <f t="shared" si="16798"/>
        <v>0.96269519815479621</v>
      </c>
      <c r="VCI27" s="67">
        <f t="shared" ref="VCI27:VET27" si="16799">1-VCI26/$AS$26</f>
        <v>0.96269632301878527</v>
      </c>
      <c r="VCJ27" s="67">
        <f t="shared" si="16799"/>
        <v>0.96269744777348909</v>
      </c>
      <c r="VCK27" s="67">
        <f t="shared" si="16799"/>
        <v>0.96269857241892554</v>
      </c>
      <c r="VCL27" s="67">
        <f t="shared" si="16799"/>
        <v>0.96269969695511259</v>
      </c>
      <c r="VCM27" s="67">
        <f t="shared" si="16799"/>
        <v>0.96270082138206814</v>
      </c>
      <c r="VCN27" s="67">
        <f t="shared" si="16799"/>
        <v>0.96270194569981016</v>
      </c>
      <c r="VCO27" s="67">
        <f t="shared" si="16799"/>
        <v>0.96270306990835652</v>
      </c>
      <c r="VCP27" s="67">
        <f t="shared" si="16799"/>
        <v>0.96270419400772522</v>
      </c>
      <c r="VCQ27" s="67">
        <f t="shared" si="16799"/>
        <v>0.96270531799793402</v>
      </c>
      <c r="VCR27" s="67">
        <f t="shared" si="16799"/>
        <v>0.96270644187900101</v>
      </c>
      <c r="VCS27" s="67">
        <f t="shared" si="16799"/>
        <v>0.96270756565094406</v>
      </c>
      <c r="VCT27" s="67">
        <f t="shared" si="16799"/>
        <v>0.96270868931378095</v>
      </c>
      <c r="VCU27" s="67">
        <f t="shared" si="16799"/>
        <v>0.96270981286752966</v>
      </c>
      <c r="VCV27" s="67">
        <f t="shared" si="16799"/>
        <v>0.96271093631220817</v>
      </c>
      <c r="VCW27" s="67">
        <f t="shared" si="16799"/>
        <v>0.96271205964783413</v>
      </c>
      <c r="VCX27" s="67">
        <f t="shared" si="16799"/>
        <v>0.96271318287442564</v>
      </c>
      <c r="VCY27" s="67">
        <f t="shared" si="16799"/>
        <v>0.96271430599200059</v>
      </c>
      <c r="VCZ27" s="67">
        <f t="shared" si="16799"/>
        <v>0.96271542900057672</v>
      </c>
      <c r="VDA27" s="67">
        <f t="shared" si="16799"/>
        <v>0.96271655190017191</v>
      </c>
      <c r="VDB27" s="67">
        <f t="shared" si="16799"/>
        <v>0.96271767469080416</v>
      </c>
      <c r="VDC27" s="67">
        <f t="shared" si="16799"/>
        <v>0.96271879737249122</v>
      </c>
      <c r="VDD27" s="67">
        <f t="shared" si="16799"/>
        <v>0.96271991994525097</v>
      </c>
      <c r="VDE27" s="67">
        <f t="shared" si="16799"/>
        <v>0.96272104240910139</v>
      </c>
      <c r="VDF27" s="67">
        <f t="shared" si="16799"/>
        <v>0.96272216476406014</v>
      </c>
      <c r="VDG27" s="67">
        <f t="shared" si="16799"/>
        <v>0.96272328701014509</v>
      </c>
      <c r="VDH27" s="67">
        <f t="shared" si="16799"/>
        <v>0.96272440914737423</v>
      </c>
      <c r="VDI27" s="67">
        <f t="shared" si="16799"/>
        <v>0.96272553117576531</v>
      </c>
      <c r="VDJ27" s="67">
        <f t="shared" si="16799"/>
        <v>0.96272665309533623</v>
      </c>
      <c r="VDK27" s="67">
        <f t="shared" si="16799"/>
        <v>0.96272777490610462</v>
      </c>
      <c r="VDL27" s="67">
        <f t="shared" si="16799"/>
        <v>0.96272889660808858</v>
      </c>
      <c r="VDM27" s="67">
        <f t="shared" si="16799"/>
        <v>0.96273001820130566</v>
      </c>
      <c r="VDN27" s="67">
        <f t="shared" si="16799"/>
        <v>0.96273113968577395</v>
      </c>
      <c r="VDO27" s="67">
        <f t="shared" si="16799"/>
        <v>0.96273226106151111</v>
      </c>
      <c r="VDP27" s="67">
        <f t="shared" si="16799"/>
        <v>0.96273338232853489</v>
      </c>
      <c r="VDQ27" s="67">
        <f t="shared" si="16799"/>
        <v>0.96273450348686329</v>
      </c>
      <c r="VDR27" s="67">
        <f t="shared" si="16799"/>
        <v>0.96273562453651396</v>
      </c>
      <c r="VDS27" s="67">
        <f t="shared" si="16799"/>
        <v>0.96273674547750476</v>
      </c>
      <c r="VDT27" s="67">
        <f t="shared" si="16799"/>
        <v>0.96273786630985347</v>
      </c>
      <c r="VDU27" s="67">
        <f t="shared" si="16799"/>
        <v>0.96273898703357785</v>
      </c>
      <c r="VDV27" s="67">
        <f t="shared" si="16799"/>
        <v>0.96274010764869578</v>
      </c>
      <c r="VDW27" s="67">
        <f t="shared" si="16799"/>
        <v>0.96274122815522489</v>
      </c>
      <c r="VDX27" s="67">
        <f t="shared" si="16799"/>
        <v>0.96274234855318319</v>
      </c>
      <c r="VDY27" s="67">
        <f t="shared" si="16799"/>
        <v>0.96274346884258821</v>
      </c>
      <c r="VDZ27" s="67">
        <f t="shared" si="16799"/>
        <v>0.96274458902345783</v>
      </c>
      <c r="VEA27" s="67">
        <f t="shared" si="16799"/>
        <v>0.96274570909580981</v>
      </c>
      <c r="VEB27" s="67">
        <f t="shared" si="16799"/>
        <v>0.9627468290596618</v>
      </c>
      <c r="VEC27" s="67">
        <f t="shared" si="16799"/>
        <v>0.96274794891503179</v>
      </c>
      <c r="VED27" s="67">
        <f t="shared" si="16799"/>
        <v>0.96274906866193743</v>
      </c>
      <c r="VEE27" s="67">
        <f t="shared" si="16799"/>
        <v>0.96275018830039638</v>
      </c>
      <c r="VEF27" s="67">
        <f t="shared" si="16799"/>
        <v>0.96275130783042651</v>
      </c>
      <c r="VEG27" s="67">
        <f t="shared" si="16799"/>
        <v>0.96275242725204546</v>
      </c>
      <c r="VEH27" s="67">
        <f t="shared" si="16799"/>
        <v>0.96275354656527101</v>
      </c>
      <c r="VEI27" s="67">
        <f t="shared" si="16799"/>
        <v>0.96275466577012081</v>
      </c>
      <c r="VEJ27" s="67">
        <f t="shared" si="16799"/>
        <v>0.96275578486661284</v>
      </c>
      <c r="VEK27" s="67">
        <f t="shared" si="16799"/>
        <v>0.96275690385476453</v>
      </c>
      <c r="VEL27" s="67">
        <f t="shared" si="16799"/>
        <v>0.96275802273459377</v>
      </c>
      <c r="VEM27" s="67">
        <f t="shared" si="16799"/>
        <v>0.9627591415061183</v>
      </c>
      <c r="VEN27" s="67">
        <f t="shared" si="16799"/>
        <v>0.96276026016935567</v>
      </c>
      <c r="VEO27" s="67">
        <f t="shared" si="16799"/>
        <v>0.96276137872432366</v>
      </c>
      <c r="VEP27" s="67">
        <f t="shared" si="16799"/>
        <v>0.96276249717104012</v>
      </c>
      <c r="VEQ27" s="67">
        <f t="shared" si="16799"/>
        <v>0.96276361550952261</v>
      </c>
      <c r="VER27" s="67">
        <f t="shared" si="16799"/>
        <v>0.96276473373978877</v>
      </c>
      <c r="VES27" s="67">
        <f t="shared" si="16799"/>
        <v>0.96276585186185637</v>
      </c>
      <c r="VET27" s="67">
        <f t="shared" si="16799"/>
        <v>0.96276696987574317</v>
      </c>
      <c r="VEU27" s="67">
        <f t="shared" ref="VEU27:VHF27" si="16800">1-VEU26/$AS$26</f>
        <v>0.96276808778146672</v>
      </c>
      <c r="VEV27" s="67">
        <f t="shared" si="16800"/>
        <v>0.96276920557904477</v>
      </c>
      <c r="VEW27" s="67">
        <f t="shared" si="16800"/>
        <v>0.96277032326849499</v>
      </c>
      <c r="VEX27" s="67">
        <f t="shared" si="16800"/>
        <v>0.96277144084983513</v>
      </c>
      <c r="VEY27" s="67">
        <f t="shared" si="16800"/>
        <v>0.96277255832308273</v>
      </c>
      <c r="VEZ27" s="67">
        <f t="shared" si="16800"/>
        <v>0.96277367568825545</v>
      </c>
      <c r="VFA27" s="67">
        <f t="shared" si="16800"/>
        <v>0.96277479294537105</v>
      </c>
      <c r="VFB27" s="67">
        <f t="shared" si="16800"/>
        <v>0.96277591009444707</v>
      </c>
      <c r="VFC27" s="67">
        <f t="shared" si="16800"/>
        <v>0.96277702713550128</v>
      </c>
      <c r="VFD27" s="67">
        <f t="shared" si="16800"/>
        <v>0.96277814406855122</v>
      </c>
      <c r="VFE27" s="67">
        <f t="shared" si="16800"/>
        <v>0.96277926089361465</v>
      </c>
      <c r="VFF27" s="67">
        <f t="shared" si="16800"/>
        <v>0.96278037761070911</v>
      </c>
      <c r="VFG27" s="67">
        <f t="shared" si="16800"/>
        <v>0.96278149421985226</v>
      </c>
      <c r="VFH27" s="67">
        <f t="shared" si="16800"/>
        <v>0.96278261072106175</v>
      </c>
      <c r="VFI27" s="67">
        <f t="shared" si="16800"/>
        <v>0.96278372711435534</v>
      </c>
      <c r="VFJ27" s="67">
        <f t="shared" si="16800"/>
        <v>0.96278484339975035</v>
      </c>
      <c r="VFK27" s="67">
        <f t="shared" si="16800"/>
        <v>0.96278595957726454</v>
      </c>
      <c r="VFL27" s="67">
        <f t="shared" si="16800"/>
        <v>0.96278707564691568</v>
      </c>
      <c r="VFM27" s="67">
        <f t="shared" si="16800"/>
        <v>0.9627881916087212</v>
      </c>
      <c r="VFN27" s="67">
        <f t="shared" si="16800"/>
        <v>0.96278930746269864</v>
      </c>
      <c r="VFO27" s="67">
        <f t="shared" si="16800"/>
        <v>0.96279042320886588</v>
      </c>
      <c r="VFP27" s="67">
        <f t="shared" si="16800"/>
        <v>0.96279153884724022</v>
      </c>
      <c r="VFQ27" s="67">
        <f t="shared" si="16800"/>
        <v>0.96279265437783945</v>
      </c>
      <c r="VFR27" s="67">
        <f t="shared" si="16800"/>
        <v>0.96279376980068121</v>
      </c>
      <c r="VFS27" s="67">
        <f t="shared" si="16800"/>
        <v>0.96279488511578282</v>
      </c>
      <c r="VFT27" s="67">
        <f t="shared" si="16800"/>
        <v>0.96279600032316204</v>
      </c>
      <c r="VFU27" s="67">
        <f t="shared" si="16800"/>
        <v>0.96279711542283652</v>
      </c>
      <c r="VFV27" s="67">
        <f t="shared" si="16800"/>
        <v>0.96279823041482371</v>
      </c>
      <c r="VFW27" s="67">
        <f t="shared" si="16800"/>
        <v>0.96279934529914124</v>
      </c>
      <c r="VFX27" s="67">
        <f t="shared" si="16800"/>
        <v>0.96280046007580655</v>
      </c>
      <c r="VFY27" s="67">
        <f t="shared" si="16800"/>
        <v>0.96280157474483741</v>
      </c>
      <c r="VFZ27" s="67">
        <f t="shared" si="16800"/>
        <v>0.96280268930625124</v>
      </c>
      <c r="VGA27" s="67">
        <f t="shared" si="16800"/>
        <v>0.96280380376006558</v>
      </c>
      <c r="VGB27" s="67">
        <f t="shared" si="16800"/>
        <v>0.96280491810629809</v>
      </c>
      <c r="VGC27" s="67">
        <f t="shared" si="16800"/>
        <v>0.9628060323449662</v>
      </c>
      <c r="VGD27" s="67">
        <f t="shared" si="16800"/>
        <v>0.96280714647608756</v>
      </c>
      <c r="VGE27" s="67">
        <f t="shared" si="16800"/>
        <v>0.9628082604996796</v>
      </c>
      <c r="VGF27" s="67">
        <f t="shared" si="16800"/>
        <v>0.96280937441575987</v>
      </c>
      <c r="VGG27" s="67">
        <f t="shared" si="16800"/>
        <v>0.96281048822434601</v>
      </c>
      <c r="VGH27" s="67">
        <f t="shared" si="16800"/>
        <v>0.96281160192545545</v>
      </c>
      <c r="VGI27" s="67">
        <f t="shared" si="16800"/>
        <v>0.96281271551910586</v>
      </c>
      <c r="VGJ27" s="67">
        <f t="shared" si="16800"/>
        <v>0.96281382900531443</v>
      </c>
      <c r="VGK27" s="67">
        <f t="shared" si="16800"/>
        <v>0.96281494238409904</v>
      </c>
      <c r="VGL27" s="67">
        <f t="shared" si="16800"/>
        <v>0.9628160556554769</v>
      </c>
      <c r="VGM27" s="67">
        <f t="shared" si="16800"/>
        <v>0.96281716881946577</v>
      </c>
      <c r="VGN27" s="67">
        <f t="shared" si="16800"/>
        <v>0.96281828187608298</v>
      </c>
      <c r="VGO27" s="67">
        <f t="shared" si="16800"/>
        <v>0.96281939482534606</v>
      </c>
      <c r="VGP27" s="67">
        <f t="shared" si="16800"/>
        <v>0.96282050766727256</v>
      </c>
      <c r="VGQ27" s="67">
        <f t="shared" si="16800"/>
        <v>0.96282162040188002</v>
      </c>
      <c r="VGR27" s="67">
        <f t="shared" si="16800"/>
        <v>0.96282273302918575</v>
      </c>
      <c r="VGS27" s="67">
        <f t="shared" si="16800"/>
        <v>0.9628238455492073</v>
      </c>
      <c r="VGT27" s="67">
        <f t="shared" si="16800"/>
        <v>0.96282495796196232</v>
      </c>
      <c r="VGU27" s="67">
        <f t="shared" si="16800"/>
        <v>0.96282607026746803</v>
      </c>
      <c r="VGV27" s="67">
        <f t="shared" si="16800"/>
        <v>0.96282718246574195</v>
      </c>
      <c r="VGW27" s="67">
        <f t="shared" si="16800"/>
        <v>0.96282829455680174</v>
      </c>
      <c r="VGX27" s="67">
        <f t="shared" si="16800"/>
        <v>0.96282940654066462</v>
      </c>
      <c r="VGY27" s="67">
        <f t="shared" si="16800"/>
        <v>0.96283051841734824</v>
      </c>
      <c r="VGZ27" s="67">
        <f t="shared" si="16800"/>
        <v>0.9628316301868699</v>
      </c>
      <c r="VHA27" s="67">
        <f t="shared" si="16800"/>
        <v>0.96283274184924705</v>
      </c>
      <c r="VHB27" s="67">
        <f t="shared" si="16800"/>
        <v>0.96283385340449734</v>
      </c>
      <c r="VHC27" s="67">
        <f t="shared" si="16800"/>
        <v>0.96283496485263809</v>
      </c>
      <c r="VHD27" s="67">
        <f t="shared" si="16800"/>
        <v>0.96283607619368661</v>
      </c>
      <c r="VHE27" s="67">
        <f t="shared" si="16800"/>
        <v>0.96283718742766056</v>
      </c>
      <c r="VHF27" s="67">
        <f t="shared" si="16800"/>
        <v>0.96283829855457714</v>
      </c>
      <c r="VHG27" s="67">
        <f t="shared" ref="VHG27:VJR27" si="16801">1-VHG26/$AS$26</f>
        <v>0.96283940957445402</v>
      </c>
      <c r="VHH27" s="67">
        <f t="shared" si="16801"/>
        <v>0.96284052048730839</v>
      </c>
      <c r="VHI27" s="67">
        <f t="shared" si="16801"/>
        <v>0.96284163129315781</v>
      </c>
      <c r="VHJ27" s="67">
        <f t="shared" si="16801"/>
        <v>0.96284274199201969</v>
      </c>
      <c r="VHK27" s="67">
        <f t="shared" si="16801"/>
        <v>0.96284385258391136</v>
      </c>
      <c r="VHL27" s="67">
        <f t="shared" si="16801"/>
        <v>0.96284496306885026</v>
      </c>
      <c r="VHM27" s="67">
        <f t="shared" si="16801"/>
        <v>0.9628460734468538</v>
      </c>
      <c r="VHN27" s="67">
        <f t="shared" si="16801"/>
        <v>0.96284718371793954</v>
      </c>
      <c r="VHO27" s="67">
        <f t="shared" si="16801"/>
        <v>0.96284829388212456</v>
      </c>
      <c r="VHP27" s="67">
        <f t="shared" si="16801"/>
        <v>0.96284940393942642</v>
      </c>
      <c r="VHQ27" s="67">
        <f t="shared" si="16801"/>
        <v>0.96285051388986254</v>
      </c>
      <c r="VHR27" s="67">
        <f t="shared" si="16801"/>
        <v>0.96285162373345023</v>
      </c>
      <c r="VHS27" s="67">
        <f t="shared" si="16801"/>
        <v>0.96285273347020683</v>
      </c>
      <c r="VHT27" s="67">
        <f t="shared" si="16801"/>
        <v>0.96285384310014988</v>
      </c>
      <c r="VHU27" s="67">
        <f t="shared" si="16801"/>
        <v>0.96285495262329657</v>
      </c>
      <c r="VHV27" s="67">
        <f t="shared" si="16801"/>
        <v>0.96285606203966445</v>
      </c>
      <c r="VHW27" s="67">
        <f t="shared" si="16801"/>
        <v>0.96285717134927074</v>
      </c>
      <c r="VHX27" s="67">
        <f t="shared" si="16801"/>
        <v>0.96285828055213274</v>
      </c>
      <c r="VHY27" s="67">
        <f t="shared" si="16801"/>
        <v>0.962859389648268</v>
      </c>
      <c r="VHZ27" s="67">
        <f t="shared" si="16801"/>
        <v>0.96286049863769374</v>
      </c>
      <c r="VIA27" s="67">
        <f t="shared" si="16801"/>
        <v>0.96286160752042727</v>
      </c>
      <c r="VIB27" s="67">
        <f t="shared" si="16801"/>
        <v>0.96286271629648612</v>
      </c>
      <c r="VIC27" s="67">
        <f t="shared" si="16801"/>
        <v>0.9628638249658874</v>
      </c>
      <c r="VID27" s="67">
        <f t="shared" si="16801"/>
        <v>0.96286493352864866</v>
      </c>
      <c r="VIE27" s="67">
        <f t="shared" si="16801"/>
        <v>0.96286604198478698</v>
      </c>
      <c r="VIF27" s="67">
        <f t="shared" si="16801"/>
        <v>0.96286715033431991</v>
      </c>
      <c r="VIG27" s="67">
        <f t="shared" si="16801"/>
        <v>0.96286825857726466</v>
      </c>
      <c r="VIH27" s="67">
        <f t="shared" si="16801"/>
        <v>0.96286936671363865</v>
      </c>
      <c r="VII27" s="67">
        <f t="shared" si="16801"/>
        <v>0.9628704747434591</v>
      </c>
      <c r="VIJ27" s="67">
        <f t="shared" si="16801"/>
        <v>0.96287158266674333</v>
      </c>
      <c r="VIK27" s="67">
        <f t="shared" si="16801"/>
        <v>0.96287269048350854</v>
      </c>
      <c r="VIL27" s="67">
        <f t="shared" si="16801"/>
        <v>0.96287379819377228</v>
      </c>
      <c r="VIM27" s="67">
        <f t="shared" si="16801"/>
        <v>0.96287490579755175</v>
      </c>
      <c r="VIN27" s="67">
        <f t="shared" si="16801"/>
        <v>0.96287601329486416</v>
      </c>
      <c r="VIO27" s="67">
        <f t="shared" si="16801"/>
        <v>0.96287712068572684</v>
      </c>
      <c r="VIP27" s="67">
        <f t="shared" si="16801"/>
        <v>0.9628782279701571</v>
      </c>
      <c r="VIQ27" s="67">
        <f t="shared" si="16801"/>
        <v>0.96287933514817226</v>
      </c>
      <c r="VIR27" s="67">
        <f t="shared" si="16801"/>
        <v>0.96288044221978952</v>
      </c>
      <c r="VIS27" s="67">
        <f t="shared" si="16801"/>
        <v>0.96288154918502611</v>
      </c>
      <c r="VIT27" s="67">
        <f t="shared" si="16801"/>
        <v>0.96288265604389955</v>
      </c>
      <c r="VIU27" s="67">
        <f t="shared" si="16801"/>
        <v>0.96288376279642685</v>
      </c>
      <c r="VIV27" s="67">
        <f t="shared" si="16801"/>
        <v>0.9628848694426253</v>
      </c>
      <c r="VIW27" s="67">
        <f t="shared" si="16801"/>
        <v>0.96288597598251235</v>
      </c>
      <c r="VIX27" s="67">
        <f t="shared" si="16801"/>
        <v>0.96288708241610499</v>
      </c>
      <c r="VIY27" s="67">
        <f t="shared" si="16801"/>
        <v>0.96288818874342075</v>
      </c>
      <c r="VIZ27" s="67">
        <f t="shared" si="16801"/>
        <v>0.96288929496447662</v>
      </c>
      <c r="VJA27" s="67">
        <f t="shared" si="16801"/>
        <v>0.96289040107929003</v>
      </c>
      <c r="VJB27" s="67">
        <f t="shared" si="16801"/>
        <v>0.96289150708787807</v>
      </c>
      <c r="VJC27" s="67">
        <f t="shared" si="16801"/>
        <v>0.96289261299025808</v>
      </c>
      <c r="VJD27" s="67">
        <f t="shared" si="16801"/>
        <v>0.96289371878644736</v>
      </c>
      <c r="VJE27" s="67">
        <f t="shared" si="16801"/>
        <v>0.96289482447646291</v>
      </c>
      <c r="VJF27" s="67">
        <f t="shared" si="16801"/>
        <v>0.96289593006032215</v>
      </c>
      <c r="VJG27" s="67">
        <f t="shared" si="16801"/>
        <v>0.96289703553804229</v>
      </c>
      <c r="VJH27" s="67">
        <f t="shared" si="16801"/>
        <v>0.96289814090964043</v>
      </c>
      <c r="VJI27" s="67">
        <f t="shared" si="16801"/>
        <v>0.96289924617513378</v>
      </c>
      <c r="VJJ27" s="67">
        <f t="shared" si="16801"/>
        <v>0.96290035133453966</v>
      </c>
      <c r="VJK27" s="67">
        <f t="shared" si="16801"/>
        <v>0.96290145638787528</v>
      </c>
      <c r="VJL27" s="67">
        <f t="shared" si="16801"/>
        <v>0.96290256133515773</v>
      </c>
      <c r="VJM27" s="67">
        <f t="shared" si="16801"/>
        <v>0.96290366617640433</v>
      </c>
      <c r="VJN27" s="67">
        <f t="shared" si="16801"/>
        <v>0.96290477091163207</v>
      </c>
      <c r="VJO27" s="67">
        <f t="shared" si="16801"/>
        <v>0.96290587554085838</v>
      </c>
      <c r="VJP27" s="67">
        <f t="shared" si="16801"/>
        <v>0.96290698006410036</v>
      </c>
      <c r="VJQ27" s="67">
        <f t="shared" si="16801"/>
        <v>0.9629080844813751</v>
      </c>
      <c r="VJR27" s="67">
        <f t="shared" si="16801"/>
        <v>0.96290918879269993</v>
      </c>
      <c r="VJS27" s="67">
        <f t="shared" ref="VJS27:VMD27" si="16802">1-VJS26/$AS$26</f>
        <v>0.96291029299809183</v>
      </c>
      <c r="VJT27" s="67">
        <f t="shared" si="16802"/>
        <v>0.96291139709756812</v>
      </c>
      <c r="VJU27" s="67">
        <f t="shared" si="16802"/>
        <v>0.9629125010911459</v>
      </c>
      <c r="VJV27" s="67">
        <f t="shared" si="16802"/>
        <v>0.96291360497884237</v>
      </c>
      <c r="VJW27" s="67">
        <f t="shared" si="16802"/>
        <v>0.96291470876067464</v>
      </c>
      <c r="VJX27" s="67">
        <f t="shared" si="16802"/>
        <v>0.96291581243665991</v>
      </c>
      <c r="VJY27" s="67">
        <f t="shared" si="16802"/>
        <v>0.96291691600681539</v>
      </c>
      <c r="VJZ27" s="67">
        <f t="shared" si="16802"/>
        <v>0.96291801947115807</v>
      </c>
      <c r="VKA27" s="67">
        <f t="shared" si="16802"/>
        <v>0.96291912282970515</v>
      </c>
      <c r="VKB27" s="67">
        <f t="shared" si="16802"/>
        <v>0.96292022608247385</v>
      </c>
      <c r="VKC27" s="67">
        <f t="shared" si="16802"/>
        <v>0.96292132922948115</v>
      </c>
      <c r="VKD27" s="67">
        <f t="shared" si="16802"/>
        <v>0.96292243227074437</v>
      </c>
      <c r="VKE27" s="67">
        <f t="shared" si="16802"/>
        <v>0.96292353520628049</v>
      </c>
      <c r="VKF27" s="67">
        <f t="shared" si="16802"/>
        <v>0.96292463803610662</v>
      </c>
      <c r="VKG27" s="67">
        <f t="shared" si="16802"/>
        <v>0.96292574076023996</v>
      </c>
      <c r="VKH27" s="67">
        <f t="shared" si="16802"/>
        <v>0.96292684337869761</v>
      </c>
      <c r="VKI27" s="67">
        <f t="shared" si="16802"/>
        <v>0.96292794589149677</v>
      </c>
      <c r="VKJ27" s="67">
        <f t="shared" si="16802"/>
        <v>0.96292904829865433</v>
      </c>
      <c r="VKK27" s="67">
        <f t="shared" si="16802"/>
        <v>0.9629301506001875</v>
      </c>
      <c r="VKL27" s="67">
        <f t="shared" si="16802"/>
        <v>0.96293125279611336</v>
      </c>
      <c r="VKM27" s="67">
        <f t="shared" si="16802"/>
        <v>0.96293235488644913</v>
      </c>
      <c r="VKN27" s="67">
        <f t="shared" si="16802"/>
        <v>0.96293345687121168</v>
      </c>
      <c r="VKO27" s="67">
        <f t="shared" si="16802"/>
        <v>0.96293455875041833</v>
      </c>
      <c r="VKP27" s="67">
        <f t="shared" si="16802"/>
        <v>0.96293566052408597</v>
      </c>
      <c r="VKQ27" s="67">
        <f t="shared" si="16802"/>
        <v>0.96293676219223179</v>
      </c>
      <c r="VKR27" s="67">
        <f t="shared" si="16802"/>
        <v>0.96293786375487289</v>
      </c>
      <c r="VKS27" s="67">
        <f t="shared" si="16802"/>
        <v>0.96293896521202615</v>
      </c>
      <c r="VKT27" s="67">
        <f t="shared" si="16802"/>
        <v>0.9629400665637089</v>
      </c>
      <c r="VKU27" s="67">
        <f t="shared" si="16802"/>
        <v>0.96294116780993799</v>
      </c>
      <c r="VKV27" s="67">
        <f t="shared" si="16802"/>
        <v>0.96294226895073065</v>
      </c>
      <c r="VKW27" s="67">
        <f t="shared" si="16802"/>
        <v>0.96294336998610375</v>
      </c>
      <c r="VKX27" s="67">
        <f t="shared" si="16802"/>
        <v>0.96294447091607449</v>
      </c>
      <c r="VKY27" s="67">
        <f t="shared" si="16802"/>
        <v>0.96294557174065987</v>
      </c>
      <c r="VKZ27" s="67">
        <f t="shared" si="16802"/>
        <v>0.96294667245987697</v>
      </c>
      <c r="VLA27" s="67">
        <f t="shared" si="16802"/>
        <v>0.9629477730737428</v>
      </c>
      <c r="VLB27" s="67">
        <f t="shared" si="16802"/>
        <v>0.96294887358227432</v>
      </c>
      <c r="VLC27" s="67">
        <f t="shared" si="16802"/>
        <v>0.96294997398548865</v>
      </c>
      <c r="VLD27" s="67">
        <f t="shared" si="16802"/>
        <v>0.96295107428340276</v>
      </c>
      <c r="VLE27" s="67">
        <f t="shared" si="16802"/>
        <v>0.96295217447603376</v>
      </c>
      <c r="VLF27" s="67">
        <f t="shared" si="16802"/>
        <v>0.96295327456339863</v>
      </c>
      <c r="VLG27" s="67">
        <f t="shared" si="16802"/>
        <v>0.96295437454551447</v>
      </c>
      <c r="VLH27" s="67">
        <f t="shared" si="16802"/>
        <v>0.96295547442239804</v>
      </c>
      <c r="VLI27" s="67">
        <f t="shared" si="16802"/>
        <v>0.96295657419406666</v>
      </c>
      <c r="VLJ27" s="67">
        <f t="shared" si="16802"/>
        <v>0.9629576738605371</v>
      </c>
      <c r="VLK27" s="67">
        <f t="shared" si="16802"/>
        <v>0.96295877342182645</v>
      </c>
      <c r="VLL27" s="67">
        <f t="shared" si="16802"/>
        <v>0.96295987287795182</v>
      </c>
      <c r="VLM27" s="67">
        <f t="shared" si="16802"/>
        <v>0.96296097222892996</v>
      </c>
      <c r="VLN27" s="67">
        <f t="shared" si="16802"/>
        <v>0.96296207147477797</v>
      </c>
      <c r="VLO27" s="67">
        <f t="shared" si="16802"/>
        <v>0.96296317061551295</v>
      </c>
      <c r="VLP27" s="67">
        <f t="shared" si="16802"/>
        <v>0.96296426965115178</v>
      </c>
      <c r="VLQ27" s="67">
        <f t="shared" si="16802"/>
        <v>0.96296536858171145</v>
      </c>
      <c r="VLR27" s="67">
        <f t="shared" si="16802"/>
        <v>0.96296646740720893</v>
      </c>
      <c r="VLS27" s="67">
        <f t="shared" si="16802"/>
        <v>0.96296756612766121</v>
      </c>
      <c r="VLT27" s="67">
        <f t="shared" si="16802"/>
        <v>0.96296866474308518</v>
      </c>
      <c r="VLU27" s="67">
        <f t="shared" si="16802"/>
        <v>0.96296976325349781</v>
      </c>
      <c r="VLV27" s="67">
        <f t="shared" si="16802"/>
        <v>0.96297086165891621</v>
      </c>
      <c r="VLW27" s="67">
        <f t="shared" si="16802"/>
        <v>0.96297195995935725</v>
      </c>
      <c r="VLX27" s="67">
        <f t="shared" si="16802"/>
        <v>0.9629730581548378</v>
      </c>
      <c r="VLY27" s="67">
        <f t="shared" si="16802"/>
        <v>0.96297415624537497</v>
      </c>
      <c r="VLZ27" s="67">
        <f t="shared" si="16802"/>
        <v>0.96297525423098551</v>
      </c>
      <c r="VMA27" s="67">
        <f t="shared" si="16802"/>
        <v>0.96297635211168653</v>
      </c>
      <c r="VMB27" s="67">
        <f t="shared" si="16802"/>
        <v>0.96297744988749479</v>
      </c>
      <c r="VMC27" s="67">
        <f t="shared" si="16802"/>
        <v>0.96297854755842738</v>
      </c>
      <c r="VMD27" s="67">
        <f t="shared" si="16802"/>
        <v>0.96297964512450118</v>
      </c>
      <c r="VME27" s="67">
        <f t="shared" ref="VME27:VOP27" si="16803">1-VME26/$AS$26</f>
        <v>0.96298074258573307</v>
      </c>
      <c r="VMF27" s="67">
        <f t="shared" si="16803"/>
        <v>0.96298183994214004</v>
      </c>
      <c r="VMG27" s="67">
        <f t="shared" si="16803"/>
        <v>0.96298293719373906</v>
      </c>
      <c r="VMH27" s="67">
        <f t="shared" si="16803"/>
        <v>0.9629840343405468</v>
      </c>
      <c r="VMI27" s="67">
        <f t="shared" si="16803"/>
        <v>0.96298513138258046</v>
      </c>
      <c r="VMJ27" s="67">
        <f t="shared" si="16803"/>
        <v>0.9629862283198567</v>
      </c>
      <c r="VMK27" s="67">
        <f t="shared" si="16803"/>
        <v>0.9629873251523926</v>
      </c>
      <c r="VML27" s="67">
        <f t="shared" si="16803"/>
        <v>0.96298842188020495</v>
      </c>
      <c r="VMM27" s="67">
        <f t="shared" si="16803"/>
        <v>0.96298951850331072</v>
      </c>
      <c r="VMN27" s="67">
        <f t="shared" si="16803"/>
        <v>0.96299061502172667</v>
      </c>
      <c r="VMO27" s="67">
        <f t="shared" si="16803"/>
        <v>0.96299171143546991</v>
      </c>
      <c r="VMP27" s="67">
        <f t="shared" si="16803"/>
        <v>0.96299280774455709</v>
      </c>
      <c r="VMQ27" s="67">
        <f t="shared" si="16803"/>
        <v>0.96299390394900519</v>
      </c>
      <c r="VMR27" s="67">
        <f t="shared" si="16803"/>
        <v>0.9629950000488311</v>
      </c>
      <c r="VMS27" s="67">
        <f t="shared" si="16803"/>
        <v>0.96299609604405167</v>
      </c>
      <c r="VMT27" s="67">
        <f t="shared" si="16803"/>
        <v>0.9629971919346838</v>
      </c>
      <c r="VMU27" s="67">
        <f t="shared" si="16803"/>
        <v>0.96299828772074436</v>
      </c>
      <c r="VMV27" s="67">
        <f t="shared" si="16803"/>
        <v>0.96299938340225011</v>
      </c>
      <c r="VMW27" s="67">
        <f t="shared" si="16803"/>
        <v>0.96300047897921792</v>
      </c>
      <c r="VMX27" s="67">
        <f t="shared" si="16803"/>
        <v>0.96300157445166479</v>
      </c>
      <c r="VMY27" s="67">
        <f t="shared" si="16803"/>
        <v>0.96300266981960736</v>
      </c>
      <c r="VMZ27" s="67">
        <f t="shared" si="16803"/>
        <v>0.96300376508306262</v>
      </c>
      <c r="VNA27" s="67">
        <f t="shared" si="16803"/>
        <v>0.96300486024204734</v>
      </c>
      <c r="VNB27" s="67">
        <f t="shared" si="16803"/>
        <v>0.9630059552965784</v>
      </c>
      <c r="VNC27" s="67">
        <f t="shared" si="16803"/>
        <v>0.96300705024667266</v>
      </c>
      <c r="VND27" s="67">
        <f t="shared" si="16803"/>
        <v>0.96300814509234689</v>
      </c>
      <c r="VNE27" s="67">
        <f t="shared" si="16803"/>
        <v>0.96300923983361786</v>
      </c>
      <c r="VNF27" s="67">
        <f t="shared" si="16803"/>
        <v>0.96301033447050255</v>
      </c>
      <c r="VNG27" s="67">
        <f t="shared" si="16803"/>
        <v>0.96301142900301762</v>
      </c>
      <c r="VNH27" s="67">
        <f t="shared" si="16803"/>
        <v>0.96301252343117993</v>
      </c>
      <c r="VNI27" s="67">
        <f t="shared" si="16803"/>
        <v>0.96301361775500638</v>
      </c>
      <c r="VNJ27" s="67">
        <f t="shared" si="16803"/>
        <v>0.9630147119745136</v>
      </c>
      <c r="VNK27" s="67">
        <f t="shared" si="16803"/>
        <v>0.9630158060897186</v>
      </c>
      <c r="VNL27" s="67">
        <f t="shared" si="16803"/>
        <v>0.96301690010063812</v>
      </c>
      <c r="VNM27" s="67">
        <f t="shared" si="16803"/>
        <v>0.96301799400728871</v>
      </c>
      <c r="VNN27" s="67">
        <f t="shared" si="16803"/>
        <v>0.96301908780968748</v>
      </c>
      <c r="VNO27" s="67">
        <f t="shared" si="16803"/>
        <v>0.96302018150785118</v>
      </c>
      <c r="VNP27" s="67">
        <f t="shared" si="16803"/>
        <v>0.96302127510179636</v>
      </c>
      <c r="VNQ27" s="67">
        <f t="shared" si="16803"/>
        <v>0.96302236859154</v>
      </c>
      <c r="VNR27" s="67">
        <f t="shared" si="16803"/>
        <v>0.96302346197709876</v>
      </c>
      <c r="VNS27" s="67">
        <f t="shared" si="16803"/>
        <v>0.96302455525848962</v>
      </c>
      <c r="VNT27" s="67">
        <f t="shared" si="16803"/>
        <v>0.96302564843572902</v>
      </c>
      <c r="VNU27" s="67">
        <f t="shared" si="16803"/>
        <v>0.96302674150883405</v>
      </c>
      <c r="VNV27" s="67">
        <f t="shared" si="16803"/>
        <v>0.96302783447782125</v>
      </c>
      <c r="VNW27" s="67">
        <f t="shared" si="16803"/>
        <v>0.9630289273427074</v>
      </c>
      <c r="VNX27" s="67">
        <f t="shared" si="16803"/>
        <v>0.96303002010350935</v>
      </c>
      <c r="VNY27" s="67">
        <f t="shared" si="16803"/>
        <v>0.96303111276024389</v>
      </c>
      <c r="VNZ27" s="67">
        <f t="shared" si="16803"/>
        <v>0.96303220531292755</v>
      </c>
      <c r="VOA27" s="67">
        <f t="shared" si="16803"/>
        <v>0.9630332977615772</v>
      </c>
      <c r="VOB27" s="67">
        <f t="shared" si="16803"/>
        <v>0.96303439010620961</v>
      </c>
      <c r="VOC27" s="67">
        <f t="shared" si="16803"/>
        <v>0.96303548234684144</v>
      </c>
      <c r="VOD27" s="67">
        <f t="shared" si="16803"/>
        <v>0.96303657448348956</v>
      </c>
      <c r="VOE27" s="67">
        <f t="shared" si="16803"/>
        <v>0.9630376665161704</v>
      </c>
      <c r="VOF27" s="67">
        <f t="shared" si="16803"/>
        <v>0.96303875844490106</v>
      </c>
      <c r="VOG27" s="67">
        <f t="shared" si="16803"/>
        <v>0.96303985026969796</v>
      </c>
      <c r="VOH27" s="67">
        <f t="shared" si="16803"/>
        <v>0.96304094199057788</v>
      </c>
      <c r="VOI27" s="67">
        <f t="shared" si="16803"/>
        <v>0.96304203360755769</v>
      </c>
      <c r="VOJ27" s="67">
        <f t="shared" si="16803"/>
        <v>0.96304312512065393</v>
      </c>
      <c r="VOK27" s="67">
        <f t="shared" si="16803"/>
        <v>0.96304421652988337</v>
      </c>
      <c r="VOL27" s="67">
        <f t="shared" si="16803"/>
        <v>0.96304530783526265</v>
      </c>
      <c r="VOM27" s="67">
        <f t="shared" si="16803"/>
        <v>0.96304639903680855</v>
      </c>
      <c r="VON27" s="67">
        <f t="shared" si="16803"/>
        <v>0.96304749013453772</v>
      </c>
      <c r="VOO27" s="67">
        <f t="shared" si="16803"/>
        <v>0.96304858112846681</v>
      </c>
      <c r="VOP27" s="67">
        <f t="shared" si="16803"/>
        <v>0.96304967201861258</v>
      </c>
      <c r="VOQ27" s="67">
        <f t="shared" ref="VOQ27:VRB27" si="16804">1-VOQ26/$AS$26</f>
        <v>0.96305076280499169</v>
      </c>
      <c r="VOR27" s="67">
        <f t="shared" si="16804"/>
        <v>0.96305185348762068</v>
      </c>
      <c r="VOS27" s="67">
        <f t="shared" si="16804"/>
        <v>0.96305294406651643</v>
      </c>
      <c r="VOT27" s="67">
        <f t="shared" si="16804"/>
        <v>0.96305403454169558</v>
      </c>
      <c r="VOU27" s="67">
        <f t="shared" si="16804"/>
        <v>0.96305512491317469</v>
      </c>
      <c r="VOV27" s="67">
        <f t="shared" si="16804"/>
        <v>0.9630562151809704</v>
      </c>
      <c r="VOW27" s="67">
        <f t="shared" si="16804"/>
        <v>0.96305730534509948</v>
      </c>
      <c r="VOX27" s="67">
        <f t="shared" si="16804"/>
        <v>0.96305839540557858</v>
      </c>
      <c r="VOY27" s="67">
        <f t="shared" si="16804"/>
        <v>0.96305948536242425</v>
      </c>
      <c r="VOZ27" s="67">
        <f t="shared" si="16804"/>
        <v>0.96306057521565314</v>
      </c>
      <c r="VPA27" s="67">
        <f t="shared" si="16804"/>
        <v>0.96306166496528212</v>
      </c>
      <c r="VPB27" s="67">
        <f t="shared" si="16804"/>
        <v>0.96306275461132751</v>
      </c>
      <c r="VPC27" s="67">
        <f t="shared" si="16804"/>
        <v>0.96306384415380608</v>
      </c>
      <c r="VPD27" s="67">
        <f t="shared" si="16804"/>
        <v>0.9630649335927346</v>
      </c>
      <c r="VPE27" s="67">
        <f t="shared" si="16804"/>
        <v>0.96306602292812948</v>
      </c>
      <c r="VPF27" s="67">
        <f t="shared" si="16804"/>
        <v>0.9630671121600074</v>
      </c>
      <c r="VPG27" s="67">
        <f t="shared" si="16804"/>
        <v>0.96306820128838511</v>
      </c>
      <c r="VPH27" s="67">
        <f t="shared" si="16804"/>
        <v>0.96306929031327904</v>
      </c>
      <c r="VPI27" s="67">
        <f t="shared" si="16804"/>
        <v>0.96307037923470595</v>
      </c>
      <c r="VPJ27" s="67">
        <f t="shared" si="16804"/>
        <v>0.96307146805268229</v>
      </c>
      <c r="VPK27" s="67">
        <f t="shared" si="16804"/>
        <v>0.96307255676722492</v>
      </c>
      <c r="VPL27" s="67">
        <f t="shared" si="16804"/>
        <v>0.96307364537835016</v>
      </c>
      <c r="VPM27" s="67">
        <f t="shared" si="16804"/>
        <v>0.96307473388607479</v>
      </c>
      <c r="VPN27" s="67">
        <f t="shared" si="16804"/>
        <v>0.96307582229041533</v>
      </c>
      <c r="VPO27" s="67">
        <f t="shared" si="16804"/>
        <v>0.96307691059138845</v>
      </c>
      <c r="VPP27" s="67">
        <f t="shared" si="16804"/>
        <v>0.96307799878901057</v>
      </c>
      <c r="VPQ27" s="67">
        <f t="shared" si="16804"/>
        <v>0.96307908688329846</v>
      </c>
      <c r="VPR27" s="67">
        <f t="shared" si="16804"/>
        <v>0.96308017487426856</v>
      </c>
      <c r="VPS27" s="67">
        <f t="shared" si="16804"/>
        <v>0.96308126276193751</v>
      </c>
      <c r="VPT27" s="67">
        <f t="shared" si="16804"/>
        <v>0.96308235054632185</v>
      </c>
      <c r="VPU27" s="67">
        <f t="shared" si="16804"/>
        <v>0.96308343822743825</v>
      </c>
      <c r="VPV27" s="67">
        <f t="shared" si="16804"/>
        <v>0.96308452580530313</v>
      </c>
      <c r="VPW27" s="67">
        <f t="shared" si="16804"/>
        <v>0.96308561327993314</v>
      </c>
      <c r="VPX27" s="67">
        <f t="shared" si="16804"/>
        <v>0.96308670065134483</v>
      </c>
      <c r="VPY27" s="67">
        <f t="shared" si="16804"/>
        <v>0.96308778791955463</v>
      </c>
      <c r="VPZ27" s="67">
        <f t="shared" si="16804"/>
        <v>0.9630888750845793</v>
      </c>
      <c r="VQA27" s="67">
        <f t="shared" si="16804"/>
        <v>0.96308996214643527</v>
      </c>
      <c r="VQB27" s="67">
        <f t="shared" si="16804"/>
        <v>0.96309104910513899</v>
      </c>
      <c r="VQC27" s="67">
        <f t="shared" si="16804"/>
        <v>0.9630921359607072</v>
      </c>
      <c r="VQD27" s="67">
        <f t="shared" si="16804"/>
        <v>0.96309322271315623</v>
      </c>
      <c r="VQE27" s="67">
        <f t="shared" si="16804"/>
        <v>0.96309430936250284</v>
      </c>
      <c r="VQF27" s="67">
        <f t="shared" si="16804"/>
        <v>0.96309539590876325</v>
      </c>
      <c r="VQG27" s="67">
        <f t="shared" si="16804"/>
        <v>0.96309648235195433</v>
      </c>
      <c r="VQH27" s="67">
        <f t="shared" si="16804"/>
        <v>0.96309756869209229</v>
      </c>
      <c r="VQI27" s="67">
        <f t="shared" si="16804"/>
        <v>0.96309865492919389</v>
      </c>
      <c r="VQJ27" s="67">
        <f t="shared" si="16804"/>
        <v>0.96309974106327545</v>
      </c>
      <c r="VQK27" s="67">
        <f t="shared" si="16804"/>
        <v>0.96310082709435363</v>
      </c>
      <c r="VQL27" s="67">
        <f t="shared" si="16804"/>
        <v>0.96310191302244474</v>
      </c>
      <c r="VQM27" s="67">
        <f t="shared" si="16804"/>
        <v>0.96310299884756556</v>
      </c>
      <c r="VQN27" s="67">
        <f t="shared" si="16804"/>
        <v>0.9631040845697324</v>
      </c>
      <c r="VQO27" s="67">
        <f t="shared" si="16804"/>
        <v>0.96310517018896169</v>
      </c>
      <c r="VQP27" s="67">
        <f t="shared" si="16804"/>
        <v>0.96310625570527009</v>
      </c>
      <c r="VQQ27" s="67">
        <f t="shared" si="16804"/>
        <v>0.96310734111867391</v>
      </c>
      <c r="VQR27" s="67">
        <f t="shared" si="16804"/>
        <v>0.96310842642918981</v>
      </c>
      <c r="VQS27" s="67">
        <f t="shared" si="16804"/>
        <v>0.96310951163683423</v>
      </c>
      <c r="VQT27" s="67">
        <f t="shared" si="16804"/>
        <v>0.96311059674162358</v>
      </c>
      <c r="VQU27" s="67">
        <f t="shared" si="16804"/>
        <v>0.96311168174357431</v>
      </c>
      <c r="VQV27" s="67">
        <f t="shared" si="16804"/>
        <v>0.96311276664270296</v>
      </c>
      <c r="VQW27" s="67">
        <f t="shared" si="16804"/>
        <v>0.96311385143902595</v>
      </c>
      <c r="VQX27" s="67">
        <f t="shared" si="16804"/>
        <v>0.96311493613255983</v>
      </c>
      <c r="VQY27" s="67">
        <f t="shared" si="16804"/>
        <v>0.96311602072332081</v>
      </c>
      <c r="VQZ27" s="67">
        <f t="shared" si="16804"/>
        <v>0.96311710521132565</v>
      </c>
      <c r="VRA27" s="67">
        <f t="shared" si="16804"/>
        <v>0.96311818959659057</v>
      </c>
      <c r="VRB27" s="67">
        <f t="shared" si="16804"/>
        <v>0.96311927387913221</v>
      </c>
      <c r="VRC27" s="67">
        <f t="shared" ref="VRC27:VTN27" si="16805">1-VRC26/$AS$26</f>
        <v>0.96312035805896679</v>
      </c>
      <c r="VRD27" s="67">
        <f t="shared" si="16805"/>
        <v>0.96312144213611095</v>
      </c>
      <c r="VRE27" s="67">
        <f t="shared" si="16805"/>
        <v>0.96312252611058102</v>
      </c>
      <c r="VRF27" s="67">
        <f t="shared" si="16805"/>
        <v>0.96312360998239344</v>
      </c>
      <c r="VRG27" s="67">
        <f t="shared" si="16805"/>
        <v>0.96312469375156451</v>
      </c>
      <c r="VRH27" s="67">
        <f t="shared" si="16805"/>
        <v>0.96312577741811101</v>
      </c>
      <c r="VRI27" s="67">
        <f t="shared" si="16805"/>
        <v>0.96312686098204892</v>
      </c>
      <c r="VRJ27" s="67">
        <f t="shared" si="16805"/>
        <v>0.963127944443395</v>
      </c>
      <c r="VRK27" s="67">
        <f t="shared" si="16805"/>
        <v>0.96312902780216547</v>
      </c>
      <c r="VRL27" s="67">
        <f t="shared" si="16805"/>
        <v>0.96313011105837687</v>
      </c>
      <c r="VRM27" s="67">
        <f t="shared" si="16805"/>
        <v>0.96313119421204541</v>
      </c>
      <c r="VRN27" s="67">
        <f t="shared" si="16805"/>
        <v>0.96313227726318773</v>
      </c>
      <c r="VRO27" s="67">
        <f t="shared" si="16805"/>
        <v>0.96313336021182006</v>
      </c>
      <c r="VRP27" s="67">
        <f t="shared" si="16805"/>
        <v>0.96313444305795881</v>
      </c>
      <c r="VRQ27" s="67">
        <f t="shared" si="16805"/>
        <v>0.96313552580162043</v>
      </c>
      <c r="VRR27" s="67">
        <f t="shared" si="16805"/>
        <v>0.96313660844282123</v>
      </c>
      <c r="VRS27" s="67">
        <f t="shared" si="16805"/>
        <v>0.96313769098157764</v>
      </c>
      <c r="VRT27" s="67">
        <f t="shared" si="16805"/>
        <v>0.9631387734179061</v>
      </c>
      <c r="VRU27" s="67">
        <f t="shared" si="16805"/>
        <v>0.96313985575182282</v>
      </c>
      <c r="VRV27" s="67">
        <f t="shared" si="16805"/>
        <v>0.96314093798334433</v>
      </c>
      <c r="VRW27" s="67">
        <f t="shared" si="16805"/>
        <v>0.96314202011248695</v>
      </c>
      <c r="VRX27" s="67">
        <f t="shared" si="16805"/>
        <v>0.96314310213926702</v>
      </c>
      <c r="VRY27" s="67">
        <f t="shared" si="16805"/>
        <v>0.96314418406370084</v>
      </c>
      <c r="VRZ27" s="67">
        <f t="shared" si="16805"/>
        <v>0.96314526588580485</v>
      </c>
      <c r="VSA27" s="67">
        <f t="shared" si="16805"/>
        <v>0.96314634760559548</v>
      </c>
      <c r="VSB27" s="67">
        <f t="shared" si="16805"/>
        <v>0.96314742922308894</v>
      </c>
      <c r="VSC27" s="67">
        <f t="shared" si="16805"/>
        <v>0.96314851073830154</v>
      </c>
      <c r="VSD27" s="67">
        <f t="shared" si="16805"/>
        <v>0.96314959215124973</v>
      </c>
      <c r="VSE27" s="67">
        <f t="shared" si="16805"/>
        <v>0.96315067346194994</v>
      </c>
      <c r="VSF27" s="67">
        <f t="shared" si="16805"/>
        <v>0.96315175467041825</v>
      </c>
      <c r="VSG27" s="67">
        <f t="shared" si="16805"/>
        <v>0.96315283577667121</v>
      </c>
      <c r="VSH27" s="67">
        <f t="shared" si="16805"/>
        <v>0.96315391678072493</v>
      </c>
      <c r="VSI27" s="67">
        <f t="shared" si="16805"/>
        <v>0.96315499768259605</v>
      </c>
      <c r="VSJ27" s="67">
        <f t="shared" si="16805"/>
        <v>0.96315607848230056</v>
      </c>
      <c r="VSK27" s="67">
        <f t="shared" si="16805"/>
        <v>0.96315715917985489</v>
      </c>
      <c r="VSL27" s="67">
        <f t="shared" si="16805"/>
        <v>0.96315823977527548</v>
      </c>
      <c r="VSM27" s="67">
        <f t="shared" si="16805"/>
        <v>0.96315932026857853</v>
      </c>
      <c r="VSN27" s="67">
        <f t="shared" si="16805"/>
        <v>0.96316040065978026</v>
      </c>
      <c r="VSO27" s="67">
        <f t="shared" si="16805"/>
        <v>0.9631614809488972</v>
      </c>
      <c r="VSP27" s="67">
        <f t="shared" si="16805"/>
        <v>0.96316256113594534</v>
      </c>
      <c r="VSQ27" s="67">
        <f t="shared" si="16805"/>
        <v>0.96316364122094122</v>
      </c>
      <c r="VSR27" s="67">
        <f t="shared" si="16805"/>
        <v>0.96316472120390106</v>
      </c>
      <c r="VSS27" s="67">
        <f t="shared" si="16805"/>
        <v>0.96316580108484118</v>
      </c>
      <c r="VST27" s="67">
        <f t="shared" si="16805"/>
        <v>0.96316688086377777</v>
      </c>
      <c r="VSU27" s="67">
        <f t="shared" si="16805"/>
        <v>0.96316796054072717</v>
      </c>
      <c r="VSV27" s="67">
        <f t="shared" si="16805"/>
        <v>0.96316904011570559</v>
      </c>
      <c r="VSW27" s="67">
        <f t="shared" si="16805"/>
        <v>0.96317011958872945</v>
      </c>
      <c r="VSX27" s="67">
        <f t="shared" si="16805"/>
        <v>0.96317119895981484</v>
      </c>
      <c r="VSY27" s="67">
        <f t="shared" si="16805"/>
        <v>0.96317227822897822</v>
      </c>
      <c r="VSZ27" s="67">
        <f t="shared" si="16805"/>
        <v>0.96317335739623566</v>
      </c>
      <c r="VTA27" s="67">
        <f t="shared" si="16805"/>
        <v>0.9631744364616035</v>
      </c>
      <c r="VTB27" s="67">
        <f t="shared" si="16805"/>
        <v>0.96317551542509794</v>
      </c>
      <c r="VTC27" s="67">
        <f t="shared" si="16805"/>
        <v>0.96317659428673541</v>
      </c>
      <c r="VTD27" s="67">
        <f t="shared" si="16805"/>
        <v>0.9631776730465319</v>
      </c>
      <c r="VTE27" s="67">
        <f t="shared" si="16805"/>
        <v>0.96317875170450384</v>
      </c>
      <c r="VTF27" s="67">
        <f t="shared" si="16805"/>
        <v>0.96317983026066734</v>
      </c>
      <c r="VTG27" s="67">
        <f t="shared" si="16805"/>
        <v>0.96318090871503881</v>
      </c>
      <c r="VTH27" s="67">
        <f t="shared" si="16805"/>
        <v>0.96318198706763425</v>
      </c>
      <c r="VTI27" s="67">
        <f t="shared" si="16805"/>
        <v>0.96318306531847009</v>
      </c>
      <c r="VTJ27" s="67">
        <f t="shared" si="16805"/>
        <v>0.96318414346756243</v>
      </c>
      <c r="VTK27" s="67">
        <f t="shared" si="16805"/>
        <v>0.96318522151492758</v>
      </c>
      <c r="VTL27" s="67">
        <f t="shared" si="16805"/>
        <v>0.96318629946058165</v>
      </c>
      <c r="VTM27" s="67">
        <f t="shared" si="16805"/>
        <v>0.96318737730454096</v>
      </c>
      <c r="VTN27" s="67">
        <f t="shared" si="16805"/>
        <v>0.96318845504682171</v>
      </c>
      <c r="VTO27" s="67">
        <f t="shared" ref="VTO27:VVZ27" si="16806">1-VTO26/$AS$26</f>
        <v>0.96318953268744001</v>
      </c>
      <c r="VTP27" s="67">
        <f t="shared" si="16806"/>
        <v>0.96319061022641217</v>
      </c>
      <c r="VTQ27" s="67">
        <f t="shared" si="16806"/>
        <v>0.96319168766375429</v>
      </c>
      <c r="VTR27" s="67">
        <f t="shared" si="16806"/>
        <v>0.96319276499948259</v>
      </c>
      <c r="VTS27" s="67">
        <f t="shared" si="16806"/>
        <v>0.96319384223361337</v>
      </c>
      <c r="VTT27" s="67">
        <f t="shared" si="16806"/>
        <v>0.96319491936616264</v>
      </c>
      <c r="VTU27" s="67">
        <f t="shared" si="16806"/>
        <v>0.96319599639714681</v>
      </c>
      <c r="VTV27" s="67">
        <f t="shared" si="16806"/>
        <v>0.96319707332658178</v>
      </c>
      <c r="VTW27" s="67">
        <f t="shared" si="16806"/>
        <v>0.96319815015448396</v>
      </c>
      <c r="VTX27" s="67">
        <f t="shared" si="16806"/>
        <v>0.96319922688086945</v>
      </c>
      <c r="VTY27" s="67">
        <f t="shared" si="16806"/>
        <v>0.96320030350575436</v>
      </c>
      <c r="VTZ27" s="67">
        <f t="shared" si="16806"/>
        <v>0.96320138002915501</v>
      </c>
      <c r="VUA27" s="67">
        <f t="shared" si="16806"/>
        <v>0.96320245645108726</v>
      </c>
      <c r="VUB27" s="67">
        <f t="shared" si="16806"/>
        <v>0.96320353277156767</v>
      </c>
      <c r="VUC27" s="67">
        <f t="shared" si="16806"/>
        <v>0.96320460899061211</v>
      </c>
      <c r="VUD27" s="67">
        <f t="shared" si="16806"/>
        <v>0.96320568510823679</v>
      </c>
      <c r="VUE27" s="67">
        <f t="shared" si="16806"/>
        <v>0.96320676112445791</v>
      </c>
      <c r="VUF27" s="67">
        <f t="shared" si="16806"/>
        <v>0.96320783703929158</v>
      </c>
      <c r="VUG27" s="67">
        <f t="shared" si="16806"/>
        <v>0.9632089128527539</v>
      </c>
      <c r="VUH27" s="67">
        <f t="shared" si="16806"/>
        <v>0.96320998856486106</v>
      </c>
      <c r="VUI27" s="67">
        <f t="shared" si="16806"/>
        <v>0.96321106417562929</v>
      </c>
      <c r="VUJ27" s="67">
        <f t="shared" si="16806"/>
        <v>0.96321213968507446</v>
      </c>
      <c r="VUK27" s="67">
        <f t="shared" si="16806"/>
        <v>0.963213215093213</v>
      </c>
      <c r="VUL27" s="67">
        <f t="shared" si="16806"/>
        <v>0.96321429040006079</v>
      </c>
      <c r="VUM27" s="67">
        <f t="shared" si="16806"/>
        <v>0.96321536560563403</v>
      </c>
      <c r="VUN27" s="67">
        <f t="shared" si="16806"/>
        <v>0.96321644070994894</v>
      </c>
      <c r="VUO27" s="67">
        <f t="shared" si="16806"/>
        <v>0.9632175157130215</v>
      </c>
      <c r="VUP27" s="67">
        <f t="shared" si="16806"/>
        <v>0.96321859061486781</v>
      </c>
      <c r="VUQ27" s="67">
        <f t="shared" si="16806"/>
        <v>0.96321966541550408</v>
      </c>
      <c r="VUR27" s="67">
        <f t="shared" si="16806"/>
        <v>0.96322074011494629</v>
      </c>
      <c r="VUS27" s="67">
        <f t="shared" si="16806"/>
        <v>0.96322181471321056</v>
      </c>
      <c r="VUT27" s="67">
        <f t="shared" si="16806"/>
        <v>0.96322288921031318</v>
      </c>
      <c r="VUU27" s="67">
        <f t="shared" si="16806"/>
        <v>0.96322396360626994</v>
      </c>
      <c r="VUV27" s="67">
        <f t="shared" si="16806"/>
        <v>0.96322503790109715</v>
      </c>
      <c r="VUW27" s="67">
        <f t="shared" si="16806"/>
        <v>0.96322611209481079</v>
      </c>
      <c r="VUX27" s="67">
        <f t="shared" si="16806"/>
        <v>0.96322718618742698</v>
      </c>
      <c r="VUY27" s="67">
        <f t="shared" si="16806"/>
        <v>0.96322826017896179</v>
      </c>
      <c r="VUZ27" s="67">
        <f t="shared" si="16806"/>
        <v>0.96322933406943123</v>
      </c>
      <c r="VVA27" s="67">
        <f t="shared" si="16806"/>
        <v>0.96323040785885139</v>
      </c>
      <c r="VVB27" s="67">
        <f t="shared" si="16806"/>
        <v>0.96323148154723848</v>
      </c>
      <c r="VVC27" s="67">
        <f t="shared" si="16806"/>
        <v>0.96323255513460837</v>
      </c>
      <c r="VVD27" s="67">
        <f t="shared" si="16806"/>
        <v>0.96323362862097717</v>
      </c>
      <c r="VVE27" s="67">
        <f t="shared" si="16806"/>
        <v>0.96323470200636097</v>
      </c>
      <c r="VVF27" s="67">
        <f t="shared" si="16806"/>
        <v>0.96323577529077586</v>
      </c>
      <c r="VVG27" s="67">
        <f t="shared" si="16806"/>
        <v>0.96323684847423785</v>
      </c>
      <c r="VVH27" s="67">
        <f t="shared" si="16806"/>
        <v>0.9632379215567628</v>
      </c>
      <c r="VVI27" s="67">
        <f t="shared" si="16806"/>
        <v>0.96323899453836714</v>
      </c>
      <c r="VVJ27" s="67">
        <f t="shared" si="16806"/>
        <v>0.96324006741906654</v>
      </c>
      <c r="VVK27" s="67">
        <f t="shared" si="16806"/>
        <v>0.96324114019887719</v>
      </c>
      <c r="VVL27" s="67">
        <f t="shared" si="16806"/>
        <v>0.96324221287781508</v>
      </c>
      <c r="VVM27" s="67">
        <f t="shared" si="16806"/>
        <v>0.96324328545589633</v>
      </c>
      <c r="VVN27" s="67">
        <f t="shared" si="16806"/>
        <v>0.9632443579331369</v>
      </c>
      <c r="VVO27" s="67">
        <f t="shared" si="16806"/>
        <v>0.96324543030955279</v>
      </c>
      <c r="VVP27" s="67">
        <f t="shared" si="16806"/>
        <v>0.96324650258515998</v>
      </c>
      <c r="VVQ27" s="67">
        <f t="shared" si="16806"/>
        <v>0.96324757475997447</v>
      </c>
      <c r="VVR27" s="67">
        <f t="shared" si="16806"/>
        <v>0.96324864683401246</v>
      </c>
      <c r="VVS27" s="67">
        <f t="shared" si="16806"/>
        <v>0.96324971880728971</v>
      </c>
      <c r="VVT27" s="67">
        <f t="shared" si="16806"/>
        <v>0.96325079067982233</v>
      </c>
      <c r="VVU27" s="67">
        <f t="shared" si="16806"/>
        <v>0.96325186245162642</v>
      </c>
      <c r="VVV27" s="67">
        <f t="shared" si="16806"/>
        <v>0.96325293412271773</v>
      </c>
      <c r="VVW27" s="67">
        <f t="shared" si="16806"/>
        <v>0.96325400569311248</v>
      </c>
      <c r="VVX27" s="67">
        <f t="shared" si="16806"/>
        <v>0.96325507716282655</v>
      </c>
      <c r="VVY27" s="67">
        <f t="shared" si="16806"/>
        <v>0.9632561485318758</v>
      </c>
      <c r="VVZ27" s="67">
        <f t="shared" si="16806"/>
        <v>0.96325721980027645</v>
      </c>
      <c r="VWA27" s="67">
        <f t="shared" ref="VWA27:VYL27" si="16807">1-VWA26/$AS$26</f>
        <v>0.96325829096804438</v>
      </c>
      <c r="VWB27" s="67">
        <f t="shared" si="16807"/>
        <v>0.96325936203519558</v>
      </c>
      <c r="VWC27" s="67">
        <f t="shared" si="16807"/>
        <v>0.96326043300174591</v>
      </c>
      <c r="VWD27" s="67">
        <f t="shared" si="16807"/>
        <v>0.96326150386771148</v>
      </c>
      <c r="VWE27" s="67">
        <f t="shared" si="16807"/>
        <v>0.96326257463310816</v>
      </c>
      <c r="VWF27" s="67">
        <f t="shared" si="16807"/>
        <v>0.96326364529795194</v>
      </c>
      <c r="VWG27" s="67">
        <f t="shared" si="16807"/>
        <v>0.9632647158622587</v>
      </c>
      <c r="VWH27" s="67">
        <f t="shared" si="16807"/>
        <v>0.96326578632604454</v>
      </c>
      <c r="VWI27" s="67">
        <f t="shared" si="16807"/>
        <v>0.96326685668932532</v>
      </c>
      <c r="VWJ27" s="67">
        <f t="shared" si="16807"/>
        <v>0.96326792695211694</v>
      </c>
      <c r="VWK27" s="67">
        <f t="shared" si="16807"/>
        <v>0.96326899711443537</v>
      </c>
      <c r="VWL27" s="67">
        <f t="shared" si="16807"/>
        <v>0.9632700671762966</v>
      </c>
      <c r="VWM27" s="67">
        <f t="shared" si="16807"/>
        <v>0.9632711371377165</v>
      </c>
      <c r="VWN27" s="67">
        <f t="shared" si="16807"/>
        <v>0.96327220699871097</v>
      </c>
      <c r="VWO27" s="67">
        <f t="shared" si="16807"/>
        <v>0.96327327675929608</v>
      </c>
      <c r="VWP27" s="67">
        <f t="shared" si="16807"/>
        <v>0.96327434641948761</v>
      </c>
      <c r="VWQ27" s="67">
        <f t="shared" si="16807"/>
        <v>0.96327541597930155</v>
      </c>
      <c r="VWR27" s="67">
        <f t="shared" si="16807"/>
        <v>0.96327648543875377</v>
      </c>
      <c r="VWS27" s="67">
        <f t="shared" si="16807"/>
        <v>0.96327755479786015</v>
      </c>
      <c r="VWT27" s="67">
        <f t="shared" si="16807"/>
        <v>0.96327862405663678</v>
      </c>
      <c r="VWU27" s="67">
        <f t="shared" si="16807"/>
        <v>0.96327969321509932</v>
      </c>
      <c r="VWV27" s="67">
        <f t="shared" si="16807"/>
        <v>0.96328076227326387</v>
      </c>
      <c r="VWW27" s="67">
        <f t="shared" si="16807"/>
        <v>0.96328183123114619</v>
      </c>
      <c r="VWX27" s="67">
        <f t="shared" si="16807"/>
        <v>0.96328290008876216</v>
      </c>
      <c r="VWY27" s="67">
        <f t="shared" si="16807"/>
        <v>0.96328396884612788</v>
      </c>
      <c r="VWZ27" s="67">
        <f t="shared" si="16807"/>
        <v>0.963285037503259</v>
      </c>
      <c r="VXA27" s="67">
        <f t="shared" si="16807"/>
        <v>0.96328610606017151</v>
      </c>
      <c r="VXB27" s="67">
        <f t="shared" si="16807"/>
        <v>0.96328717451688128</v>
      </c>
      <c r="VXC27" s="67">
        <f t="shared" si="16807"/>
        <v>0.9632882428734042</v>
      </c>
      <c r="VXD27" s="67">
        <f t="shared" si="16807"/>
        <v>0.96328931112975602</v>
      </c>
      <c r="VXE27" s="67">
        <f t="shared" si="16807"/>
        <v>0.96329037928595285</v>
      </c>
      <c r="VXF27" s="67">
        <f t="shared" si="16807"/>
        <v>0.96329144734201033</v>
      </c>
      <c r="VXG27" s="67">
        <f t="shared" si="16807"/>
        <v>0.96329251529794446</v>
      </c>
      <c r="VXH27" s="67">
        <f t="shared" si="16807"/>
        <v>0.963293583153771</v>
      </c>
      <c r="VXI27" s="67">
        <f t="shared" si="16807"/>
        <v>0.96329465090950583</v>
      </c>
      <c r="VXJ27" s="67">
        <f t="shared" si="16807"/>
        <v>0.96329571856516483</v>
      </c>
      <c r="VXK27" s="67">
        <f t="shared" si="16807"/>
        <v>0.96329678612076386</v>
      </c>
      <c r="VXL27" s="67">
        <f t="shared" si="16807"/>
        <v>0.9632978535763187</v>
      </c>
      <c r="VXM27" s="67">
        <f t="shared" si="16807"/>
        <v>0.96329892093184533</v>
      </c>
      <c r="VXN27" s="67">
        <f t="shared" si="16807"/>
        <v>0.9632999881873594</v>
      </c>
      <c r="VXO27" s="67">
        <f t="shared" si="16807"/>
        <v>0.9633010553428768</v>
      </c>
      <c r="VXP27" s="67">
        <f t="shared" si="16807"/>
        <v>0.9633021223984134</v>
      </c>
      <c r="VXQ27" s="67">
        <f t="shared" si="16807"/>
        <v>0.96330318935398507</v>
      </c>
      <c r="VXR27" s="67">
        <f t="shared" si="16807"/>
        <v>0.96330425620960758</v>
      </c>
      <c r="VXS27" s="67">
        <f t="shared" si="16807"/>
        <v>0.96330532296529681</v>
      </c>
      <c r="VXT27" s="67">
        <f t="shared" si="16807"/>
        <v>0.9633063896210684</v>
      </c>
      <c r="VXU27" s="67">
        <f t="shared" si="16807"/>
        <v>0.96330745617693825</v>
      </c>
      <c r="VXV27" s="67">
        <f t="shared" si="16807"/>
        <v>0.96330852263292233</v>
      </c>
      <c r="VXW27" s="67">
        <f t="shared" si="16807"/>
        <v>0.96330958898903618</v>
      </c>
      <c r="VXX27" s="67">
        <f t="shared" si="16807"/>
        <v>0.9633106552452958</v>
      </c>
      <c r="VXY27" s="67">
        <f t="shared" si="16807"/>
        <v>0.96331172140171684</v>
      </c>
      <c r="VXZ27" s="67">
        <f t="shared" si="16807"/>
        <v>0.96331278745831528</v>
      </c>
      <c r="VYA27" s="67">
        <f t="shared" si="16807"/>
        <v>0.96331385341510678</v>
      </c>
      <c r="VYB27" s="67">
        <f t="shared" si="16807"/>
        <v>0.96331491927210711</v>
      </c>
      <c r="VYC27" s="67">
        <f t="shared" si="16807"/>
        <v>0.96331598502933213</v>
      </c>
      <c r="VYD27" s="67">
        <f t="shared" si="16807"/>
        <v>0.96331705068679763</v>
      </c>
      <c r="VYE27" s="67">
        <f t="shared" si="16807"/>
        <v>0.96331811624451924</v>
      </c>
      <c r="VYF27" s="67">
        <f t="shared" si="16807"/>
        <v>0.96331918170251285</v>
      </c>
      <c r="VYG27" s="67">
        <f t="shared" si="16807"/>
        <v>0.96332024706079422</v>
      </c>
      <c r="VYH27" s="67">
        <f t="shared" si="16807"/>
        <v>0.96332131231937923</v>
      </c>
      <c r="VYI27" s="67">
        <f t="shared" si="16807"/>
        <v>0.96332237747828342</v>
      </c>
      <c r="VYJ27" s="67">
        <f t="shared" si="16807"/>
        <v>0.96332344253752267</v>
      </c>
      <c r="VYK27" s="67">
        <f t="shared" si="16807"/>
        <v>0.96332450749711263</v>
      </c>
      <c r="VYL27" s="67">
        <f t="shared" si="16807"/>
        <v>0.96332557235706928</v>
      </c>
      <c r="VYM27" s="67">
        <f t="shared" ref="VYM27:WAX27" si="16808">1-VYM26/$AS$26</f>
        <v>0.96332663711740818</v>
      </c>
      <c r="VYN27" s="67">
        <f t="shared" si="16808"/>
        <v>0.9633277017781452</v>
      </c>
      <c r="VYO27" s="67">
        <f t="shared" si="16808"/>
        <v>0.96332876633929587</v>
      </c>
      <c r="VYP27" s="67">
        <f t="shared" si="16808"/>
        <v>0.96332983080087609</v>
      </c>
      <c r="VYQ27" s="67">
        <f t="shared" si="16808"/>
        <v>0.96333089516290171</v>
      </c>
      <c r="VYR27" s="67">
        <f t="shared" si="16808"/>
        <v>0.96333195942538818</v>
      </c>
      <c r="VYS27" s="67">
        <f t="shared" si="16808"/>
        <v>0.96333302358835138</v>
      </c>
      <c r="VYT27" s="67">
        <f t="shared" si="16808"/>
        <v>0.96333408765180706</v>
      </c>
      <c r="VYU27" s="67">
        <f t="shared" si="16808"/>
        <v>0.96333515161577088</v>
      </c>
      <c r="VYV27" s="67">
        <f t="shared" si="16808"/>
        <v>0.96333621548025861</v>
      </c>
      <c r="VYW27" s="67">
        <f t="shared" si="16808"/>
        <v>0.963337279245286</v>
      </c>
      <c r="VYX27" s="67">
        <f t="shared" si="16808"/>
        <v>0.96333834291086862</v>
      </c>
      <c r="VYY27" s="67">
        <f t="shared" si="16808"/>
        <v>0.96333940647702221</v>
      </c>
      <c r="VYZ27" s="67">
        <f t="shared" si="16808"/>
        <v>0.96334046994376266</v>
      </c>
      <c r="VZA27" s="67">
        <f t="shared" si="16808"/>
        <v>0.96334153331110539</v>
      </c>
      <c r="VZB27" s="67">
        <f t="shared" si="16808"/>
        <v>0.96334259657906629</v>
      </c>
      <c r="VZC27" s="67">
        <f t="shared" si="16808"/>
        <v>0.96334365974766101</v>
      </c>
      <c r="VZD27" s="67">
        <f t="shared" si="16808"/>
        <v>0.9633447228169052</v>
      </c>
      <c r="VZE27" s="67">
        <f t="shared" si="16808"/>
        <v>0.96334578578681451</v>
      </c>
      <c r="VZF27" s="67">
        <f t="shared" si="16808"/>
        <v>0.96334684865740483</v>
      </c>
      <c r="VZG27" s="67">
        <f t="shared" si="16808"/>
        <v>0.96334791142869158</v>
      </c>
      <c r="VZH27" s="67">
        <f t="shared" si="16808"/>
        <v>0.96334897410069054</v>
      </c>
      <c r="VZI27" s="67">
        <f t="shared" si="16808"/>
        <v>0.96335003667341745</v>
      </c>
      <c r="VZJ27" s="67">
        <f t="shared" si="16808"/>
        <v>0.96335109914688788</v>
      </c>
      <c r="VZK27" s="67">
        <f t="shared" si="16808"/>
        <v>0.96335216152111758</v>
      </c>
      <c r="VZL27" s="67">
        <f t="shared" si="16808"/>
        <v>0.96335322379612209</v>
      </c>
      <c r="VZM27" s="67">
        <f t="shared" si="16808"/>
        <v>0.96335428597191719</v>
      </c>
      <c r="VZN27" s="67">
        <f t="shared" si="16808"/>
        <v>0.96335534804851852</v>
      </c>
      <c r="VZO27" s="67">
        <f t="shared" si="16808"/>
        <v>0.96335641002594163</v>
      </c>
      <c r="VZP27" s="67">
        <f t="shared" si="16808"/>
        <v>0.96335747190420229</v>
      </c>
      <c r="VZQ27" s="67">
        <f t="shared" si="16808"/>
        <v>0.96335853368331603</v>
      </c>
      <c r="VZR27" s="67">
        <f t="shared" si="16808"/>
        <v>0.96335959536329863</v>
      </c>
      <c r="VZS27" s="67">
        <f t="shared" si="16808"/>
        <v>0.96336065694416562</v>
      </c>
      <c r="VZT27" s="67">
        <f t="shared" si="16808"/>
        <v>0.96336171842593254</v>
      </c>
      <c r="VZU27" s="67">
        <f t="shared" si="16808"/>
        <v>0.96336277980861529</v>
      </c>
      <c r="VZV27" s="67">
        <f t="shared" si="16808"/>
        <v>0.96336384109222928</v>
      </c>
      <c r="VZW27" s="67">
        <f t="shared" si="16808"/>
        <v>0.96336490227679028</v>
      </c>
      <c r="VZX27" s="67">
        <f t="shared" si="16808"/>
        <v>0.96336596336231373</v>
      </c>
      <c r="VZY27" s="67">
        <f t="shared" si="16808"/>
        <v>0.96336702434881538</v>
      </c>
      <c r="VZZ27" s="67">
        <f t="shared" si="16808"/>
        <v>0.96336808523631079</v>
      </c>
      <c r="WAA27" s="67">
        <f t="shared" si="16808"/>
        <v>0.96336914602481571</v>
      </c>
      <c r="WAB27" s="67">
        <f t="shared" si="16808"/>
        <v>0.96337020671434548</v>
      </c>
      <c r="WAC27" s="67">
        <f t="shared" si="16808"/>
        <v>0.96337126730491596</v>
      </c>
      <c r="WAD27" s="67">
        <f t="shared" si="16808"/>
        <v>0.96337232779654247</v>
      </c>
      <c r="WAE27" s="67">
        <f t="shared" si="16808"/>
        <v>0.9633733881892409</v>
      </c>
      <c r="WAF27" s="67">
        <f t="shared" si="16808"/>
        <v>0.96337444848302678</v>
      </c>
      <c r="WAG27" s="67">
        <f t="shared" si="16808"/>
        <v>0.96337550867791555</v>
      </c>
      <c r="WAH27" s="67">
        <f t="shared" si="16808"/>
        <v>0.96337656877392286</v>
      </c>
      <c r="WAI27" s="67">
        <f t="shared" si="16808"/>
        <v>0.96337762877106425</v>
      </c>
      <c r="WAJ27" s="67">
        <f t="shared" si="16808"/>
        <v>0.9633786886693555</v>
      </c>
      <c r="WAK27" s="67">
        <f t="shared" si="16808"/>
        <v>0.96337974846881191</v>
      </c>
      <c r="WAL27" s="67">
        <f t="shared" si="16808"/>
        <v>0.96338080816944927</v>
      </c>
      <c r="WAM27" s="67">
        <f t="shared" si="16808"/>
        <v>0.96338186777128298</v>
      </c>
      <c r="WAN27" s="67">
        <f t="shared" si="16808"/>
        <v>0.96338292727432884</v>
      </c>
      <c r="WAO27" s="67">
        <f t="shared" si="16808"/>
        <v>0.96338398667860214</v>
      </c>
      <c r="WAP27" s="67">
        <f t="shared" si="16808"/>
        <v>0.96338504598411856</v>
      </c>
      <c r="WAQ27" s="67">
        <f t="shared" si="16808"/>
        <v>0.96338610519089363</v>
      </c>
      <c r="WAR27" s="67">
        <f t="shared" si="16808"/>
        <v>0.963387164298943</v>
      </c>
      <c r="WAS27" s="67">
        <f t="shared" si="16808"/>
        <v>0.96338822330828211</v>
      </c>
      <c r="WAT27" s="67">
        <f t="shared" si="16808"/>
        <v>0.9633892822189265</v>
      </c>
      <c r="WAU27" s="67">
        <f t="shared" si="16808"/>
        <v>0.96339034103089172</v>
      </c>
      <c r="WAV27" s="67">
        <f t="shared" si="16808"/>
        <v>0.96339139974419341</v>
      </c>
      <c r="WAW27" s="67">
        <f t="shared" si="16808"/>
        <v>0.9633924583588469</v>
      </c>
      <c r="WAX27" s="67">
        <f t="shared" si="16808"/>
        <v>0.96339351687486796</v>
      </c>
      <c r="WAY27" s="67">
        <f t="shared" ref="WAY27:WDJ27" si="16809">1-WAY26/$AS$26</f>
        <v>0.9633945752922719</v>
      </c>
      <c r="WAZ27" s="67">
        <f t="shared" si="16809"/>
        <v>0.96339563361107439</v>
      </c>
      <c r="WBA27" s="67">
        <f t="shared" si="16809"/>
        <v>0.96339669183129084</v>
      </c>
      <c r="WBB27" s="67">
        <f t="shared" si="16809"/>
        <v>0.96339774995293692</v>
      </c>
      <c r="WBC27" s="67">
        <f t="shared" si="16809"/>
        <v>0.96339880797602806</v>
      </c>
      <c r="WBD27" s="67">
        <f t="shared" si="16809"/>
        <v>0.96339986590057969</v>
      </c>
      <c r="WBE27" s="67">
        <f t="shared" si="16809"/>
        <v>0.96340092372660735</v>
      </c>
      <c r="WBF27" s="67">
        <f t="shared" si="16809"/>
        <v>0.96340198145412659</v>
      </c>
      <c r="WBG27" s="67">
        <f t="shared" si="16809"/>
        <v>0.96340303908315295</v>
      </c>
      <c r="WBH27" s="67">
        <f t="shared" si="16809"/>
        <v>0.96340409661370185</v>
      </c>
      <c r="WBI27" s="67">
        <f t="shared" si="16809"/>
        <v>0.96340515404578886</v>
      </c>
      <c r="WBJ27" s="67">
        <f t="shared" si="16809"/>
        <v>0.96340621137942928</v>
      </c>
      <c r="WBK27" s="67">
        <f t="shared" si="16809"/>
        <v>0.96340726861463888</v>
      </c>
      <c r="WBL27" s="67">
        <f t="shared" si="16809"/>
        <v>0.96340832575143287</v>
      </c>
      <c r="WBM27" s="67">
        <f t="shared" si="16809"/>
        <v>0.96340938278982691</v>
      </c>
      <c r="WBN27" s="67">
        <f t="shared" si="16809"/>
        <v>0.96341043972983631</v>
      </c>
      <c r="WBO27" s="67">
        <f t="shared" si="16809"/>
        <v>0.96341149657147673</v>
      </c>
      <c r="WBP27" s="67">
        <f t="shared" si="16809"/>
        <v>0.96341255331476361</v>
      </c>
      <c r="WBQ27" s="67">
        <f t="shared" si="16809"/>
        <v>0.96341360995971226</v>
      </c>
      <c r="WBR27" s="67">
        <f t="shared" si="16809"/>
        <v>0.96341466650633822</v>
      </c>
      <c r="WBS27" s="67">
        <f t="shared" si="16809"/>
        <v>0.96341572295465705</v>
      </c>
      <c r="WBT27" s="67">
        <f t="shared" si="16809"/>
        <v>0.96341677930468406</v>
      </c>
      <c r="WBU27" s="67">
        <f t="shared" si="16809"/>
        <v>0.96341783555643479</v>
      </c>
      <c r="WBV27" s="67">
        <f t="shared" si="16809"/>
        <v>0.96341889170992467</v>
      </c>
      <c r="WBW27" s="67">
        <f t="shared" si="16809"/>
        <v>0.96341994776516904</v>
      </c>
      <c r="WBX27" s="67">
        <f t="shared" si="16809"/>
        <v>0.96342100372218353</v>
      </c>
      <c r="WBY27" s="67">
        <f t="shared" si="16809"/>
        <v>0.96342205958098337</v>
      </c>
      <c r="WBZ27" s="67">
        <f t="shared" si="16809"/>
        <v>0.9634231153415842</v>
      </c>
      <c r="WCA27" s="67">
        <f t="shared" si="16809"/>
        <v>0.96342417100400135</v>
      </c>
      <c r="WCB27" s="67">
        <f t="shared" si="16809"/>
        <v>0.96342522656825025</v>
      </c>
      <c r="WCC27" s="67">
        <f t="shared" si="16809"/>
        <v>0.96342628203434633</v>
      </c>
      <c r="WCD27" s="67">
        <f t="shared" si="16809"/>
        <v>0.96342733740230491</v>
      </c>
      <c r="WCE27" s="67">
        <f t="shared" si="16809"/>
        <v>0.96342839267214164</v>
      </c>
      <c r="WCF27" s="67">
        <f t="shared" si="16809"/>
        <v>0.96342944784387174</v>
      </c>
      <c r="WCG27" s="67">
        <f t="shared" si="16809"/>
        <v>0.96343050291751064</v>
      </c>
      <c r="WCH27" s="67">
        <f t="shared" si="16809"/>
        <v>0.96343155789307378</v>
      </c>
      <c r="WCI27" s="67">
        <f t="shared" si="16809"/>
        <v>0.96343261277057657</v>
      </c>
      <c r="WCJ27" s="67">
        <f t="shared" si="16809"/>
        <v>0.96343366755003446</v>
      </c>
      <c r="WCK27" s="67">
        <f t="shared" si="16809"/>
        <v>0.96343472223146276</v>
      </c>
      <c r="WCL27" s="67">
        <f t="shared" si="16809"/>
        <v>0.96343577681487691</v>
      </c>
      <c r="WCM27" s="67">
        <f t="shared" si="16809"/>
        <v>0.96343683130029223</v>
      </c>
      <c r="WCN27" s="67">
        <f t="shared" si="16809"/>
        <v>0.96343788568772426</v>
      </c>
      <c r="WCO27" s="67">
        <f t="shared" si="16809"/>
        <v>0.96343893997718821</v>
      </c>
      <c r="WCP27" s="67">
        <f t="shared" si="16809"/>
        <v>0.96343999416869952</v>
      </c>
      <c r="WCQ27" s="67">
        <f t="shared" si="16809"/>
        <v>0.96344104826227361</v>
      </c>
      <c r="WCR27" s="67">
        <f t="shared" si="16809"/>
        <v>0.96344210225792581</v>
      </c>
      <c r="WCS27" s="67">
        <f t="shared" si="16809"/>
        <v>0.96344315615567155</v>
      </c>
      <c r="WCT27" s="67">
        <f t="shared" si="16809"/>
        <v>0.96344420995552604</v>
      </c>
      <c r="WCU27" s="67">
        <f t="shared" si="16809"/>
        <v>0.96344526365750482</v>
      </c>
      <c r="WCV27" s="67">
        <f t="shared" si="16809"/>
        <v>0.96344631726162322</v>
      </c>
      <c r="WCW27" s="67">
        <f t="shared" si="16809"/>
        <v>0.96344737076789644</v>
      </c>
      <c r="WCX27" s="67">
        <f t="shared" si="16809"/>
        <v>0.96344842417634002</v>
      </c>
      <c r="WCY27" s="67">
        <f t="shared" si="16809"/>
        <v>0.96344947748696919</v>
      </c>
      <c r="WCZ27" s="67">
        <f t="shared" si="16809"/>
        <v>0.96345053069979936</v>
      </c>
      <c r="WDA27" s="67">
        <f t="shared" si="16809"/>
        <v>0.96345158381484586</v>
      </c>
      <c r="WDB27" s="67">
        <f t="shared" si="16809"/>
        <v>0.96345263683212412</v>
      </c>
      <c r="WDC27" s="67">
        <f t="shared" si="16809"/>
        <v>0.96345368975164924</v>
      </c>
      <c r="WDD27" s="67">
        <f t="shared" si="16809"/>
        <v>0.96345474257343666</v>
      </c>
      <c r="WDE27" s="67">
        <f t="shared" si="16809"/>
        <v>0.9634557952975018</v>
      </c>
      <c r="WDF27" s="67">
        <f t="shared" si="16809"/>
        <v>0.96345684792385988</v>
      </c>
      <c r="WDG27" s="67">
        <f t="shared" si="16809"/>
        <v>0.96345790045252633</v>
      </c>
      <c r="WDH27" s="67">
        <f t="shared" si="16809"/>
        <v>0.96345895288351635</v>
      </c>
      <c r="WDI27" s="67">
        <f t="shared" si="16809"/>
        <v>0.96346000521684538</v>
      </c>
      <c r="WDJ27" s="67">
        <f t="shared" si="16809"/>
        <v>0.96346105745252864</v>
      </c>
      <c r="WDK27" s="67">
        <f t="shared" ref="WDK27:WFV27" si="16810">1-WDK26/$AS$26</f>
        <v>0.96346210959058132</v>
      </c>
      <c r="WDL27" s="67">
        <f t="shared" si="16810"/>
        <v>0.96346316163101897</v>
      </c>
      <c r="WDM27" s="67">
        <f t="shared" si="16810"/>
        <v>0.96346421357385681</v>
      </c>
      <c r="WDN27" s="67">
        <f t="shared" si="16810"/>
        <v>0.96346526541911004</v>
      </c>
      <c r="WDO27" s="67">
        <f t="shared" si="16810"/>
        <v>0.9634663171667941</v>
      </c>
      <c r="WDP27" s="67">
        <f t="shared" si="16810"/>
        <v>0.96346736881692407</v>
      </c>
      <c r="WDQ27" s="67">
        <f t="shared" si="16810"/>
        <v>0.96346842036951552</v>
      </c>
      <c r="WDR27" s="67">
        <f t="shared" si="16810"/>
        <v>0.96346947182458353</v>
      </c>
      <c r="WDS27" s="67">
        <f t="shared" si="16810"/>
        <v>0.96347052318214343</v>
      </c>
      <c r="WDT27" s="67">
        <f t="shared" si="16810"/>
        <v>0.96347157444221054</v>
      </c>
      <c r="WDU27" s="67">
        <f t="shared" si="16810"/>
        <v>0.96347262560480007</v>
      </c>
      <c r="WDV27" s="67">
        <f t="shared" si="16810"/>
        <v>0.96347367666992734</v>
      </c>
      <c r="WDW27" s="67">
        <f t="shared" si="16810"/>
        <v>0.96347472763760755</v>
      </c>
      <c r="WDX27" s="67">
        <f t="shared" si="16810"/>
        <v>0.96347577850785604</v>
      </c>
      <c r="WDY27" s="67">
        <f t="shared" si="16810"/>
        <v>0.96347682928068812</v>
      </c>
      <c r="WDZ27" s="67">
        <f t="shared" si="16810"/>
        <v>0.96347787995611889</v>
      </c>
      <c r="WEA27" s="67">
        <f t="shared" si="16810"/>
        <v>0.96347893053416367</v>
      </c>
      <c r="WEB27" s="67">
        <f t="shared" si="16810"/>
        <v>0.96347998101483778</v>
      </c>
      <c r="WEC27" s="67">
        <f t="shared" si="16810"/>
        <v>0.96348103139815644</v>
      </c>
      <c r="WED27" s="67">
        <f t="shared" si="16810"/>
        <v>0.96348208168413485</v>
      </c>
      <c r="WEE27" s="67">
        <f t="shared" si="16810"/>
        <v>0.96348313187278822</v>
      </c>
      <c r="WEF27" s="67">
        <f t="shared" si="16810"/>
        <v>0.96348418196413188</v>
      </c>
      <c r="WEG27" s="67">
        <f t="shared" si="16810"/>
        <v>0.96348523195818103</v>
      </c>
      <c r="WEH27" s="67">
        <f t="shared" si="16810"/>
        <v>0.96348628185495089</v>
      </c>
      <c r="WEI27" s="67">
        <f t="shared" si="16810"/>
        <v>0.96348733165445666</v>
      </c>
      <c r="WEJ27" s="67">
        <f t="shared" si="16810"/>
        <v>0.96348838135671355</v>
      </c>
      <c r="WEK27" s="67">
        <f t="shared" si="16810"/>
        <v>0.96348943096173689</v>
      </c>
      <c r="WEL27" s="67">
        <f t="shared" si="16810"/>
        <v>0.96349048046954189</v>
      </c>
      <c r="WEM27" s="67">
        <f t="shared" si="16810"/>
        <v>0.96349152988014364</v>
      </c>
      <c r="WEN27" s="67">
        <f t="shared" si="16810"/>
        <v>0.96349257919355735</v>
      </c>
      <c r="WEO27" s="67">
        <f t="shared" si="16810"/>
        <v>0.96349362840979835</v>
      </c>
      <c r="WEP27" s="67">
        <f t="shared" si="16810"/>
        <v>0.96349467752888185</v>
      </c>
      <c r="WEQ27" s="67">
        <f t="shared" si="16810"/>
        <v>0.96349572655082294</v>
      </c>
      <c r="WER27" s="67">
        <f t="shared" si="16810"/>
        <v>0.96349677547563695</v>
      </c>
      <c r="WES27" s="67">
        <f t="shared" si="16810"/>
        <v>0.96349782430333886</v>
      </c>
      <c r="WET27" s="67">
        <f t="shared" si="16810"/>
        <v>0.96349887303394399</v>
      </c>
      <c r="WEU27" s="67">
        <f t="shared" si="16810"/>
        <v>0.96349992166746756</v>
      </c>
      <c r="WEV27" s="67">
        <f t="shared" si="16810"/>
        <v>0.96350097020392478</v>
      </c>
      <c r="WEW27" s="67">
        <f t="shared" si="16810"/>
        <v>0.96350201864333074</v>
      </c>
      <c r="WEX27" s="67">
        <f t="shared" si="16810"/>
        <v>0.96350306698570054</v>
      </c>
      <c r="WEY27" s="67">
        <f t="shared" si="16810"/>
        <v>0.96350411523104962</v>
      </c>
      <c r="WEZ27" s="67">
        <f t="shared" si="16810"/>
        <v>0.96350516337939296</v>
      </c>
      <c r="WFA27" s="67">
        <f t="shared" si="16810"/>
        <v>0.96350621143074566</v>
      </c>
      <c r="WFB27" s="67">
        <f t="shared" si="16810"/>
        <v>0.96350725938512305</v>
      </c>
      <c r="WFC27" s="67">
        <f t="shared" si="16810"/>
        <v>0.96350830724254022</v>
      </c>
      <c r="WFD27" s="67">
        <f t="shared" si="16810"/>
        <v>0.96350935500301238</v>
      </c>
      <c r="WFE27" s="67">
        <f t="shared" si="16810"/>
        <v>0.96351040266655452</v>
      </c>
      <c r="WFF27" s="67">
        <f t="shared" si="16810"/>
        <v>0.96351145023318197</v>
      </c>
      <c r="WFG27" s="67">
        <f t="shared" si="16810"/>
        <v>0.96351249770290981</v>
      </c>
      <c r="WFH27" s="67">
        <f t="shared" si="16810"/>
        <v>0.96351354507575326</v>
      </c>
      <c r="WFI27" s="67">
        <f t="shared" si="16810"/>
        <v>0.96351459235172732</v>
      </c>
      <c r="WFJ27" s="67">
        <f t="shared" si="16810"/>
        <v>0.96351563953084718</v>
      </c>
      <c r="WFK27" s="67">
        <f t="shared" si="16810"/>
        <v>0.96351668661312795</v>
      </c>
      <c r="WFL27" s="67">
        <f t="shared" si="16810"/>
        <v>0.96351773359858484</v>
      </c>
      <c r="WFM27" s="67">
        <f t="shared" si="16810"/>
        <v>0.96351878048723294</v>
      </c>
      <c r="WFN27" s="67">
        <f t="shared" si="16810"/>
        <v>0.96351982727908736</v>
      </c>
      <c r="WFO27" s="67">
        <f t="shared" si="16810"/>
        <v>0.96352087397416331</v>
      </c>
      <c r="WFP27" s="67">
        <f t="shared" si="16810"/>
        <v>0.96352192057247565</v>
      </c>
      <c r="WFQ27" s="67">
        <f t="shared" si="16810"/>
        <v>0.96352296707403984</v>
      </c>
      <c r="WFR27" s="67">
        <f t="shared" si="16810"/>
        <v>0.96352401347887073</v>
      </c>
      <c r="WFS27" s="67">
        <f t="shared" si="16810"/>
        <v>0.96352505978698355</v>
      </c>
      <c r="WFT27" s="67">
        <f t="shared" si="16810"/>
        <v>0.96352610599839339</v>
      </c>
      <c r="WFU27" s="67">
        <f t="shared" si="16810"/>
        <v>0.96352715211311524</v>
      </c>
      <c r="WFV27" s="67">
        <f t="shared" si="16810"/>
        <v>0.9635281981311643</v>
      </c>
      <c r="WFW27" s="67">
        <f t="shared" ref="WFW27:WIH27" si="16811">1-WFW26/$AS$26</f>
        <v>0.96352924405255569</v>
      </c>
      <c r="WFX27" s="67">
        <f t="shared" si="16811"/>
        <v>0.96353028987730449</v>
      </c>
      <c r="WFY27" s="67">
        <f t="shared" si="16811"/>
        <v>0.96353133560542581</v>
      </c>
      <c r="WFZ27" s="67">
        <f t="shared" si="16811"/>
        <v>0.96353238123693452</v>
      </c>
      <c r="WGA27" s="67">
        <f t="shared" si="16811"/>
        <v>0.96353342677184595</v>
      </c>
      <c r="WGB27" s="67">
        <f t="shared" si="16811"/>
        <v>0.96353447221017519</v>
      </c>
      <c r="WGC27" s="67">
        <f t="shared" si="16811"/>
        <v>0.96353551755193712</v>
      </c>
      <c r="WGD27" s="67">
        <f t="shared" si="16811"/>
        <v>0.96353656279714683</v>
      </c>
      <c r="WGE27" s="67">
        <f t="shared" si="16811"/>
        <v>0.96353760794581955</v>
      </c>
      <c r="WGF27" s="67">
        <f t="shared" si="16811"/>
        <v>0.96353865299797026</v>
      </c>
      <c r="WGG27" s="67">
        <f t="shared" si="16811"/>
        <v>0.96353969795361405</v>
      </c>
      <c r="WGH27" s="67">
        <f t="shared" si="16811"/>
        <v>0.96354074281276592</v>
      </c>
      <c r="WGI27" s="67">
        <f t="shared" si="16811"/>
        <v>0.96354178757544084</v>
      </c>
      <c r="WGJ27" s="67">
        <f t="shared" si="16811"/>
        <v>0.96354283224165416</v>
      </c>
      <c r="WGK27" s="67">
        <f t="shared" si="16811"/>
        <v>0.96354387681142062</v>
      </c>
      <c r="WGL27" s="67">
        <f t="shared" si="16811"/>
        <v>0.96354492128475533</v>
      </c>
      <c r="WGM27" s="67">
        <f t="shared" si="16811"/>
        <v>0.9635459656616735</v>
      </c>
      <c r="WGN27" s="67">
        <f t="shared" si="16811"/>
        <v>0.96354700994219</v>
      </c>
      <c r="WGO27" s="67">
        <f t="shared" si="16811"/>
        <v>0.96354805412631994</v>
      </c>
      <c r="WGP27" s="67">
        <f t="shared" si="16811"/>
        <v>0.9635490982140783</v>
      </c>
      <c r="WGQ27" s="67">
        <f t="shared" si="16811"/>
        <v>0.96355014220548019</v>
      </c>
      <c r="WGR27" s="67">
        <f t="shared" si="16811"/>
        <v>0.96355118610054047</v>
      </c>
      <c r="WGS27" s="67">
        <f t="shared" si="16811"/>
        <v>0.96355222989927436</v>
      </c>
      <c r="WGT27" s="67">
        <f t="shared" si="16811"/>
        <v>0.96355327360169674</v>
      </c>
      <c r="WGU27" s="67">
        <f t="shared" si="16811"/>
        <v>0.9635543172078227</v>
      </c>
      <c r="WGV27" s="67">
        <f t="shared" si="16811"/>
        <v>0.96355536071766712</v>
      </c>
      <c r="WGW27" s="67">
        <f t="shared" si="16811"/>
        <v>0.96355640413124521</v>
      </c>
      <c r="WGX27" s="67">
        <f t="shared" si="16811"/>
        <v>0.96355744744857186</v>
      </c>
      <c r="WGY27" s="67">
        <f t="shared" si="16811"/>
        <v>0.96355849066966215</v>
      </c>
      <c r="WGZ27" s="67">
        <f t="shared" si="16811"/>
        <v>0.96355953379453096</v>
      </c>
      <c r="WHA27" s="67">
        <f t="shared" si="16811"/>
        <v>0.96356057682319329</v>
      </c>
      <c r="WHB27" s="67">
        <f t="shared" si="16811"/>
        <v>0.96356161975566423</v>
      </c>
      <c r="WHC27" s="67">
        <f t="shared" si="16811"/>
        <v>0.96356266259195866</v>
      </c>
      <c r="WHD27" s="67">
        <f t="shared" si="16811"/>
        <v>0.96356370533209168</v>
      </c>
      <c r="WHE27" s="67">
        <f t="shared" si="16811"/>
        <v>0.96356474797607827</v>
      </c>
      <c r="WHF27" s="67">
        <f t="shared" si="16811"/>
        <v>0.96356579052393321</v>
      </c>
      <c r="WHG27" s="67">
        <f t="shared" si="16811"/>
        <v>0.96356683297567169</v>
      </c>
      <c r="WHH27" s="67">
        <f t="shared" si="16811"/>
        <v>0.96356787533130861</v>
      </c>
      <c r="WHI27" s="67">
        <f t="shared" si="16811"/>
        <v>0.96356891759085894</v>
      </c>
      <c r="WHJ27" s="67">
        <f t="shared" si="16811"/>
        <v>0.96356995975433768</v>
      </c>
      <c r="WHK27" s="67">
        <f t="shared" si="16811"/>
        <v>0.9635710018217597</v>
      </c>
      <c r="WHL27" s="67">
        <f t="shared" si="16811"/>
        <v>0.9635720437931401</v>
      </c>
      <c r="WHM27" s="67">
        <f t="shared" si="16811"/>
        <v>0.96357308566849365</v>
      </c>
      <c r="WHN27" s="67">
        <f t="shared" si="16811"/>
        <v>0.96357412744783544</v>
      </c>
      <c r="WHO27" s="67">
        <f t="shared" si="16811"/>
        <v>0.96357516913118035</v>
      </c>
      <c r="WHP27" s="67">
        <f t="shared" si="16811"/>
        <v>0.96357621071854338</v>
      </c>
      <c r="WHQ27" s="67">
        <f t="shared" si="16811"/>
        <v>0.96357725220993939</v>
      </c>
      <c r="WHR27" s="67">
        <f t="shared" si="16811"/>
        <v>0.9635782936053835</v>
      </c>
      <c r="WHS27" s="67">
        <f t="shared" si="16811"/>
        <v>0.96357933490489045</v>
      </c>
      <c r="WHT27" s="67">
        <f t="shared" si="16811"/>
        <v>0.96358037610847513</v>
      </c>
      <c r="WHU27" s="67">
        <f t="shared" si="16811"/>
        <v>0.96358141721615276</v>
      </c>
      <c r="WHV27" s="67">
        <f t="shared" si="16811"/>
        <v>0.96358245822793798</v>
      </c>
      <c r="WHW27" s="67">
        <f t="shared" si="16811"/>
        <v>0.96358349914384589</v>
      </c>
      <c r="WHX27" s="67">
        <f t="shared" si="16811"/>
        <v>0.96358453996389126</v>
      </c>
      <c r="WHY27" s="67">
        <f t="shared" si="16811"/>
        <v>0.96358558068808919</v>
      </c>
      <c r="WHZ27" s="67">
        <f t="shared" si="16811"/>
        <v>0.96358662131645445</v>
      </c>
      <c r="WIA27" s="67">
        <f t="shared" si="16811"/>
        <v>0.96358766184900202</v>
      </c>
      <c r="WIB27" s="67">
        <f t="shared" si="16811"/>
        <v>0.96358870228574667</v>
      </c>
      <c r="WIC27" s="67">
        <f t="shared" si="16811"/>
        <v>0.96358974262670349</v>
      </c>
      <c r="WID27" s="67">
        <f t="shared" si="16811"/>
        <v>0.96359078287188726</v>
      </c>
      <c r="WIE27" s="67">
        <f t="shared" si="16811"/>
        <v>0.96359182302131297</v>
      </c>
      <c r="WIF27" s="67">
        <f t="shared" si="16811"/>
        <v>0.96359286307499536</v>
      </c>
      <c r="WIG27" s="67">
        <f t="shared" si="16811"/>
        <v>0.96359390303294945</v>
      </c>
      <c r="WIH27" s="67">
        <f t="shared" si="16811"/>
        <v>0.9635949428951901</v>
      </c>
      <c r="WII27" s="67">
        <f t="shared" ref="WII27:WKT27" si="16812">1-WII26/$AS$26</f>
        <v>0.96359598266173219</v>
      </c>
      <c r="WIJ27" s="67">
        <f t="shared" si="16812"/>
        <v>0.96359702233259059</v>
      </c>
      <c r="WIK27" s="67">
        <f t="shared" si="16812"/>
        <v>0.9635980619077803</v>
      </c>
      <c r="WIL27" s="67">
        <f t="shared" si="16812"/>
        <v>0.96359910138731597</v>
      </c>
      <c r="WIM27" s="67">
        <f t="shared" si="16812"/>
        <v>0.96360014077121259</v>
      </c>
      <c r="WIN27" s="67">
        <f t="shared" si="16812"/>
        <v>0.96360118005948492</v>
      </c>
      <c r="WIO27" s="67">
        <f t="shared" si="16812"/>
        <v>0.96360221925214806</v>
      </c>
      <c r="WIP27" s="67">
        <f t="shared" si="16812"/>
        <v>0.96360325834921667</v>
      </c>
      <c r="WIQ27" s="67">
        <f t="shared" si="16812"/>
        <v>0.96360429735070574</v>
      </c>
      <c r="WIR27" s="67">
        <f t="shared" si="16812"/>
        <v>0.96360533625662992</v>
      </c>
      <c r="WIS27" s="67">
        <f t="shared" si="16812"/>
        <v>0.96360637506700431</v>
      </c>
      <c r="WIT27" s="67">
        <f t="shared" si="16812"/>
        <v>0.96360741378184356</v>
      </c>
      <c r="WIU27" s="67">
        <f t="shared" si="16812"/>
        <v>0.96360845240116255</v>
      </c>
      <c r="WIV27" s="67">
        <f t="shared" si="16812"/>
        <v>0.96360949092497628</v>
      </c>
      <c r="WIW27" s="67">
        <f t="shared" si="16812"/>
        <v>0.96361052935329938</v>
      </c>
      <c r="WIX27" s="67">
        <f t="shared" si="16812"/>
        <v>0.96361156768614686</v>
      </c>
      <c r="WIY27" s="67">
        <f t="shared" si="16812"/>
        <v>0.96361260592353337</v>
      </c>
      <c r="WIZ27" s="67">
        <f t="shared" si="16812"/>
        <v>0.9636136440654739</v>
      </c>
      <c r="WJA27" s="67">
        <f t="shared" si="16812"/>
        <v>0.9636146821119832</v>
      </c>
      <c r="WJB27" s="67">
        <f t="shared" si="16812"/>
        <v>0.96361572006307616</v>
      </c>
      <c r="WJC27" s="67">
        <f t="shared" si="16812"/>
        <v>0.96361675791876744</v>
      </c>
      <c r="WJD27" s="67">
        <f t="shared" si="16812"/>
        <v>0.96361779567907202</v>
      </c>
      <c r="WJE27" s="67">
        <f t="shared" si="16812"/>
        <v>0.96361883334400456</v>
      </c>
      <c r="WJF27" s="67">
        <f t="shared" si="16812"/>
        <v>0.96361987091358003</v>
      </c>
      <c r="WJG27" s="67">
        <f t="shared" si="16812"/>
        <v>0.96362090838781311</v>
      </c>
      <c r="WJH27" s="67">
        <f t="shared" si="16812"/>
        <v>0.96362194576671878</v>
      </c>
      <c r="WJI27" s="67">
        <f t="shared" si="16812"/>
        <v>0.96362298305031158</v>
      </c>
      <c r="WJJ27" s="67">
        <f t="shared" si="16812"/>
        <v>0.96362402023860649</v>
      </c>
      <c r="WJK27" s="67">
        <f t="shared" si="16812"/>
        <v>0.9636250573316183</v>
      </c>
      <c r="WJL27" s="67">
        <f t="shared" si="16812"/>
        <v>0.96362609432936164</v>
      </c>
      <c r="WJM27" s="67">
        <f t="shared" si="16812"/>
        <v>0.96362713123185151</v>
      </c>
      <c r="WJN27" s="67">
        <f t="shared" si="16812"/>
        <v>0.96362816803910256</v>
      </c>
      <c r="WJO27" s="67">
        <f t="shared" si="16812"/>
        <v>0.96362920475112956</v>
      </c>
      <c r="WJP27" s="67">
        <f t="shared" si="16812"/>
        <v>0.96363024136794728</v>
      </c>
      <c r="WJQ27" s="67">
        <f t="shared" si="16812"/>
        <v>0.96363127788957059</v>
      </c>
      <c r="WJR27" s="67">
        <f t="shared" si="16812"/>
        <v>0.96363231431601426</v>
      </c>
      <c r="WJS27" s="67">
        <f t="shared" si="16812"/>
        <v>0.96363335064729294</v>
      </c>
      <c r="WJT27" s="67">
        <f t="shared" si="16812"/>
        <v>0.96363438688342151</v>
      </c>
      <c r="WJU27" s="67">
        <f t="shared" si="16812"/>
        <v>0.96363542302441463</v>
      </c>
      <c r="WJV27" s="67">
        <f t="shared" si="16812"/>
        <v>0.96363645907028717</v>
      </c>
      <c r="WJW27" s="67">
        <f t="shared" si="16812"/>
        <v>0.96363749502105378</v>
      </c>
      <c r="WJX27" s="67">
        <f t="shared" si="16812"/>
        <v>0.96363853087672924</v>
      </c>
      <c r="WJY27" s="67">
        <f t="shared" si="16812"/>
        <v>0.96363956663732819</v>
      </c>
      <c r="WJZ27" s="67">
        <f t="shared" si="16812"/>
        <v>0.96364060230286563</v>
      </c>
      <c r="WKA27" s="67">
        <f t="shared" si="16812"/>
        <v>0.96364163787335622</v>
      </c>
      <c r="WKB27" s="67">
        <f t="shared" si="16812"/>
        <v>0.96364267334881448</v>
      </c>
      <c r="WKC27" s="67">
        <f t="shared" si="16812"/>
        <v>0.96364370872925542</v>
      </c>
      <c r="WKD27" s="67">
        <f t="shared" si="16812"/>
        <v>0.96364474401469358</v>
      </c>
      <c r="WKE27" s="67">
        <f t="shared" si="16812"/>
        <v>0.96364577920514383</v>
      </c>
      <c r="WKF27" s="67">
        <f t="shared" si="16812"/>
        <v>0.96364681430062071</v>
      </c>
      <c r="WKG27" s="67">
        <f t="shared" si="16812"/>
        <v>0.96364784930113911</v>
      </c>
      <c r="WKH27" s="67">
        <f t="shared" si="16812"/>
        <v>0.9636488842067138</v>
      </c>
      <c r="WKI27" s="67">
        <f t="shared" si="16812"/>
        <v>0.9636499190173593</v>
      </c>
      <c r="WKJ27" s="67">
        <f t="shared" si="16812"/>
        <v>0.9636509537330904</v>
      </c>
      <c r="WKK27" s="67">
        <f t="shared" si="16812"/>
        <v>0.96365198835392185</v>
      </c>
      <c r="WKL27" s="67">
        <f t="shared" si="16812"/>
        <v>0.96365302287986832</v>
      </c>
      <c r="WKM27" s="67">
        <f t="shared" si="16812"/>
        <v>0.96365405731094456</v>
      </c>
      <c r="WKN27" s="67">
        <f t="shared" si="16812"/>
        <v>0.96365509164716512</v>
      </c>
      <c r="WKO27" s="67">
        <f t="shared" si="16812"/>
        <v>0.96365612588854488</v>
      </c>
      <c r="WKP27" s="67">
        <f t="shared" si="16812"/>
        <v>0.96365716003509849</v>
      </c>
      <c r="WKQ27" s="67">
        <f t="shared" si="16812"/>
        <v>0.96365819408684061</v>
      </c>
      <c r="WKR27" s="67">
        <f t="shared" si="16812"/>
        <v>0.9636592280437859</v>
      </c>
      <c r="WKS27" s="67">
        <f t="shared" si="16812"/>
        <v>0.963660261905949</v>
      </c>
      <c r="WKT27" s="67">
        <f t="shared" si="16812"/>
        <v>0.96366129567334469</v>
      </c>
      <c r="WKU27" s="67">
        <f t="shared" ref="WKU27:WNF27" si="16813">1-WKU26/$AS$26</f>
        <v>0.96366232934598761</v>
      </c>
      <c r="WKV27" s="67">
        <f t="shared" si="16813"/>
        <v>0.96366336292389254</v>
      </c>
      <c r="WKW27" s="67">
        <f t="shared" si="16813"/>
        <v>0.96366439640707391</v>
      </c>
      <c r="WKX27" s="67">
        <f t="shared" si="16813"/>
        <v>0.96366542979554659</v>
      </c>
      <c r="WKY27" s="67">
        <f t="shared" si="16813"/>
        <v>0.96366646308932513</v>
      </c>
      <c r="WKZ27" s="67">
        <f t="shared" si="16813"/>
        <v>0.9636674962884243</v>
      </c>
      <c r="WLA27" s="67">
        <f t="shared" si="16813"/>
        <v>0.96366852939285863</v>
      </c>
      <c r="WLB27" s="67">
        <f t="shared" si="16813"/>
        <v>0.9636695624026429</v>
      </c>
      <c r="WLC27" s="67">
        <f t="shared" si="16813"/>
        <v>0.96367059531779165</v>
      </c>
      <c r="WLD27" s="67">
        <f t="shared" si="16813"/>
        <v>0.96367162813831964</v>
      </c>
      <c r="WLE27" s="67">
        <f t="shared" si="16813"/>
        <v>0.96367266086424141</v>
      </c>
      <c r="WLF27" s="67">
        <f t="shared" si="16813"/>
        <v>0.96367369349557164</v>
      </c>
      <c r="WLG27" s="67">
        <f t="shared" si="16813"/>
        <v>0.96367472603232496</v>
      </c>
      <c r="WLH27" s="67">
        <f t="shared" si="16813"/>
        <v>0.96367575847451603</v>
      </c>
      <c r="WLI27" s="67">
        <f t="shared" si="16813"/>
        <v>0.96367679082215951</v>
      </c>
      <c r="WLJ27" s="67">
        <f t="shared" si="16813"/>
        <v>0.96367782307526995</v>
      </c>
      <c r="WLK27" s="67">
        <f t="shared" si="16813"/>
        <v>0.9636788552338621</v>
      </c>
      <c r="WLL27" s="67">
        <f t="shared" si="16813"/>
        <v>0.9636798872979504</v>
      </c>
      <c r="WLM27" s="67">
        <f t="shared" si="16813"/>
        <v>0.96368091926754951</v>
      </c>
      <c r="WLN27" s="67">
        <f t="shared" si="16813"/>
        <v>0.96368195114267419</v>
      </c>
      <c r="WLO27" s="67">
        <f t="shared" si="16813"/>
        <v>0.96368298292333898</v>
      </c>
      <c r="WLP27" s="67">
        <f t="shared" si="16813"/>
        <v>0.96368401460955844</v>
      </c>
      <c r="WLQ27" s="67">
        <f t="shared" si="16813"/>
        <v>0.96368504620134721</v>
      </c>
      <c r="WLR27" s="67">
        <f t="shared" si="16813"/>
        <v>0.96368607769871995</v>
      </c>
      <c r="WLS27" s="67">
        <f t="shared" si="16813"/>
        <v>0.96368710910169109</v>
      </c>
      <c r="WLT27" s="67">
        <f t="shared" si="16813"/>
        <v>0.9636881404102754</v>
      </c>
      <c r="WLU27" s="67">
        <f t="shared" si="16813"/>
        <v>0.96368917162448742</v>
      </c>
      <c r="WLV27" s="67">
        <f t="shared" si="16813"/>
        <v>0.9636902027443417</v>
      </c>
      <c r="WLW27" s="67">
        <f t="shared" si="16813"/>
        <v>0.96369123376985288</v>
      </c>
      <c r="WLX27" s="67">
        <f t="shared" si="16813"/>
        <v>0.96369226470103564</v>
      </c>
      <c r="WLY27" s="67">
        <f t="shared" si="16813"/>
        <v>0.96369329553790428</v>
      </c>
      <c r="WLZ27" s="67">
        <f t="shared" si="16813"/>
        <v>0.96369432628047358</v>
      </c>
      <c r="WMA27" s="67">
        <f t="shared" si="16813"/>
        <v>0.96369535692875818</v>
      </c>
      <c r="WMB27" s="67">
        <f t="shared" si="16813"/>
        <v>0.96369638748277242</v>
      </c>
      <c r="WMC27" s="67">
        <f t="shared" si="16813"/>
        <v>0.96369741794253105</v>
      </c>
      <c r="WMD27" s="67">
        <f t="shared" si="16813"/>
        <v>0.96369844830804863</v>
      </c>
      <c r="WME27" s="67">
        <f t="shared" si="16813"/>
        <v>0.96369947857933969</v>
      </c>
      <c r="WMF27" s="67">
        <f t="shared" si="16813"/>
        <v>0.96370050875641866</v>
      </c>
      <c r="WMG27" s="67">
        <f t="shared" si="16813"/>
        <v>0.96370153883930032</v>
      </c>
      <c r="WMH27" s="67">
        <f t="shared" si="16813"/>
        <v>0.9637025688279991</v>
      </c>
      <c r="WMI27" s="67">
        <f t="shared" si="16813"/>
        <v>0.96370359872252953</v>
      </c>
      <c r="WMJ27" s="67">
        <f t="shared" si="16813"/>
        <v>0.96370462852290617</v>
      </c>
      <c r="WMK27" s="67">
        <f t="shared" si="16813"/>
        <v>0.96370565822914356</v>
      </c>
      <c r="WML27" s="67">
        <f t="shared" si="16813"/>
        <v>0.96370668784125635</v>
      </c>
      <c r="WMM27" s="67">
        <f t="shared" si="16813"/>
        <v>0.96370771735925898</v>
      </c>
      <c r="WMN27" s="67">
        <f t="shared" si="16813"/>
        <v>0.96370874678316587</v>
      </c>
      <c r="WMO27" s="67">
        <f t="shared" si="16813"/>
        <v>0.9637097761129918</v>
      </c>
      <c r="WMP27" s="67">
        <f t="shared" si="16813"/>
        <v>0.9637108053487512</v>
      </c>
      <c r="WMQ27" s="67">
        <f t="shared" si="16813"/>
        <v>0.96371183449045839</v>
      </c>
      <c r="WMR27" s="67">
        <f t="shared" si="16813"/>
        <v>0.96371286353812824</v>
      </c>
      <c r="WMS27" s="67">
        <f t="shared" si="16813"/>
        <v>0.96371389249177497</v>
      </c>
      <c r="WMT27" s="67">
        <f t="shared" si="16813"/>
        <v>0.96371492135141335</v>
      </c>
      <c r="WMU27" s="67">
        <f t="shared" si="16813"/>
        <v>0.96371595011705757</v>
      </c>
      <c r="WMV27" s="67">
        <f t="shared" si="16813"/>
        <v>0.96371697878872242</v>
      </c>
      <c r="WMW27" s="67">
        <f t="shared" si="16813"/>
        <v>0.96371800736642244</v>
      </c>
      <c r="WMX27" s="67">
        <f t="shared" si="16813"/>
        <v>0.96371903585017182</v>
      </c>
      <c r="WMY27" s="67">
        <f t="shared" si="16813"/>
        <v>0.96372006423998535</v>
      </c>
      <c r="WMZ27" s="67">
        <f t="shared" si="16813"/>
        <v>0.96372109253587734</v>
      </c>
      <c r="WNA27" s="67">
        <f t="shared" si="16813"/>
        <v>0.96372212073786234</v>
      </c>
      <c r="WNB27" s="67">
        <f t="shared" si="16813"/>
        <v>0.96372314884595489</v>
      </c>
      <c r="WNC27" s="67">
        <f t="shared" si="16813"/>
        <v>0.96372417686016953</v>
      </c>
      <c r="WND27" s="67">
        <f t="shared" si="16813"/>
        <v>0.96372520478052059</v>
      </c>
      <c r="WNE27" s="67">
        <f t="shared" si="16813"/>
        <v>0.96372623260702261</v>
      </c>
      <c r="WNF27" s="67">
        <f t="shared" si="16813"/>
        <v>0.96372726033969014</v>
      </c>
      <c r="WNG27" s="67">
        <f t="shared" ref="WNG27:WPR27" si="16814">1-WNG26/$AS$26</f>
        <v>0.96372828797853749</v>
      </c>
      <c r="WNH27" s="67">
        <f t="shared" si="16814"/>
        <v>0.96372931552357932</v>
      </c>
      <c r="WNI27" s="67">
        <f t="shared" si="16814"/>
        <v>0.96373034297482996</v>
      </c>
      <c r="WNJ27" s="67">
        <f t="shared" si="16814"/>
        <v>0.96373137033230394</v>
      </c>
      <c r="WNK27" s="67">
        <f t="shared" si="16814"/>
        <v>0.9637323975960157</v>
      </c>
      <c r="WNL27" s="67">
        <f t="shared" si="16814"/>
        <v>0.96373342476597967</v>
      </c>
      <c r="WNM27" s="67">
        <f t="shared" si="16814"/>
        <v>0.96373445184221029</v>
      </c>
      <c r="WNN27" s="67">
        <f t="shared" si="16814"/>
        <v>0.96373547882472221</v>
      </c>
      <c r="WNO27" s="67">
        <f t="shared" si="16814"/>
        <v>0.96373650571352965</v>
      </c>
      <c r="WNP27" s="67">
        <f t="shared" si="16814"/>
        <v>0.96373753250864702</v>
      </c>
      <c r="WNQ27" s="67">
        <f t="shared" si="16814"/>
        <v>0.963738559210089</v>
      </c>
      <c r="WNR27" s="67">
        <f t="shared" si="16814"/>
        <v>0.96373958581786989</v>
      </c>
      <c r="WNS27" s="67">
        <f t="shared" si="16814"/>
        <v>0.96374061233200414</v>
      </c>
      <c r="WNT27" s="67">
        <f t="shared" si="16814"/>
        <v>0.96374163875250607</v>
      </c>
      <c r="WNU27" s="67">
        <f t="shared" si="16814"/>
        <v>0.96374266507939033</v>
      </c>
      <c r="WNV27" s="67">
        <f t="shared" si="16814"/>
        <v>0.96374369131267124</v>
      </c>
      <c r="WNW27" s="67">
        <f t="shared" si="16814"/>
        <v>0.96374471745236323</v>
      </c>
      <c r="WNX27" s="67">
        <f t="shared" si="16814"/>
        <v>0.96374574349848063</v>
      </c>
      <c r="WNY27" s="67">
        <f t="shared" si="16814"/>
        <v>0.96374676945103799</v>
      </c>
      <c r="WNZ27" s="67">
        <f t="shared" si="16814"/>
        <v>0.96374779531004962</v>
      </c>
      <c r="WOA27" s="67">
        <f t="shared" si="16814"/>
        <v>0.96374882107553006</v>
      </c>
      <c r="WOB27" s="67">
        <f t="shared" si="16814"/>
        <v>0.96374984674749353</v>
      </c>
      <c r="WOC27" s="67">
        <f t="shared" si="16814"/>
        <v>0.96375087232595469</v>
      </c>
      <c r="WOD27" s="67">
        <f t="shared" si="16814"/>
        <v>0.96375189781092763</v>
      </c>
      <c r="WOE27" s="67">
        <f t="shared" si="16814"/>
        <v>0.963752923202427</v>
      </c>
      <c r="WOF27" s="67">
        <f t="shared" si="16814"/>
        <v>0.96375394850046714</v>
      </c>
      <c r="WOG27" s="67">
        <f t="shared" si="16814"/>
        <v>0.96375497370506247</v>
      </c>
      <c r="WOH27" s="67">
        <f t="shared" si="16814"/>
        <v>0.9637559988162272</v>
      </c>
      <c r="WOI27" s="67">
        <f t="shared" si="16814"/>
        <v>0.96375702383397588</v>
      </c>
      <c r="WOJ27" s="67">
        <f t="shared" si="16814"/>
        <v>0.96375804875832283</v>
      </c>
      <c r="WOK27" s="67">
        <f t="shared" si="16814"/>
        <v>0.96375907358928248</v>
      </c>
      <c r="WOL27" s="67">
        <f t="shared" si="16814"/>
        <v>0.96376009832686915</v>
      </c>
      <c r="WOM27" s="67">
        <f t="shared" si="16814"/>
        <v>0.96376112297109717</v>
      </c>
      <c r="WON27" s="67">
        <f t="shared" si="16814"/>
        <v>0.96376214752198108</v>
      </c>
      <c r="WOO27" s="67">
        <f t="shared" si="16814"/>
        <v>0.96376317197953509</v>
      </c>
      <c r="WOP27" s="67">
        <f t="shared" si="16814"/>
        <v>0.96376419634377364</v>
      </c>
      <c r="WOQ27" s="67">
        <f t="shared" si="16814"/>
        <v>0.96376522061471115</v>
      </c>
      <c r="WOR27" s="67">
        <f t="shared" si="16814"/>
        <v>0.96376624479236184</v>
      </c>
      <c r="WOS27" s="67">
        <f t="shared" si="16814"/>
        <v>0.96376726887674002</v>
      </c>
      <c r="WOT27" s="67">
        <f t="shared" si="16814"/>
        <v>0.96376829286786037</v>
      </c>
      <c r="WOU27" s="67">
        <f t="shared" si="16814"/>
        <v>0.96376931676573685</v>
      </c>
      <c r="WOV27" s="67">
        <f t="shared" si="16814"/>
        <v>0.96377034057038402</v>
      </c>
      <c r="WOW27" s="67">
        <f t="shared" si="16814"/>
        <v>0.96377136428181609</v>
      </c>
      <c r="WOX27" s="67">
        <f t="shared" si="16814"/>
        <v>0.9637723879000476</v>
      </c>
      <c r="WOY27" s="67">
        <f t="shared" si="16814"/>
        <v>0.96377341142509265</v>
      </c>
      <c r="WOZ27" s="67">
        <f t="shared" si="16814"/>
        <v>0.96377443485696579</v>
      </c>
      <c r="WPA27" s="67">
        <f t="shared" si="16814"/>
        <v>0.96377545819568122</v>
      </c>
      <c r="WPB27" s="67">
        <f t="shared" si="16814"/>
        <v>0.96377648144125327</v>
      </c>
      <c r="WPC27" s="67">
        <f t="shared" si="16814"/>
        <v>0.96377750459369638</v>
      </c>
      <c r="WPD27" s="67">
        <f t="shared" si="16814"/>
        <v>0.96377852765302463</v>
      </c>
      <c r="WPE27" s="67">
        <f t="shared" si="16814"/>
        <v>0.96377955061925258</v>
      </c>
      <c r="WPF27" s="67">
        <f t="shared" si="16814"/>
        <v>0.96378057349239454</v>
      </c>
      <c r="WPG27" s="67">
        <f t="shared" si="16814"/>
        <v>0.96378159627246462</v>
      </c>
      <c r="WPH27" s="67">
        <f t="shared" si="16814"/>
        <v>0.96378261895947726</v>
      </c>
      <c r="WPI27" s="67">
        <f t="shared" si="16814"/>
        <v>0.96378364155344676</v>
      </c>
      <c r="WPJ27" s="67">
        <f t="shared" si="16814"/>
        <v>0.96378466405438745</v>
      </c>
      <c r="WPK27" s="67">
        <f t="shared" si="16814"/>
        <v>0.96378568646231355</v>
      </c>
      <c r="WPL27" s="67">
        <f t="shared" si="16814"/>
        <v>0.96378670877723938</v>
      </c>
      <c r="WPM27" s="67">
        <f t="shared" si="16814"/>
        <v>0.96378773099917925</v>
      </c>
      <c r="WPN27" s="67">
        <f t="shared" si="16814"/>
        <v>0.96378875312814738</v>
      </c>
      <c r="WPO27" s="67">
        <f t="shared" si="16814"/>
        <v>0.9637897751641582</v>
      </c>
      <c r="WPP27" s="67">
        <f t="shared" si="16814"/>
        <v>0.96379079710722593</v>
      </c>
      <c r="WPQ27" s="67">
        <f t="shared" si="16814"/>
        <v>0.96379181895736488</v>
      </c>
      <c r="WPR27" s="67">
        <f t="shared" si="16814"/>
        <v>0.96379284071458915</v>
      </c>
      <c r="WPS27" s="67">
        <f t="shared" ref="WPS27:WSD27" si="16815">1-WPS26/$AS$26</f>
        <v>0.96379386237891329</v>
      </c>
      <c r="WPT27" s="67">
        <f t="shared" si="16815"/>
        <v>0.9637948839503514</v>
      </c>
      <c r="WPU27" s="67">
        <f t="shared" si="16815"/>
        <v>0.96379590542891769</v>
      </c>
      <c r="WPV27" s="67">
        <f t="shared" si="16815"/>
        <v>0.96379692681462659</v>
      </c>
      <c r="WPW27" s="67">
        <f t="shared" si="16815"/>
        <v>0.9637979481074922</v>
      </c>
      <c r="WPX27" s="67">
        <f t="shared" si="16815"/>
        <v>0.96379896930752895</v>
      </c>
      <c r="WPY27" s="67">
        <f t="shared" si="16815"/>
        <v>0.96379999041475095</v>
      </c>
      <c r="WPZ27" s="67">
        <f t="shared" si="16815"/>
        <v>0.96380101142917263</v>
      </c>
      <c r="WQA27" s="67">
        <f t="shared" si="16815"/>
        <v>0.96380203235080797</v>
      </c>
      <c r="WQB27" s="67">
        <f t="shared" si="16815"/>
        <v>0.96380305317967152</v>
      </c>
      <c r="WQC27" s="67">
        <f t="shared" si="16815"/>
        <v>0.96380407391577727</v>
      </c>
      <c r="WQD27" s="67">
        <f t="shared" si="16815"/>
        <v>0.96380509455913954</v>
      </c>
      <c r="WQE27" s="67">
        <f t="shared" si="16815"/>
        <v>0.96380611510977265</v>
      </c>
      <c r="WQF27" s="67">
        <f t="shared" si="16815"/>
        <v>0.96380713556769071</v>
      </c>
      <c r="WQG27" s="67">
        <f t="shared" si="16815"/>
        <v>0.96380815593290803</v>
      </c>
      <c r="WQH27" s="67">
        <f t="shared" si="16815"/>
        <v>0.96380917620543882</v>
      </c>
      <c r="WQI27" s="67">
        <f t="shared" si="16815"/>
        <v>0.96381019638529741</v>
      </c>
      <c r="WQJ27" s="67">
        <f t="shared" si="16815"/>
        <v>0.96381121647249779</v>
      </c>
      <c r="WQK27" s="67">
        <f t="shared" si="16815"/>
        <v>0.96381223646705438</v>
      </c>
      <c r="WQL27" s="67">
        <f t="shared" si="16815"/>
        <v>0.9638132563689813</v>
      </c>
      <c r="WQM27" s="67">
        <f t="shared" si="16815"/>
        <v>0.96381427617829274</v>
      </c>
      <c r="WQN27" s="67">
        <f t="shared" si="16815"/>
        <v>0.96381529589500303</v>
      </c>
      <c r="WQO27" s="67">
        <f t="shared" si="16815"/>
        <v>0.96381631551912628</v>
      </c>
      <c r="WQP27" s="67">
        <f t="shared" si="16815"/>
        <v>0.96381733505067668</v>
      </c>
      <c r="WQQ27" s="67">
        <f t="shared" si="16815"/>
        <v>0.96381835448966857</v>
      </c>
      <c r="WQR27" s="67">
        <f t="shared" si="16815"/>
        <v>0.96381937383611593</v>
      </c>
      <c r="WQS27" s="67">
        <f t="shared" si="16815"/>
        <v>0.96382039309003309</v>
      </c>
      <c r="WQT27" s="67">
        <f t="shared" si="16815"/>
        <v>0.96382141225143425</v>
      </c>
      <c r="WQU27" s="67">
        <f t="shared" si="16815"/>
        <v>0.96382243132033352</v>
      </c>
      <c r="WQV27" s="67">
        <f t="shared" si="16815"/>
        <v>0.9638234502967451</v>
      </c>
      <c r="WQW27" s="67">
        <f t="shared" si="16815"/>
        <v>0.96382446918068332</v>
      </c>
      <c r="WQX27" s="67">
        <f t="shared" si="16815"/>
        <v>0.96382548797216216</v>
      </c>
      <c r="WQY27" s="67">
        <f t="shared" si="16815"/>
        <v>0.96382650667119585</v>
      </c>
      <c r="WQZ27" s="67">
        <f t="shared" si="16815"/>
        <v>0.96382752527779858</v>
      </c>
      <c r="WRA27" s="67">
        <f t="shared" si="16815"/>
        <v>0.96382854379198457</v>
      </c>
      <c r="WRB27" s="67">
        <f t="shared" si="16815"/>
        <v>0.96382956221376803</v>
      </c>
      <c r="WRC27" s="67">
        <f t="shared" si="16815"/>
        <v>0.96383058054316295</v>
      </c>
      <c r="WRD27" s="67">
        <f t="shared" si="16815"/>
        <v>0.96383159878018354</v>
      </c>
      <c r="WRE27" s="67">
        <f t="shared" si="16815"/>
        <v>0.96383261692484412</v>
      </c>
      <c r="WRF27" s="67">
        <f t="shared" si="16815"/>
        <v>0.96383363497715857</v>
      </c>
      <c r="WRG27" s="67">
        <f t="shared" si="16815"/>
        <v>0.96383465293714132</v>
      </c>
      <c r="WRH27" s="67">
        <f t="shared" si="16815"/>
        <v>0.96383567080480637</v>
      </c>
      <c r="WRI27" s="67">
        <f t="shared" si="16815"/>
        <v>0.96383668858016791</v>
      </c>
      <c r="WRJ27" s="67">
        <f t="shared" si="16815"/>
        <v>0.96383770626323995</v>
      </c>
      <c r="WRK27" s="67">
        <f t="shared" si="16815"/>
        <v>0.96383872385403679</v>
      </c>
      <c r="WRL27" s="67">
        <f t="shared" si="16815"/>
        <v>0.96383974135257255</v>
      </c>
      <c r="WRM27" s="67">
        <f t="shared" si="16815"/>
        <v>0.96384075875886133</v>
      </c>
      <c r="WRN27" s="67">
        <f t="shared" si="16815"/>
        <v>0.96384177607291721</v>
      </c>
      <c r="WRO27" s="67">
        <f t="shared" si="16815"/>
        <v>0.96384279329475431</v>
      </c>
      <c r="WRP27" s="67">
        <f t="shared" si="16815"/>
        <v>0.96384381042438694</v>
      </c>
      <c r="WRQ27" s="67">
        <f t="shared" si="16815"/>
        <v>0.96384482746182898</v>
      </c>
      <c r="WRR27" s="67">
        <f t="shared" si="16815"/>
        <v>0.96384584440709475</v>
      </c>
      <c r="WRS27" s="67">
        <f t="shared" si="16815"/>
        <v>0.96384686126019825</v>
      </c>
      <c r="WRT27" s="67">
        <f t="shared" si="16815"/>
        <v>0.96384787802115357</v>
      </c>
      <c r="WRU27" s="67">
        <f t="shared" si="16815"/>
        <v>0.96384889468997481</v>
      </c>
      <c r="WRV27" s="67">
        <f t="shared" si="16815"/>
        <v>0.9638499112666763</v>
      </c>
      <c r="WRW27" s="67">
        <f t="shared" si="16815"/>
        <v>0.96385092775127179</v>
      </c>
      <c r="WRX27" s="67">
        <f t="shared" si="16815"/>
        <v>0.96385194414377573</v>
      </c>
      <c r="WRY27" s="67">
        <f t="shared" si="16815"/>
        <v>0.96385296044420188</v>
      </c>
      <c r="WRZ27" s="67">
        <f t="shared" si="16815"/>
        <v>0.96385397665256456</v>
      </c>
      <c r="WSA27" s="67">
        <f t="shared" si="16815"/>
        <v>0.96385499276887787</v>
      </c>
      <c r="WSB27" s="67">
        <f t="shared" si="16815"/>
        <v>0.96385600879315569</v>
      </c>
      <c r="WSC27" s="67">
        <f t="shared" si="16815"/>
        <v>0.96385702472541235</v>
      </c>
      <c r="WSD27" s="67">
        <f t="shared" si="16815"/>
        <v>0.96385804056566182</v>
      </c>
      <c r="WSE27" s="67">
        <f t="shared" ref="WSE27:WUP27" si="16816">1-WSE26/$AS$26</f>
        <v>0.96385905631391811</v>
      </c>
      <c r="WSF27" s="67">
        <f t="shared" si="16816"/>
        <v>0.96386007197019552</v>
      </c>
      <c r="WSG27" s="67">
        <f t="shared" si="16816"/>
        <v>0.96386108753450783</v>
      </c>
      <c r="WSH27" s="67">
        <f t="shared" si="16816"/>
        <v>0.96386210300686925</v>
      </c>
      <c r="WSI27" s="67">
        <f t="shared" si="16816"/>
        <v>0.96386311838729388</v>
      </c>
      <c r="WSJ27" s="67">
        <f t="shared" si="16816"/>
        <v>0.96386413367579571</v>
      </c>
      <c r="WSK27" s="67">
        <f t="shared" si="16816"/>
        <v>0.96386514887238883</v>
      </c>
      <c r="WSL27" s="67">
        <f t="shared" si="16816"/>
        <v>0.96386616397708735</v>
      </c>
      <c r="WSM27" s="67">
        <f t="shared" si="16816"/>
        <v>0.96386717898990526</v>
      </c>
      <c r="WSN27" s="67">
        <f t="shared" si="16816"/>
        <v>0.96386819391085665</v>
      </c>
      <c r="WSO27" s="67">
        <f t="shared" si="16816"/>
        <v>0.96386920873995552</v>
      </c>
      <c r="WSP27" s="67">
        <f t="shared" si="16816"/>
        <v>0.96387022347721596</v>
      </c>
      <c r="WSQ27" s="67">
        <f t="shared" si="16816"/>
        <v>0.96387123812265196</v>
      </c>
      <c r="WSR27" s="67">
        <f t="shared" si="16816"/>
        <v>0.96387225267627763</v>
      </c>
      <c r="WSS27" s="67">
        <f t="shared" si="16816"/>
        <v>0.96387326713810706</v>
      </c>
      <c r="WST27" s="67">
        <f t="shared" si="16816"/>
        <v>0.96387428150815402</v>
      </c>
      <c r="WSU27" s="67">
        <f t="shared" si="16816"/>
        <v>0.96387529578643283</v>
      </c>
      <c r="WSV27" s="67">
        <f t="shared" si="16816"/>
        <v>0.96387630997295737</v>
      </c>
      <c r="WSW27" s="67">
        <f t="shared" si="16816"/>
        <v>0.96387732406774163</v>
      </c>
      <c r="WSX27" s="67">
        <f t="shared" si="16816"/>
        <v>0.96387833807079981</v>
      </c>
      <c r="WSY27" s="67">
        <f t="shared" si="16816"/>
        <v>0.96387935198214569</v>
      </c>
      <c r="WSZ27" s="67">
        <f t="shared" si="16816"/>
        <v>0.96388036580179348</v>
      </c>
      <c r="WTA27" s="67">
        <f t="shared" si="16816"/>
        <v>0.96388137952975705</v>
      </c>
      <c r="WTB27" s="67">
        <f t="shared" si="16816"/>
        <v>0.96388239316605051</v>
      </c>
      <c r="WTC27" s="67">
        <f t="shared" si="16816"/>
        <v>0.96388340671068784</v>
      </c>
      <c r="WTD27" s="67">
        <f t="shared" si="16816"/>
        <v>0.96388442016368303</v>
      </c>
      <c r="WTE27" s="67">
        <f t="shared" si="16816"/>
        <v>0.96388543352505018</v>
      </c>
      <c r="WTF27" s="67">
        <f t="shared" si="16816"/>
        <v>0.96388644679480306</v>
      </c>
      <c r="WTG27" s="67">
        <f t="shared" si="16816"/>
        <v>0.96388745997295577</v>
      </c>
      <c r="WTH27" s="67">
        <f t="shared" si="16816"/>
        <v>0.96388847305952241</v>
      </c>
      <c r="WTI27" s="67">
        <f t="shared" si="16816"/>
        <v>0.96388948605451685</v>
      </c>
      <c r="WTJ27" s="67">
        <f t="shared" si="16816"/>
        <v>0.9638904989579532</v>
      </c>
      <c r="WTK27" s="67">
        <f t="shared" si="16816"/>
        <v>0.96389151176984522</v>
      </c>
      <c r="WTL27" s="67">
        <f t="shared" si="16816"/>
        <v>0.96389252449020713</v>
      </c>
      <c r="WTM27" s="67">
        <f t="shared" si="16816"/>
        <v>0.96389353711905268</v>
      </c>
      <c r="WTN27" s="67">
        <f t="shared" si="16816"/>
        <v>0.96389454965639598</v>
      </c>
      <c r="WTO27" s="67">
        <f t="shared" si="16816"/>
        <v>0.96389556210225102</v>
      </c>
      <c r="WTP27" s="67">
        <f t="shared" si="16816"/>
        <v>0.96389657445663168</v>
      </c>
      <c r="WTQ27" s="67">
        <f t="shared" si="16816"/>
        <v>0.96389758671955206</v>
      </c>
      <c r="WTR27" s="67">
        <f t="shared" si="16816"/>
        <v>0.96389859889102592</v>
      </c>
      <c r="WTS27" s="67">
        <f t="shared" si="16816"/>
        <v>0.96389961097106736</v>
      </c>
      <c r="WTT27" s="67">
        <f t="shared" si="16816"/>
        <v>0.96390062295969037</v>
      </c>
      <c r="WTU27" s="67">
        <f t="shared" si="16816"/>
        <v>0.96390163485690872</v>
      </c>
      <c r="WTV27" s="67">
        <f t="shared" si="16816"/>
        <v>0.96390264666273651</v>
      </c>
      <c r="WTW27" s="67">
        <f t="shared" si="16816"/>
        <v>0.96390365837718761</v>
      </c>
      <c r="WTX27" s="67">
        <f t="shared" si="16816"/>
        <v>0.96390467000027602</v>
      </c>
      <c r="WTY27" s="67">
        <f t="shared" si="16816"/>
        <v>0.96390568153201572</v>
      </c>
      <c r="WTZ27" s="67">
        <f t="shared" si="16816"/>
        <v>0.96390669297242049</v>
      </c>
      <c r="WUA27" s="67">
        <f t="shared" si="16816"/>
        <v>0.96390770432150441</v>
      </c>
      <c r="WUB27" s="67">
        <f t="shared" si="16816"/>
        <v>0.96390871557928137</v>
      </c>
      <c r="WUC27" s="67">
        <f t="shared" si="16816"/>
        <v>0.96390972674576525</v>
      </c>
      <c r="WUD27" s="67">
        <f t="shared" si="16816"/>
        <v>0.96391073782097003</v>
      </c>
      <c r="WUE27" s="67">
        <f t="shared" si="16816"/>
        <v>0.9639117488049096</v>
      </c>
      <c r="WUF27" s="67">
        <f t="shared" si="16816"/>
        <v>0.96391275969759793</v>
      </c>
      <c r="WUG27" s="67">
        <f t="shared" si="16816"/>
        <v>0.96391377049904881</v>
      </c>
      <c r="WUH27" s="67">
        <f t="shared" si="16816"/>
        <v>0.96391478120927632</v>
      </c>
      <c r="WUI27" s="67">
        <f t="shared" si="16816"/>
        <v>0.96391579182829423</v>
      </c>
      <c r="WUJ27" s="67">
        <f t="shared" si="16816"/>
        <v>0.96391680235611654</v>
      </c>
      <c r="WUK27" s="67">
        <f t="shared" si="16816"/>
        <v>0.96391781279275712</v>
      </c>
      <c r="WUL27" s="67">
        <f t="shared" si="16816"/>
        <v>0.96391882313822985</v>
      </c>
      <c r="WUM27" s="67">
        <f t="shared" si="16816"/>
        <v>0.96391983339254861</v>
      </c>
      <c r="WUN27" s="67">
        <f t="shared" si="16816"/>
        <v>0.96392084355572738</v>
      </c>
      <c r="WUO27" s="67">
        <f t="shared" si="16816"/>
        <v>0.96392185362778005</v>
      </c>
      <c r="WUP27" s="67">
        <f t="shared" si="16816"/>
        <v>0.96392286360872048</v>
      </c>
      <c r="WUQ27" s="67">
        <f t="shared" ref="WUQ27:WXB27" si="16817">1-WUQ26/$AS$26</f>
        <v>0.96392387349856246</v>
      </c>
      <c r="WUR27" s="67">
        <f t="shared" si="16817"/>
        <v>0.96392488329731996</v>
      </c>
      <c r="WUS27" s="67">
        <f t="shared" si="16817"/>
        <v>0.96392589300500686</v>
      </c>
      <c r="WUT27" s="67">
        <f t="shared" si="16817"/>
        <v>0.96392690262163705</v>
      </c>
      <c r="WUU27" s="67">
        <f t="shared" si="16817"/>
        <v>0.96392791214722429</v>
      </c>
      <c r="WUV27" s="67">
        <f t="shared" si="16817"/>
        <v>0.96392892158178267</v>
      </c>
      <c r="WUW27" s="67">
        <f t="shared" si="16817"/>
        <v>0.96392993092532586</v>
      </c>
      <c r="WUX27" s="67">
        <f t="shared" si="16817"/>
        <v>0.96393094017786773</v>
      </c>
      <c r="WUY27" s="67">
        <f t="shared" si="16817"/>
        <v>0.96393194933942239</v>
      </c>
      <c r="WUZ27" s="67">
        <f t="shared" si="16817"/>
        <v>0.96393295841000337</v>
      </c>
      <c r="WVA27" s="67">
        <f t="shared" si="16817"/>
        <v>0.96393396738962478</v>
      </c>
      <c r="WVB27" s="67">
        <f t="shared" si="16817"/>
        <v>0.96393497627830027</v>
      </c>
      <c r="WVC27" s="67">
        <f t="shared" si="16817"/>
        <v>0.96393598507604383</v>
      </c>
      <c r="WVD27" s="67">
        <f t="shared" si="16817"/>
        <v>0.96393699378286923</v>
      </c>
      <c r="WVE27" s="67">
        <f t="shared" si="16817"/>
        <v>0.96393800239879035</v>
      </c>
      <c r="WVF27" s="67">
        <f t="shared" si="16817"/>
        <v>0.96393901092382106</v>
      </c>
      <c r="WVG27" s="67">
        <f t="shared" si="16817"/>
        <v>0.96394001935797524</v>
      </c>
      <c r="WVH27" s="67">
        <f t="shared" si="16817"/>
        <v>0.96394102770126655</v>
      </c>
      <c r="WVI27" s="67">
        <f t="shared" si="16817"/>
        <v>0.96394203595370898</v>
      </c>
      <c r="WVJ27" s="67">
        <f t="shared" si="16817"/>
        <v>0.96394304411531628</v>
      </c>
      <c r="WVK27" s="67">
        <f t="shared" si="16817"/>
        <v>0.96394405218610224</v>
      </c>
      <c r="WVL27" s="67">
        <f t="shared" si="16817"/>
        <v>0.96394506016608084</v>
      </c>
      <c r="WVM27" s="67">
        <f t="shared" si="16817"/>
        <v>0.96394606805526573</v>
      </c>
      <c r="WVN27" s="67">
        <f t="shared" si="16817"/>
        <v>0.9639470758536709</v>
      </c>
      <c r="WVO27" s="67">
        <f t="shared" si="16817"/>
        <v>0.9639480835613099</v>
      </c>
      <c r="WVP27" s="67">
        <f t="shared" si="16817"/>
        <v>0.96394909117819683</v>
      </c>
      <c r="WVQ27" s="67">
        <f t="shared" si="16817"/>
        <v>0.96395009870434534</v>
      </c>
      <c r="WVR27" s="67">
        <f t="shared" si="16817"/>
        <v>0.96395110613976931</v>
      </c>
      <c r="WVS27" s="67">
        <f t="shared" si="16817"/>
        <v>0.96395211348448251</v>
      </c>
      <c r="WVT27" s="67">
        <f t="shared" si="16817"/>
        <v>0.9639531207384987</v>
      </c>
      <c r="WVU27" s="67">
        <f t="shared" si="16817"/>
        <v>0.96395412790183177</v>
      </c>
      <c r="WVV27" s="67">
        <f t="shared" si="16817"/>
        <v>0.96395513497449536</v>
      </c>
      <c r="WVW27" s="67">
        <f t="shared" si="16817"/>
        <v>0.96395614195650348</v>
      </c>
      <c r="WVX27" s="67">
        <f t="shared" si="16817"/>
        <v>0.96395714884786965</v>
      </c>
      <c r="WVY27" s="67">
        <f t="shared" si="16817"/>
        <v>0.96395815564860787</v>
      </c>
      <c r="WVZ27" s="67">
        <f t="shared" si="16817"/>
        <v>0.96395916235873191</v>
      </c>
      <c r="WWA27" s="67">
        <f t="shared" si="16817"/>
        <v>0.96396016897825543</v>
      </c>
      <c r="WWB27" s="67">
        <f t="shared" si="16817"/>
        <v>0.96396117550719229</v>
      </c>
      <c r="WWC27" s="67">
        <f t="shared" si="16817"/>
        <v>0.96396218194555616</v>
      </c>
      <c r="WWD27" s="67">
        <f t="shared" si="16817"/>
        <v>0.96396318829336103</v>
      </c>
      <c r="WWE27" s="67">
        <f t="shared" si="16817"/>
        <v>0.96396419455062043</v>
      </c>
      <c r="WWF27" s="67">
        <f t="shared" si="16817"/>
        <v>0.96396520071734826</v>
      </c>
      <c r="WWG27" s="67">
        <f t="shared" si="16817"/>
        <v>0.96396620679355827</v>
      </c>
      <c r="WWH27" s="67">
        <f t="shared" si="16817"/>
        <v>0.96396721277926412</v>
      </c>
      <c r="WWI27" s="67">
        <f t="shared" si="16817"/>
        <v>0.96396821867447968</v>
      </c>
      <c r="WWJ27" s="67">
        <f t="shared" si="16817"/>
        <v>0.96396922447921862</v>
      </c>
      <c r="WWK27" s="67">
        <f t="shared" si="16817"/>
        <v>0.96397023019349481</v>
      </c>
      <c r="WWL27" s="67">
        <f t="shared" si="16817"/>
        <v>0.9639712358173218</v>
      </c>
      <c r="WWM27" s="67">
        <f t="shared" si="16817"/>
        <v>0.96397224135071347</v>
      </c>
      <c r="WWN27" s="67">
        <f t="shared" si="16817"/>
        <v>0.96397324679368368</v>
      </c>
      <c r="WWO27" s="67">
        <f t="shared" si="16817"/>
        <v>0.96397425214624588</v>
      </c>
      <c r="WWP27" s="67">
        <f t="shared" si="16817"/>
        <v>0.96397525740841405</v>
      </c>
      <c r="WWQ27" s="67">
        <f t="shared" si="16817"/>
        <v>0.96397626258020175</v>
      </c>
      <c r="WWR27" s="67">
        <f t="shared" si="16817"/>
        <v>0.96397726766162284</v>
      </c>
      <c r="WWS27" s="67">
        <f t="shared" si="16817"/>
        <v>0.96397827265269098</v>
      </c>
      <c r="WWT27" s="67">
        <f t="shared" si="16817"/>
        <v>0.96397927755341983</v>
      </c>
      <c r="WWU27" s="67">
        <f t="shared" si="16817"/>
        <v>0.96398028236382327</v>
      </c>
      <c r="WWV27" s="67">
        <f t="shared" si="16817"/>
        <v>0.96398128708391495</v>
      </c>
      <c r="WWW27" s="67">
        <f t="shared" si="16817"/>
        <v>0.96398229171370853</v>
      </c>
      <c r="WWX27" s="67">
        <f t="shared" si="16817"/>
        <v>0.96398329625321777</v>
      </c>
      <c r="WWY27" s="67">
        <f t="shared" si="16817"/>
        <v>0.96398430070245633</v>
      </c>
      <c r="WWZ27" s="67">
        <f t="shared" si="16817"/>
        <v>0.96398530506143798</v>
      </c>
      <c r="WXA27" s="67">
        <f t="shared" si="16817"/>
        <v>0.96398630933017637</v>
      </c>
      <c r="WXB27" s="67">
        <f t="shared" si="16817"/>
        <v>0.96398731350868527</v>
      </c>
      <c r="WXC27" s="67">
        <f t="shared" ref="WXC27:WZN27" si="16818">1-WXC26/$AS$26</f>
        <v>0.96398831759697823</v>
      </c>
      <c r="WXD27" s="67">
        <f t="shared" si="16818"/>
        <v>0.96398932159506912</v>
      </c>
      <c r="WXE27" s="67">
        <f t="shared" si="16818"/>
        <v>0.96399032550297159</v>
      </c>
      <c r="WXF27" s="67">
        <f t="shared" si="16818"/>
        <v>0.9639913293206992</v>
      </c>
      <c r="WXG27" s="67">
        <f t="shared" si="16818"/>
        <v>0.96399233304826581</v>
      </c>
      <c r="WXH27" s="67">
        <f t="shared" si="16818"/>
        <v>0.96399333668568499</v>
      </c>
      <c r="WXI27" s="67">
        <f t="shared" si="16818"/>
        <v>0.96399434023297048</v>
      </c>
      <c r="WXJ27" s="67">
        <f t="shared" si="16818"/>
        <v>0.96399534369013584</v>
      </c>
      <c r="WXK27" s="67">
        <f t="shared" si="16818"/>
        <v>0.96399634705719495</v>
      </c>
      <c r="WXL27" s="67">
        <f t="shared" si="16818"/>
        <v>0.96399735033416134</v>
      </c>
      <c r="WXM27" s="67">
        <f t="shared" si="16818"/>
        <v>0.96399835352104857</v>
      </c>
      <c r="WXN27" s="67">
        <f t="shared" si="16818"/>
        <v>0.96399935661787051</v>
      </c>
      <c r="WXO27" s="67">
        <f t="shared" si="16818"/>
        <v>0.96400035962464081</v>
      </c>
      <c r="WXP27" s="67">
        <f t="shared" si="16818"/>
        <v>0.96400136254137303</v>
      </c>
      <c r="WXQ27" s="67">
        <f t="shared" si="16818"/>
        <v>0.96400236536808082</v>
      </c>
      <c r="WXR27" s="67">
        <f t="shared" si="16818"/>
        <v>0.96400336810477782</v>
      </c>
      <c r="WXS27" s="67">
        <f t="shared" si="16818"/>
        <v>0.96400437075147782</v>
      </c>
      <c r="WXT27" s="67">
        <f t="shared" si="16818"/>
        <v>0.96400537330819436</v>
      </c>
      <c r="WXU27" s="67">
        <f t="shared" si="16818"/>
        <v>0.96400637577494108</v>
      </c>
      <c r="WXV27" s="67">
        <f t="shared" si="16818"/>
        <v>0.96400737815173165</v>
      </c>
      <c r="WXW27" s="67">
        <f t="shared" si="16818"/>
        <v>0.96400838043857973</v>
      </c>
      <c r="WXX27" s="67">
        <f t="shared" si="16818"/>
        <v>0.96400938263549896</v>
      </c>
      <c r="WXY27" s="67">
        <f t="shared" si="16818"/>
        <v>0.96401038474250289</v>
      </c>
      <c r="WXZ27" s="67">
        <f t="shared" si="16818"/>
        <v>0.96401138675960518</v>
      </c>
      <c r="WYA27" s="67">
        <f t="shared" si="16818"/>
        <v>0.96401238868681949</v>
      </c>
      <c r="WYB27" s="67">
        <f t="shared" si="16818"/>
        <v>0.96401339052415946</v>
      </c>
      <c r="WYC27" s="67">
        <f t="shared" si="16818"/>
        <v>0.96401439227163865</v>
      </c>
      <c r="WYD27" s="67">
        <f t="shared" si="16818"/>
        <v>0.96401539392927071</v>
      </c>
      <c r="WYE27" s="67">
        <f t="shared" si="16818"/>
        <v>0.9640163954970693</v>
      </c>
      <c r="WYF27" s="67">
        <f t="shared" si="16818"/>
        <v>0.96401739697504796</v>
      </c>
      <c r="WYG27" s="67">
        <f t="shared" si="16818"/>
        <v>0.96401839836322023</v>
      </c>
      <c r="WYH27" s="67">
        <f t="shared" si="16818"/>
        <v>0.9640193996616</v>
      </c>
      <c r="WYI27" s="67">
        <f t="shared" si="16818"/>
        <v>0.96402040087020058</v>
      </c>
      <c r="WYJ27" s="67">
        <f t="shared" si="16818"/>
        <v>0.96402140198903563</v>
      </c>
      <c r="WYK27" s="67">
        <f t="shared" si="16818"/>
        <v>0.96402240301811892</v>
      </c>
      <c r="WYL27" s="67">
        <f t="shared" si="16818"/>
        <v>0.96402340395746378</v>
      </c>
      <c r="WYM27" s="67">
        <f t="shared" si="16818"/>
        <v>0.96402440480708407</v>
      </c>
      <c r="WYN27" s="67">
        <f t="shared" si="16818"/>
        <v>0.96402540556699312</v>
      </c>
      <c r="WYO27" s="67">
        <f t="shared" si="16818"/>
        <v>0.96402640623720481</v>
      </c>
      <c r="WYP27" s="67">
        <f t="shared" si="16818"/>
        <v>0.96402740681773247</v>
      </c>
      <c r="WYQ27" s="67">
        <f t="shared" si="16818"/>
        <v>0.96402840730858974</v>
      </c>
      <c r="WYR27" s="67">
        <f t="shared" si="16818"/>
        <v>0.96402940770979018</v>
      </c>
      <c r="WYS27" s="67">
        <f t="shared" si="16818"/>
        <v>0.96403040802134754</v>
      </c>
      <c r="WYT27" s="67">
        <f t="shared" si="16818"/>
        <v>0.96403140824327527</v>
      </c>
      <c r="WYU27" s="67">
        <f t="shared" si="16818"/>
        <v>0.96403240837558679</v>
      </c>
      <c r="WYV27" s="67">
        <f t="shared" si="16818"/>
        <v>0.96403340841829588</v>
      </c>
      <c r="WYW27" s="67">
        <f t="shared" si="16818"/>
        <v>0.96403440837141607</v>
      </c>
      <c r="WYX27" s="67">
        <f t="shared" si="16818"/>
        <v>0.96403540823496092</v>
      </c>
      <c r="WYY27" s="67">
        <f t="shared" si="16818"/>
        <v>0.96403640800894386</v>
      </c>
      <c r="WYZ27" s="67">
        <f t="shared" si="16818"/>
        <v>0.96403740769337853</v>
      </c>
      <c r="WZA27" s="67">
        <f t="shared" si="16818"/>
        <v>0.9640384072882785</v>
      </c>
      <c r="WZB27" s="67">
        <f t="shared" si="16818"/>
        <v>0.96403940679365729</v>
      </c>
      <c r="WZC27" s="67">
        <f t="shared" si="16818"/>
        <v>0.96404040620952858</v>
      </c>
      <c r="WZD27" s="67">
        <f t="shared" si="16818"/>
        <v>0.96404140553590567</v>
      </c>
      <c r="WZE27" s="67">
        <f t="shared" si="16818"/>
        <v>0.96404240477280223</v>
      </c>
      <c r="WZF27" s="67">
        <f t="shared" si="16818"/>
        <v>0.9640434039202318</v>
      </c>
      <c r="WZG27" s="67">
        <f t="shared" si="16818"/>
        <v>0.96404440297820793</v>
      </c>
      <c r="WZH27" s="67">
        <f t="shared" si="16818"/>
        <v>0.96404540194674404</v>
      </c>
      <c r="WZI27" s="67">
        <f t="shared" si="16818"/>
        <v>0.9640464008258538</v>
      </c>
      <c r="WZJ27" s="67">
        <f t="shared" si="16818"/>
        <v>0.96404739961555064</v>
      </c>
      <c r="WZK27" s="67">
        <f t="shared" si="16818"/>
        <v>0.96404839831584821</v>
      </c>
      <c r="WZL27" s="67">
        <f t="shared" si="16818"/>
        <v>0.96404939692675984</v>
      </c>
      <c r="WZM27" s="67">
        <f t="shared" si="16818"/>
        <v>0.96405039544829918</v>
      </c>
      <c r="WZN27" s="67">
        <f t="shared" si="16818"/>
        <v>0.96405139388047978</v>
      </c>
      <c r="WZO27" s="67">
        <f t="shared" ref="WZO27:XBZ27" si="16819">1-WZO26/$AS$26</f>
        <v>0.96405239222331496</v>
      </c>
      <c r="WZP27" s="67">
        <f t="shared" si="16819"/>
        <v>0.96405339047681837</v>
      </c>
      <c r="WZQ27" s="67">
        <f t="shared" si="16819"/>
        <v>0.96405438864100357</v>
      </c>
      <c r="WZR27" s="67">
        <f t="shared" si="16819"/>
        <v>0.96405538671588398</v>
      </c>
      <c r="WZS27" s="67">
        <f t="shared" si="16819"/>
        <v>0.96405638470147303</v>
      </c>
      <c r="WZT27" s="67">
        <f t="shared" si="16819"/>
        <v>0.96405738259778428</v>
      </c>
      <c r="WZU27" s="67">
        <f t="shared" si="16819"/>
        <v>0.96405838040483138</v>
      </c>
      <c r="WZV27" s="67">
        <f t="shared" si="16819"/>
        <v>0.96405937812262754</v>
      </c>
      <c r="WZW27" s="67">
        <f t="shared" si="16819"/>
        <v>0.96406037575118642</v>
      </c>
      <c r="WZX27" s="67">
        <f t="shared" si="16819"/>
        <v>0.96406137329052144</v>
      </c>
      <c r="WZY27" s="67">
        <f t="shared" si="16819"/>
        <v>0.96406237074064616</v>
      </c>
      <c r="WZZ27" s="67">
        <f t="shared" si="16819"/>
        <v>0.964063368101574</v>
      </c>
      <c r="XAA27" s="67">
        <f t="shared" si="16819"/>
        <v>0.96406436537331852</v>
      </c>
      <c r="XAB27" s="67">
        <f t="shared" si="16819"/>
        <v>0.96406536255589304</v>
      </c>
      <c r="XAC27" s="67">
        <f t="shared" si="16819"/>
        <v>0.96406635964931109</v>
      </c>
      <c r="XAD27" s="67">
        <f t="shared" si="16819"/>
        <v>0.96406735665358623</v>
      </c>
      <c r="XAE27" s="67">
        <f t="shared" si="16819"/>
        <v>0.96406835356873188</v>
      </c>
      <c r="XAF27" s="67">
        <f t="shared" si="16819"/>
        <v>0.96406935039476138</v>
      </c>
      <c r="XAG27" s="67">
        <f t="shared" si="16819"/>
        <v>0.96407034713168838</v>
      </c>
      <c r="XAH27" s="67">
        <f t="shared" si="16819"/>
        <v>0.96407134377952619</v>
      </c>
      <c r="XAI27" s="67">
        <f t="shared" si="16819"/>
        <v>0.96407234033828837</v>
      </c>
      <c r="XAJ27" s="67">
        <f t="shared" si="16819"/>
        <v>0.96407333680798823</v>
      </c>
      <c r="XAK27" s="67">
        <f t="shared" si="16819"/>
        <v>0.96407433318863933</v>
      </c>
      <c r="XAL27" s="67">
        <f t="shared" si="16819"/>
        <v>0.96407532948025509</v>
      </c>
      <c r="XAM27" s="67">
        <f t="shared" si="16819"/>
        <v>0.96407632568284907</v>
      </c>
      <c r="XAN27" s="67">
        <f t="shared" si="16819"/>
        <v>0.96407732179643446</v>
      </c>
      <c r="XAO27" s="67">
        <f t="shared" si="16819"/>
        <v>0.96407831782102482</v>
      </c>
      <c r="XAP27" s="67">
        <f t="shared" si="16819"/>
        <v>0.96407931375663369</v>
      </c>
      <c r="XAQ27" s="67">
        <f t="shared" si="16819"/>
        <v>0.9640803096032744</v>
      </c>
      <c r="XAR27" s="67">
        <f t="shared" si="16819"/>
        <v>0.96408130536096037</v>
      </c>
      <c r="XAS27" s="67">
        <f t="shared" si="16819"/>
        <v>0.96408230102970494</v>
      </c>
      <c r="XAT27" s="67">
        <f t="shared" si="16819"/>
        <v>0.96408329660952174</v>
      </c>
      <c r="XAU27" s="67">
        <f t="shared" si="16819"/>
        <v>0.96408429210042401</v>
      </c>
      <c r="XAV27" s="67">
        <f t="shared" si="16819"/>
        <v>0.96408528750242528</v>
      </c>
      <c r="XAW27" s="67">
        <f t="shared" si="16819"/>
        <v>0.96408628281553888</v>
      </c>
      <c r="XAX27" s="67">
        <f t="shared" si="16819"/>
        <v>0.96408727803977834</v>
      </c>
      <c r="XAY27" s="67">
        <f t="shared" si="16819"/>
        <v>0.96408827317515688</v>
      </c>
      <c r="XAZ27" s="67">
        <f t="shared" si="16819"/>
        <v>0.96408926822168806</v>
      </c>
      <c r="XBA27" s="67">
        <f t="shared" si="16819"/>
        <v>0.96409026317938529</v>
      </c>
      <c r="XBB27" s="67">
        <f t="shared" si="16819"/>
        <v>0.9640912580482619</v>
      </c>
      <c r="XBC27" s="67">
        <f t="shared" si="16819"/>
        <v>0.96409225282833122</v>
      </c>
      <c r="XBD27" s="67">
        <f t="shared" si="16819"/>
        <v>0.96409324751960679</v>
      </c>
      <c r="XBE27" s="67">
        <f t="shared" si="16819"/>
        <v>0.96409424212210193</v>
      </c>
      <c r="XBF27" s="67">
        <f t="shared" si="16819"/>
        <v>0.96409523663583008</v>
      </c>
      <c r="XBG27" s="67">
        <f t="shared" si="16819"/>
        <v>0.96409623106080444</v>
      </c>
      <c r="XBH27" s="67">
        <f t="shared" si="16819"/>
        <v>0.96409722539703868</v>
      </c>
      <c r="XBI27" s="67">
        <f t="shared" si="16819"/>
        <v>0.9640982196445459</v>
      </c>
      <c r="XBJ27" s="67">
        <f t="shared" si="16819"/>
        <v>0.96409921380333974</v>
      </c>
      <c r="XBK27" s="67">
        <f t="shared" si="16819"/>
        <v>0.96410020787343331</v>
      </c>
      <c r="XBL27" s="67">
        <f t="shared" si="16819"/>
        <v>0.96410120185484027</v>
      </c>
      <c r="XBM27" s="67">
        <f t="shared" si="16819"/>
        <v>0.96410219574757372</v>
      </c>
      <c r="XBN27" s="67">
        <f t="shared" si="16819"/>
        <v>0.96410318955164709</v>
      </c>
      <c r="XBO27" s="67">
        <f t="shared" si="16819"/>
        <v>0.96410418326707392</v>
      </c>
      <c r="XBP27" s="67">
        <f t="shared" si="16819"/>
        <v>0.96410517689386732</v>
      </c>
      <c r="XBQ27" s="67">
        <f t="shared" si="16819"/>
        <v>0.96410617043204083</v>
      </c>
      <c r="XBR27" s="67">
        <f t="shared" si="16819"/>
        <v>0.96410716388160778</v>
      </c>
      <c r="XBS27" s="67">
        <f t="shared" si="16819"/>
        <v>0.96410815724258148</v>
      </c>
      <c r="XBT27" s="67">
        <f t="shared" si="16819"/>
        <v>0.96410915051497514</v>
      </c>
      <c r="XBU27" s="67">
        <f t="shared" si="16819"/>
        <v>0.96411014369880244</v>
      </c>
      <c r="XBV27" s="67">
        <f t="shared" si="16819"/>
        <v>0.96411113679407634</v>
      </c>
      <c r="XBW27" s="67">
        <f t="shared" si="16819"/>
        <v>0.96411212980081051</v>
      </c>
      <c r="XBX27" s="67">
        <f t="shared" si="16819"/>
        <v>0.96411312271901806</v>
      </c>
      <c r="XBY27" s="67">
        <f t="shared" si="16819"/>
        <v>0.9641141155487124</v>
      </c>
      <c r="XBZ27" s="67">
        <f t="shared" si="16819"/>
        <v>0.96411510828990687</v>
      </c>
      <c r="XCA27" s="67">
        <f t="shared" ref="XCA27:XEL27" si="16820">1-XCA26/$AS$26</f>
        <v>0.96411610094261491</v>
      </c>
      <c r="XCB27" s="67">
        <f t="shared" si="16820"/>
        <v>0.9641170935068496</v>
      </c>
      <c r="XCC27" s="67">
        <f t="shared" si="16820"/>
        <v>0.9641180859826245</v>
      </c>
      <c r="XCD27" s="67">
        <f t="shared" si="16820"/>
        <v>0.9641190783699527</v>
      </c>
      <c r="XCE27" s="67">
        <f t="shared" si="16820"/>
        <v>0.96412007066884775</v>
      </c>
      <c r="XCF27" s="67">
        <f t="shared" si="16820"/>
        <v>0.96412106287932287</v>
      </c>
      <c r="XCG27" s="67">
        <f t="shared" si="16820"/>
        <v>0.96412205500139125</v>
      </c>
      <c r="XCH27" s="67">
        <f t="shared" si="16820"/>
        <v>0.96412304703506646</v>
      </c>
      <c r="XCI27" s="67">
        <f t="shared" si="16820"/>
        <v>0.96412403898036148</v>
      </c>
      <c r="XCJ27" s="67">
        <f t="shared" si="16820"/>
        <v>0.96412503083728995</v>
      </c>
      <c r="XCK27" s="67">
        <f t="shared" si="16820"/>
        <v>0.96412602260586489</v>
      </c>
      <c r="XCL27" s="67">
        <f t="shared" si="16820"/>
        <v>0.96412701428609981</v>
      </c>
      <c r="XCM27" s="67">
        <f t="shared" si="16820"/>
        <v>0.96412800587800784</v>
      </c>
      <c r="XCN27" s="67">
        <f t="shared" si="16820"/>
        <v>0.9641289973816024</v>
      </c>
      <c r="XCO27" s="67">
        <f t="shared" si="16820"/>
        <v>0.9641299887968966</v>
      </c>
      <c r="XCP27" s="67">
        <f t="shared" si="16820"/>
        <v>0.96413098012390397</v>
      </c>
      <c r="XCQ27" s="67">
        <f t="shared" si="16820"/>
        <v>0.96413197136263762</v>
      </c>
      <c r="XCR27" s="67">
        <f t="shared" si="16820"/>
        <v>0.96413296251311087</v>
      </c>
      <c r="XCS27" s="67">
        <f t="shared" si="16820"/>
        <v>0.96413395357533704</v>
      </c>
      <c r="XCT27" s="67">
        <f t="shared" si="16820"/>
        <v>0.96413494454932935</v>
      </c>
      <c r="XCU27" s="67">
        <f t="shared" si="16820"/>
        <v>0.96413593543510112</v>
      </c>
      <c r="XCV27" s="67">
        <f t="shared" si="16820"/>
        <v>0.96413692623266556</v>
      </c>
      <c r="XCW27" s="67">
        <f t="shared" si="16820"/>
        <v>0.9641379169420361</v>
      </c>
      <c r="XCX27" s="67">
        <f t="shared" si="16820"/>
        <v>0.96413890756322573</v>
      </c>
      <c r="XCY27" s="67">
        <f t="shared" si="16820"/>
        <v>0.96413989809624789</v>
      </c>
      <c r="XCZ27" s="67">
        <f t="shared" si="16820"/>
        <v>0.96414088854111579</v>
      </c>
      <c r="XDA27" s="67">
        <f t="shared" si="16820"/>
        <v>0.96414187889784275</v>
      </c>
      <c r="XDB27" s="67">
        <f t="shared" si="16820"/>
        <v>0.96414286916644198</v>
      </c>
      <c r="XDC27" s="67">
        <f t="shared" si="16820"/>
        <v>0.96414385934692659</v>
      </c>
      <c r="XDD27" s="67">
        <f t="shared" si="16820"/>
        <v>0.96414484943931011</v>
      </c>
      <c r="XDE27" s="67">
        <f t="shared" si="16820"/>
        <v>0.96414583944360555</v>
      </c>
      <c r="XDF27" s="67">
        <f t="shared" si="16820"/>
        <v>0.96414682935982632</v>
      </c>
      <c r="XDG27" s="67">
        <f t="shared" si="16820"/>
        <v>0.96414781918798542</v>
      </c>
      <c r="XDH27" s="67">
        <f t="shared" si="16820"/>
        <v>0.9641488089280964</v>
      </c>
      <c r="XDI27" s="67">
        <f t="shared" si="16820"/>
        <v>0.96414979858017225</v>
      </c>
      <c r="XDJ27" s="67">
        <f t="shared" si="16820"/>
        <v>0.96415078814422628</v>
      </c>
      <c r="XDK27" s="67">
        <f t="shared" si="16820"/>
        <v>0.96415177762027171</v>
      </c>
      <c r="XDL27" s="67">
        <f t="shared" si="16820"/>
        <v>0.96415276700832186</v>
      </c>
      <c r="XDM27" s="67">
        <f t="shared" si="16820"/>
        <v>0.96415375630838973</v>
      </c>
      <c r="XDN27" s="67">
        <f t="shared" si="16820"/>
        <v>0.96415474552048874</v>
      </c>
      <c r="XDO27" s="67">
        <f t="shared" si="16820"/>
        <v>0.96415573464463211</v>
      </c>
      <c r="XDP27" s="67">
        <f t="shared" si="16820"/>
        <v>0.96415672368083283</v>
      </c>
      <c r="XDQ27" s="67">
        <f t="shared" si="16820"/>
        <v>0.96415771262910432</v>
      </c>
      <c r="XDR27" s="67">
        <f t="shared" si="16820"/>
        <v>0.96415870148945981</v>
      </c>
      <c r="XDS27" s="67">
        <f t="shared" si="16820"/>
        <v>0.96415969026191239</v>
      </c>
      <c r="XDT27" s="67">
        <f t="shared" si="16820"/>
        <v>0.96416067894647528</v>
      </c>
      <c r="XDU27" s="67">
        <f t="shared" si="16820"/>
        <v>0.96416166754316168</v>
      </c>
      <c r="XDV27" s="67">
        <f t="shared" si="16820"/>
        <v>0.96416265605198481</v>
      </c>
      <c r="XDW27" s="67">
        <f t="shared" si="16820"/>
        <v>0.96416364447295788</v>
      </c>
      <c r="XDX27" s="67">
        <f t="shared" si="16820"/>
        <v>0.9641646328060941</v>
      </c>
      <c r="XDY27" s="67">
        <f t="shared" si="16820"/>
        <v>0.96416562105140657</v>
      </c>
      <c r="XDZ27" s="67">
        <f t="shared" si="16820"/>
        <v>0.9641666092089084</v>
      </c>
      <c r="XEA27" s="67">
        <f t="shared" si="16820"/>
        <v>0.96416759727861301</v>
      </c>
      <c r="XEB27" s="67">
        <f t="shared" si="16820"/>
        <v>0.96416858526053351</v>
      </c>
      <c r="XEC27" s="67">
        <f t="shared" si="16820"/>
        <v>0.96416957315468299</v>
      </c>
      <c r="XED27" s="67">
        <f t="shared" si="16820"/>
        <v>0.96417056096107467</v>
      </c>
      <c r="XEE27" s="67">
        <f t="shared" si="16820"/>
        <v>0.96417154867972166</v>
      </c>
      <c r="XEF27" s="67">
        <f t="shared" si="16820"/>
        <v>0.96417253631063726</v>
      </c>
      <c r="XEG27" s="67">
        <f t="shared" si="16820"/>
        <v>0.96417352385383448</v>
      </c>
      <c r="XEH27" s="67">
        <f t="shared" si="16820"/>
        <v>0.96417451130932663</v>
      </c>
      <c r="XEI27" s="67">
        <f t="shared" si="16820"/>
        <v>0.96417549867712682</v>
      </c>
      <c r="XEJ27" s="67">
        <f t="shared" si="16820"/>
        <v>0.96417648595724814</v>
      </c>
      <c r="XEK27" s="67">
        <f t="shared" si="16820"/>
        <v>0.96417747314970381</v>
      </c>
      <c r="XEL27" s="67">
        <f t="shared" si="16820"/>
        <v>0.96417846025450693</v>
      </c>
      <c r="XEM27" s="67">
        <f t="shared" ref="XEM27:XFD27" si="16821">1-XEM26/$AS$26</f>
        <v>0.96417944727167082</v>
      </c>
      <c r="XEN27" s="67">
        <f t="shared" si="16821"/>
        <v>0.96418043420120836</v>
      </c>
      <c r="XEO27" s="67">
        <f t="shared" si="16821"/>
        <v>0.96418142104313287</v>
      </c>
      <c r="XEP27" s="67">
        <f t="shared" si="16821"/>
        <v>0.96418240779745745</v>
      </c>
      <c r="XEQ27" s="67">
        <f t="shared" si="16821"/>
        <v>0.96418339446419532</v>
      </c>
      <c r="XER27" s="67">
        <f t="shared" si="16821"/>
        <v>0.96418438104335935</v>
      </c>
      <c r="XES27" s="67">
        <f t="shared" si="16821"/>
        <v>0.96418536753496298</v>
      </c>
      <c r="XET27" s="67">
        <f t="shared" si="16821"/>
        <v>0.96418635393901919</v>
      </c>
      <c r="XEU27" s="67">
        <f t="shared" si="16821"/>
        <v>0.96418734025554109</v>
      </c>
      <c r="XEV27" s="67">
        <f t="shared" si="16821"/>
        <v>0.96418832648454189</v>
      </c>
      <c r="XEW27" s="67">
        <f t="shared" si="16821"/>
        <v>0.96418931262603469</v>
      </c>
      <c r="XEX27" s="67">
        <f t="shared" si="16821"/>
        <v>0.96419029868003259</v>
      </c>
      <c r="XEY27" s="67">
        <f t="shared" si="16821"/>
        <v>0.96419128464654869</v>
      </c>
      <c r="XEZ27" s="67">
        <f t="shared" si="16821"/>
        <v>0.96419227052559608</v>
      </c>
      <c r="XFA27" s="67">
        <f t="shared" si="16821"/>
        <v>0.96419325631718789</v>
      </c>
      <c r="XFB27" s="67">
        <f t="shared" si="16821"/>
        <v>0.9641942420213373</v>
      </c>
      <c r="XFC27" s="67">
        <f t="shared" si="16821"/>
        <v>0.96419522763805732</v>
      </c>
      <c r="XFD27" s="67">
        <f t="shared" si="16821"/>
        <v>0.96419621316736104</v>
      </c>
    </row>
    <row r="28" spans="1:16384" s="3" customFormat="1" ht="15.6" x14ac:dyDescent="0.3">
      <c r="V28" s="11" t="s">
        <v>60</v>
      </c>
      <c r="W28" s="26">
        <v>44.95</v>
      </c>
      <c r="X28" s="37">
        <v>3880893.6666666665</v>
      </c>
      <c r="Y28" s="38">
        <v>0.18005058534598106</v>
      </c>
      <c r="Z28" s="26">
        <f t="shared" si="1"/>
        <v>143.7454398175735</v>
      </c>
      <c r="AA28" s="26">
        <f t="shared" si="2"/>
        <v>0</v>
      </c>
      <c r="AB28" s="39">
        <f t="shared" si="3"/>
        <v>0</v>
      </c>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row>
    <row r="29" spans="1:16384" s="3" customFormat="1" ht="15.6" x14ac:dyDescent="0.3">
      <c r="V29" s="11" t="s">
        <v>61</v>
      </c>
      <c r="W29" s="26">
        <v>109.31</v>
      </c>
      <c r="X29" s="37">
        <v>2156011.4</v>
      </c>
      <c r="Y29" s="38">
        <v>0.20545195892320467</v>
      </c>
      <c r="Z29" s="26">
        <f t="shared" si="1"/>
        <v>198.99200657023854</v>
      </c>
      <c r="AA29" s="26">
        <f t="shared" si="2"/>
        <v>0</v>
      </c>
      <c r="AB29" s="39">
        <f t="shared" si="3"/>
        <v>0</v>
      </c>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row>
    <row r="30" spans="1:16384" s="3" customFormat="1" ht="15.6" x14ac:dyDescent="0.3">
      <c r="V30" s="11" t="s">
        <v>62</v>
      </c>
      <c r="W30" s="26">
        <v>37.67</v>
      </c>
      <c r="X30" s="37">
        <v>2354258.9</v>
      </c>
      <c r="Y30" s="38">
        <v>0.1943880220755814</v>
      </c>
      <c r="Z30" s="26">
        <f t="shared" si="1"/>
        <v>186.45989884932777</v>
      </c>
      <c r="AA30" s="26">
        <f t="shared" si="2"/>
        <v>0</v>
      </c>
      <c r="AB30" s="39">
        <f t="shared" si="3"/>
        <v>0</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row>
    <row r="31" spans="1:16384" s="3" customFormat="1" ht="15.6" x14ac:dyDescent="0.3">
      <c r="V31" s="11" t="s">
        <v>63</v>
      </c>
      <c r="W31" s="26">
        <v>59.86</v>
      </c>
      <c r="X31" s="37">
        <v>2058401.3666666667</v>
      </c>
      <c r="Y31" s="38">
        <v>0.11996164216784665</v>
      </c>
      <c r="Z31" s="26">
        <f t="shared" si="1"/>
        <v>158.63640181622006</v>
      </c>
      <c r="AA31" s="26">
        <f t="shared" si="2"/>
        <v>0</v>
      </c>
      <c r="AB31" s="39">
        <f t="shared" si="3"/>
        <v>0</v>
      </c>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row>
    <row r="32" spans="1:16384" s="3" customFormat="1" ht="15.6" x14ac:dyDescent="0.3">
      <c r="V32" s="11" t="s">
        <v>64</v>
      </c>
      <c r="W32" s="26">
        <v>143.94</v>
      </c>
      <c r="X32" s="37">
        <v>3570327.0666666669</v>
      </c>
      <c r="Y32" s="38">
        <v>0.13868772330375123</v>
      </c>
      <c r="Z32" s="26">
        <f t="shared" si="1"/>
        <v>132.35817214441943</v>
      </c>
      <c r="AA32" s="26">
        <f t="shared" si="2"/>
        <v>0</v>
      </c>
      <c r="AB32" s="39">
        <f t="shared" si="3"/>
        <v>0</v>
      </c>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row>
    <row r="33" spans="22:96" s="3" customFormat="1" ht="15.6" x14ac:dyDescent="0.3">
      <c r="V33" s="11" t="s">
        <v>65</v>
      </c>
      <c r="W33" s="26">
        <v>79.92</v>
      </c>
      <c r="X33" s="37">
        <v>2590933.0666666669</v>
      </c>
      <c r="Y33" s="38">
        <v>0.20854062950970134</v>
      </c>
      <c r="Z33" s="26">
        <f t="shared" si="1"/>
        <v>184.46088971464127</v>
      </c>
      <c r="AA33" s="26">
        <f t="shared" si="2"/>
        <v>0</v>
      </c>
      <c r="AB33" s="39">
        <f t="shared" si="3"/>
        <v>0</v>
      </c>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row>
    <row r="34" spans="22:96" s="3" customFormat="1" ht="15.6" x14ac:dyDescent="0.3">
      <c r="V34" s="11" t="s">
        <v>66</v>
      </c>
      <c r="W34" s="26">
        <v>11.97</v>
      </c>
      <c r="X34" s="37">
        <v>2235364.9333333331</v>
      </c>
      <c r="Y34" s="38">
        <v>0.26276797601684909</v>
      </c>
      <c r="Z34" s="26">
        <f t="shared" si="1"/>
        <v>219.24434413329533</v>
      </c>
      <c r="AA34" s="26">
        <f t="shared" si="2"/>
        <v>0</v>
      </c>
      <c r="AB34" s="39">
        <f t="shared" si="3"/>
        <v>0</v>
      </c>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row>
    <row r="35" spans="22:96" s="3" customFormat="1" ht="15.6" x14ac:dyDescent="0.3">
      <c r="V35" s="11" t="s">
        <v>67</v>
      </c>
      <c r="W35" s="26">
        <v>45.58</v>
      </c>
      <c r="X35" s="37">
        <v>7816055.9000000004</v>
      </c>
      <c r="Y35" s="38">
        <v>0.26057734261399046</v>
      </c>
      <c r="Z35" s="26">
        <f t="shared" si="1"/>
        <v>124.34212556964584</v>
      </c>
      <c r="AA35" s="26">
        <f t="shared" si="2"/>
        <v>0</v>
      </c>
      <c r="AB35" s="39">
        <f t="shared" si="3"/>
        <v>0</v>
      </c>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row>
    <row r="36" spans="22:96" s="3" customFormat="1" ht="15.6" x14ac:dyDescent="0.3">
      <c r="V36" s="11" t="s">
        <v>68</v>
      </c>
      <c r="W36" s="26">
        <v>170.87</v>
      </c>
      <c r="X36" s="37">
        <v>10592967.566666666</v>
      </c>
      <c r="Y36" s="38">
        <v>0.23774795997281387</v>
      </c>
      <c r="Z36" s="26">
        <f t="shared" si="1"/>
        <v>103.96512061838808</v>
      </c>
      <c r="AA36" s="26">
        <f t="shared" si="2"/>
        <v>0</v>
      </c>
      <c r="AB36" s="39">
        <f t="shared" si="3"/>
        <v>0</v>
      </c>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row>
    <row r="37" spans="22:96" s="3" customFormat="1" ht="15.6" x14ac:dyDescent="0.3">
      <c r="V37" s="11" t="s">
        <v>69</v>
      </c>
      <c r="W37" s="26">
        <v>67.23</v>
      </c>
      <c r="X37" s="37">
        <v>2649314.2999999998</v>
      </c>
      <c r="Y37" s="38">
        <v>0.16986191191196862</v>
      </c>
      <c r="Z37" s="26">
        <f t="shared" si="1"/>
        <v>166.1751078830558</v>
      </c>
      <c r="AA37" s="26">
        <f t="shared" si="2"/>
        <v>0</v>
      </c>
      <c r="AB37" s="39">
        <f t="shared" si="3"/>
        <v>0</v>
      </c>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row>
    <row r="38" spans="22:96" s="3" customFormat="1" ht="15.6" x14ac:dyDescent="0.3">
      <c r="V38" s="11" t="s">
        <v>70</v>
      </c>
      <c r="W38" s="26">
        <v>14.04</v>
      </c>
      <c r="X38" s="37">
        <v>2234590.5333333332</v>
      </c>
      <c r="Y38" s="38">
        <v>0.19996894139951682</v>
      </c>
      <c r="Z38" s="26">
        <f t="shared" si="1"/>
        <v>193.39069120624265</v>
      </c>
      <c r="AA38" s="26">
        <f t="shared" si="2"/>
        <v>0</v>
      </c>
      <c r="AB38" s="39">
        <f t="shared" si="3"/>
        <v>0</v>
      </c>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row>
    <row r="39" spans="22:96" s="3" customFormat="1" ht="15.6" x14ac:dyDescent="0.3">
      <c r="V39" s="11" t="s">
        <v>71</v>
      </c>
      <c r="W39" s="26">
        <v>225.58</v>
      </c>
      <c r="X39" s="37">
        <v>664065.96666666667</v>
      </c>
      <c r="Y39" s="38">
        <v>0.25193557770281999</v>
      </c>
      <c r="Z39" s="26">
        <f t="shared" si="1"/>
        <v>371.30431279300433</v>
      </c>
      <c r="AA39" s="26">
        <f t="shared" si="2"/>
        <v>0</v>
      </c>
      <c r="AB39" s="39">
        <f t="shared" si="3"/>
        <v>0</v>
      </c>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row>
    <row r="40" spans="22:96" s="3" customFormat="1" ht="15.6" x14ac:dyDescent="0.3">
      <c r="V40" s="11" t="s">
        <v>72</v>
      </c>
      <c r="W40" s="26">
        <v>30.83</v>
      </c>
      <c r="X40" s="37">
        <v>1076618.7333333334</v>
      </c>
      <c r="Y40" s="38">
        <v>0.25768640839333962</v>
      </c>
      <c r="Z40" s="26">
        <f t="shared" si="1"/>
        <v>301.86036961428198</v>
      </c>
      <c r="AA40" s="26">
        <f t="shared" si="2"/>
        <v>0</v>
      </c>
      <c r="AB40" s="39">
        <f t="shared" si="3"/>
        <v>0</v>
      </c>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row>
    <row r="41" spans="22:96" s="3" customFormat="1" ht="15.6" x14ac:dyDescent="0.3">
      <c r="V41" s="11" t="s">
        <v>73</v>
      </c>
      <c r="W41" s="26">
        <v>120.56</v>
      </c>
      <c r="X41" s="37">
        <v>6502831.666666667</v>
      </c>
      <c r="Y41" s="38">
        <v>0.23231305016033763</v>
      </c>
      <c r="Z41" s="26">
        <f t="shared" si="1"/>
        <v>128.12373843191745</v>
      </c>
      <c r="AA41" s="26">
        <f t="shared" si="2"/>
        <v>0</v>
      </c>
      <c r="AB41" s="39">
        <f t="shared" si="3"/>
        <v>0</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row>
    <row r="42" spans="22:96" s="3" customFormat="1" ht="15.6" x14ac:dyDescent="0.3">
      <c r="V42" s="11" t="s">
        <v>74</v>
      </c>
      <c r="W42" s="26">
        <v>93.39</v>
      </c>
      <c r="X42" s="37">
        <v>1072292.7333333334</v>
      </c>
      <c r="Y42" s="38">
        <v>0.18867135310269686</v>
      </c>
      <c r="Z42" s="26">
        <f t="shared" si="1"/>
        <v>262.00863436822038</v>
      </c>
      <c r="AA42" s="26">
        <f t="shared" si="2"/>
        <v>0</v>
      </c>
      <c r="AB42" s="39">
        <f t="shared" si="3"/>
        <v>0</v>
      </c>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row>
    <row r="43" spans="22:96" s="3" customFormat="1" ht="15.6" x14ac:dyDescent="0.3">
      <c r="V43" s="11" t="s">
        <v>75</v>
      </c>
      <c r="W43" s="26">
        <v>128.96</v>
      </c>
      <c r="X43" s="37">
        <v>1103600.8999999999</v>
      </c>
      <c r="Y43" s="38">
        <v>0.1815408095863639</v>
      </c>
      <c r="Z43" s="26">
        <f t="shared" si="1"/>
        <v>254.09412041720773</v>
      </c>
      <c r="AA43" s="26">
        <f t="shared" si="2"/>
        <v>0</v>
      </c>
      <c r="AB43" s="39">
        <f t="shared" si="3"/>
        <v>0</v>
      </c>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row>
    <row r="44" spans="22:96" s="3" customFormat="1" ht="15.6" x14ac:dyDescent="0.3">
      <c r="V44" s="11" t="s">
        <v>76</v>
      </c>
      <c r="W44" s="26">
        <v>27.98</v>
      </c>
      <c r="X44" s="37">
        <v>3755503.7</v>
      </c>
      <c r="Y44" s="38">
        <v>0.23592953703168179</v>
      </c>
      <c r="Z44" s="26">
        <f t="shared" si="1"/>
        <v>165.20038346168764</v>
      </c>
      <c r="AA44" s="26">
        <f t="shared" si="2"/>
        <v>0</v>
      </c>
      <c r="AB44" s="39">
        <f t="shared" si="3"/>
        <v>0</v>
      </c>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row>
    <row r="45" spans="22:96" s="3" customFormat="1" ht="15.6" x14ac:dyDescent="0.3">
      <c r="V45" s="11" t="s">
        <v>77</v>
      </c>
      <c r="W45" s="26">
        <v>35.22</v>
      </c>
      <c r="X45" s="37">
        <v>1925572.3333333333</v>
      </c>
      <c r="Y45" s="38">
        <v>0.16740399412775206</v>
      </c>
      <c r="Z45" s="26">
        <f t="shared" si="1"/>
        <v>190.55143414460636</v>
      </c>
      <c r="AA45" s="26">
        <f t="shared" si="2"/>
        <v>0</v>
      </c>
      <c r="AB45" s="39">
        <f t="shared" si="3"/>
        <v>0</v>
      </c>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row>
    <row r="46" spans="22:96" s="3" customFormat="1" ht="15.6" x14ac:dyDescent="0.3">
      <c r="V46" s="11" t="s">
        <v>78</v>
      </c>
      <c r="W46" s="26">
        <v>38.909999999999997</v>
      </c>
      <c r="X46" s="37">
        <v>595165.96666666667</v>
      </c>
      <c r="Y46" s="38">
        <v>9.57457843644757E-2</v>
      </c>
      <c r="Z46" s="26">
        <f t="shared" si="1"/>
        <v>249.95381947678393</v>
      </c>
      <c r="AA46" s="26">
        <f t="shared" si="2"/>
        <v>0</v>
      </c>
      <c r="AB46" s="39">
        <f t="shared" si="3"/>
        <v>0</v>
      </c>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row>
    <row r="47" spans="22:96" s="3" customFormat="1" ht="15.6" x14ac:dyDescent="0.3">
      <c r="V47" s="11" t="s">
        <v>79</v>
      </c>
      <c r="W47" s="26">
        <v>42.1</v>
      </c>
      <c r="X47" s="37">
        <v>397067.83333333331</v>
      </c>
      <c r="Y47" s="38">
        <v>8.6882821147581168E-2</v>
      </c>
      <c r="Z47" s="26">
        <f t="shared" si="1"/>
        <v>286.7823083955679</v>
      </c>
      <c r="AA47" s="26">
        <f t="shared" si="2"/>
        <v>0</v>
      </c>
      <c r="AB47" s="39">
        <f t="shared" si="3"/>
        <v>0</v>
      </c>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row>
    <row r="48" spans="22:96" s="3" customFormat="1" ht="15.6" x14ac:dyDescent="0.3">
      <c r="V48" s="11" t="s">
        <v>80</v>
      </c>
      <c r="W48" s="26">
        <v>42.59</v>
      </c>
      <c r="X48" s="37">
        <v>1034917.5333333333</v>
      </c>
      <c r="Y48" s="38">
        <v>9.9575728470244596E-2</v>
      </c>
      <c r="Z48" s="26">
        <f t="shared" si="1"/>
        <v>198.41517969176999</v>
      </c>
      <c r="AA48" s="26">
        <f t="shared" si="2"/>
        <v>0</v>
      </c>
      <c r="AB48" s="39">
        <f t="shared" si="3"/>
        <v>0</v>
      </c>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row>
    <row r="49" spans="22:96" s="3" customFormat="1" ht="15.6" x14ac:dyDescent="0.3">
      <c r="V49" s="11" t="s">
        <v>81</v>
      </c>
      <c r="W49" s="26">
        <v>89.31</v>
      </c>
      <c r="X49" s="37">
        <v>1177754.5</v>
      </c>
      <c r="Y49" s="38">
        <v>0.14392338318273928</v>
      </c>
      <c r="Z49" s="26">
        <f t="shared" si="1"/>
        <v>221.76737256085903</v>
      </c>
      <c r="AA49" s="26">
        <f t="shared" si="2"/>
        <v>0</v>
      </c>
      <c r="AB49" s="39">
        <f t="shared" si="3"/>
        <v>0</v>
      </c>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row>
    <row r="50" spans="22:96" s="3" customFormat="1" ht="15.6" x14ac:dyDescent="0.3">
      <c r="V50" s="11" t="s">
        <v>82</v>
      </c>
      <c r="W50" s="26">
        <v>25.79</v>
      </c>
      <c r="X50" s="37">
        <v>1921675.1333333333</v>
      </c>
      <c r="Y50" s="38">
        <v>0.17183933733870607</v>
      </c>
      <c r="Z50" s="26">
        <f t="shared" si="1"/>
        <v>193.0333188940246</v>
      </c>
      <c r="AA50" s="26">
        <f t="shared" si="2"/>
        <v>0</v>
      </c>
      <c r="AB50" s="39">
        <f t="shared" si="3"/>
        <v>0</v>
      </c>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row>
    <row r="51" spans="22:96" s="3" customFormat="1" ht="15.6" x14ac:dyDescent="0.3">
      <c r="V51" s="11" t="s">
        <v>83</v>
      </c>
      <c r="W51" s="26">
        <v>26.38</v>
      </c>
      <c r="X51" s="37">
        <v>22523393.633333333</v>
      </c>
      <c r="Y51" s="38">
        <v>0.1726596295087377</v>
      </c>
      <c r="Z51" s="26">
        <f t="shared" si="1"/>
        <v>63.907881519555097</v>
      </c>
      <c r="AA51" s="26">
        <f t="shared" si="2"/>
        <v>0</v>
      </c>
      <c r="AB51" s="39">
        <f t="shared" si="3"/>
        <v>0</v>
      </c>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row>
    <row r="52" spans="22:96" s="3" customFormat="1" ht="15.6" x14ac:dyDescent="0.3">
      <c r="V52" s="11" t="s">
        <v>84</v>
      </c>
      <c r="W52" s="26">
        <v>124.21</v>
      </c>
      <c r="X52" s="37">
        <v>1267213.8333333333</v>
      </c>
      <c r="Y52" s="38">
        <v>0.17624556386643225</v>
      </c>
      <c r="Z52" s="26">
        <f t="shared" si="1"/>
        <v>235.53951989376407</v>
      </c>
      <c r="AA52" s="26">
        <f t="shared" si="2"/>
        <v>0</v>
      </c>
      <c r="AB52" s="39">
        <f t="shared" si="3"/>
        <v>0</v>
      </c>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row>
    <row r="53" spans="22:96" s="3" customFormat="1" ht="15.6" x14ac:dyDescent="0.3">
      <c r="V53" s="11" t="s">
        <v>85</v>
      </c>
      <c r="W53" s="26">
        <v>70.790000000000006</v>
      </c>
      <c r="X53" s="37">
        <v>2106714.9333333331</v>
      </c>
      <c r="Y53" s="38">
        <v>0.23319711002625151</v>
      </c>
      <c r="Z53" s="26">
        <f t="shared" si="1"/>
        <v>213.13851253993573</v>
      </c>
      <c r="AA53" s="26">
        <f t="shared" si="2"/>
        <v>0</v>
      </c>
      <c r="AB53" s="39">
        <f t="shared" si="3"/>
        <v>0</v>
      </c>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row>
    <row r="54" spans="22:96" s="3" customFormat="1" ht="15.6" x14ac:dyDescent="0.3">
      <c r="V54" s="11" t="s">
        <v>86</v>
      </c>
      <c r="W54" s="26">
        <v>205.58</v>
      </c>
      <c r="X54" s="37">
        <v>6314757.0999999996</v>
      </c>
      <c r="Y54" s="38">
        <v>0.24169784847204601</v>
      </c>
      <c r="Z54" s="26">
        <f t="shared" si="1"/>
        <v>132.21382256680914</v>
      </c>
      <c r="AA54" s="26">
        <f t="shared" si="2"/>
        <v>0</v>
      </c>
      <c r="AB54" s="39">
        <f t="shared" si="3"/>
        <v>0</v>
      </c>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row>
    <row r="55" spans="22:96" s="3" customFormat="1" ht="15.6" x14ac:dyDescent="0.3">
      <c r="V55" s="11" t="s">
        <v>87</v>
      </c>
      <c r="W55" s="26">
        <v>24.18</v>
      </c>
      <c r="X55" s="37">
        <v>1651813.9333333333</v>
      </c>
      <c r="Y55" s="38">
        <v>0.2744726280654376</v>
      </c>
      <c r="Z55" s="26">
        <f t="shared" si="1"/>
        <v>256.30609018167326</v>
      </c>
      <c r="AA55" s="26">
        <f t="shared" si="2"/>
        <v>0</v>
      </c>
      <c r="AB55" s="39">
        <f t="shared" si="3"/>
        <v>0</v>
      </c>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row>
    <row r="56" spans="22:96" s="3" customFormat="1" ht="15.6" x14ac:dyDescent="0.3">
      <c r="V56" s="11" t="s">
        <v>88</v>
      </c>
      <c r="W56" s="26">
        <v>20.77</v>
      </c>
      <c r="X56" s="37">
        <v>1197870.8999999999</v>
      </c>
      <c r="Y56" s="38">
        <v>0.30265563934757067</v>
      </c>
      <c r="Z56" s="26">
        <f t="shared" si="1"/>
        <v>309.80170326565411</v>
      </c>
      <c r="AA56" s="26">
        <f t="shared" si="2"/>
        <v>0</v>
      </c>
      <c r="AB56" s="39">
        <f t="shared" si="3"/>
        <v>0</v>
      </c>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row>
    <row r="57" spans="22:96" s="3" customFormat="1" ht="15.6" x14ac:dyDescent="0.3">
      <c r="V57" s="11" t="s">
        <v>89</v>
      </c>
      <c r="W57" s="26">
        <v>81.02</v>
      </c>
      <c r="X57" s="37">
        <v>1037717.2793666667</v>
      </c>
      <c r="Y57" s="38">
        <v>0.4263889863208471</v>
      </c>
      <c r="Z57" s="26">
        <f t="shared" si="1"/>
        <v>386.9074137623258</v>
      </c>
      <c r="AA57" s="26">
        <f t="shared" si="2"/>
        <v>0</v>
      </c>
      <c r="AB57" s="39">
        <f t="shared" si="3"/>
        <v>0</v>
      </c>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row>
    <row r="58" spans="22:96" s="3" customFormat="1" ht="15.6" x14ac:dyDescent="0.3">
      <c r="V58" s="17" t="s">
        <v>90</v>
      </c>
      <c r="W58" s="29">
        <v>51.76</v>
      </c>
      <c r="X58" s="40">
        <v>594910.1</v>
      </c>
      <c r="Y58" s="41">
        <v>0.45728264086762666</v>
      </c>
      <c r="Z58" s="29">
        <f t="shared" si="1"/>
        <v>513.23201367176193</v>
      </c>
      <c r="AA58" s="29">
        <f t="shared" si="2"/>
        <v>0</v>
      </c>
      <c r="AB58" s="42">
        <f t="shared" si="3"/>
        <v>0</v>
      </c>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row>
    <row r="59" spans="22:96" s="3" customFormat="1" ht="15.6" x14ac:dyDescent="0.3">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row>
    <row r="60" spans="22:96" s="3" customFormat="1" x14ac:dyDescent="0.25"/>
    <row r="61" spans="22:96" s="3" customFormat="1" x14ac:dyDescent="0.25"/>
    <row r="62" spans="22:96" s="3" customFormat="1" x14ac:dyDescent="0.25"/>
    <row r="63" spans="22:96" s="3" customFormat="1" x14ac:dyDescent="0.25"/>
    <row r="64" spans="22:96" s="3" customFormat="1" x14ac:dyDescent="0.25"/>
    <row r="65" s="3" customFormat="1" x14ac:dyDescent="0.25"/>
  </sheetData>
  <mergeCells count="7">
    <mergeCell ref="B2:C2"/>
    <mergeCell ref="X4:Z5"/>
    <mergeCell ref="AI23:AJ23"/>
    <mergeCell ref="AI13:AJ13"/>
    <mergeCell ref="B5:C5"/>
    <mergeCell ref="E5:F5"/>
    <mergeCell ref="B12: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R27"/>
  <sheetViews>
    <sheetView workbookViewId="0">
      <selection activeCell="M18" sqref="M18"/>
    </sheetView>
  </sheetViews>
  <sheetFormatPr defaultColWidth="11" defaultRowHeight="15.6" x14ac:dyDescent="0.3"/>
  <cols>
    <col min="1" max="16384" width="11" style="2"/>
  </cols>
  <sheetData>
    <row r="1" spans="1:18" s="4" customFormat="1" x14ac:dyDescent="0.3"/>
    <row r="2" spans="1:18" x14ac:dyDescent="0.3">
      <c r="A2" s="76" t="s">
        <v>119</v>
      </c>
      <c r="B2" s="77"/>
      <c r="C2" s="77"/>
      <c r="D2" s="77"/>
      <c r="E2" s="77"/>
      <c r="F2" s="77"/>
      <c r="G2" s="77"/>
      <c r="H2" s="77"/>
      <c r="I2" s="77"/>
      <c r="J2" s="77"/>
      <c r="K2" s="27"/>
      <c r="L2" s="27"/>
      <c r="M2" s="27"/>
      <c r="N2" s="27"/>
      <c r="O2" s="27"/>
      <c r="P2" s="27"/>
      <c r="Q2" s="27"/>
      <c r="R2" s="36"/>
    </row>
    <row r="3" spans="1:18" x14ac:dyDescent="0.3">
      <c r="A3" s="75"/>
      <c r="B3" s="26" t="s">
        <v>115</v>
      </c>
      <c r="C3" s="26"/>
      <c r="D3" s="26"/>
      <c r="E3" s="26"/>
      <c r="F3" s="26"/>
      <c r="G3" s="26"/>
      <c r="H3" s="26"/>
      <c r="I3" s="26"/>
      <c r="J3" s="26"/>
      <c r="K3" s="26"/>
      <c r="L3" s="26"/>
      <c r="M3" s="26"/>
      <c r="N3" s="26"/>
      <c r="O3" s="26"/>
      <c r="P3" s="26"/>
      <c r="Q3" s="26"/>
      <c r="R3" s="53"/>
    </row>
    <row r="4" spans="1:18" s="81" customFormat="1" x14ac:dyDescent="0.3">
      <c r="A4" s="78" t="s">
        <v>120</v>
      </c>
      <c r="B4" s="79"/>
      <c r="C4" s="79"/>
      <c r="D4" s="79"/>
      <c r="E4" s="79"/>
      <c r="F4" s="79"/>
      <c r="G4" s="79"/>
      <c r="H4" s="79"/>
      <c r="I4" s="79"/>
      <c r="J4" s="79"/>
      <c r="K4" s="79"/>
      <c r="L4" s="79"/>
      <c r="M4" s="79"/>
      <c r="N4" s="79"/>
      <c r="O4" s="79"/>
      <c r="P4" s="79"/>
      <c r="Q4" s="79"/>
      <c r="R4" s="80"/>
    </row>
    <row r="5" spans="1:18" x14ac:dyDescent="0.3">
      <c r="A5" s="75"/>
      <c r="B5" s="26" t="s">
        <v>117</v>
      </c>
      <c r="C5" s="26"/>
      <c r="D5" s="26"/>
      <c r="E5" s="26"/>
      <c r="F5" s="26"/>
      <c r="G5" s="26"/>
      <c r="H5" s="26"/>
      <c r="I5" s="26"/>
      <c r="J5" s="26"/>
      <c r="K5" s="26"/>
      <c r="L5" s="26"/>
      <c r="M5" s="26"/>
      <c r="N5" s="26"/>
      <c r="O5" s="26"/>
      <c r="P5" s="26"/>
      <c r="Q5" s="26"/>
      <c r="R5" s="53"/>
    </row>
    <row r="6" spans="1:18" s="81" customFormat="1" x14ac:dyDescent="0.3">
      <c r="A6" s="78" t="s">
        <v>121</v>
      </c>
      <c r="B6" s="79"/>
      <c r="C6" s="79"/>
      <c r="D6" s="79"/>
      <c r="E6" s="79"/>
      <c r="F6" s="79"/>
      <c r="G6" s="79"/>
      <c r="H6" s="79"/>
      <c r="I6" s="79"/>
      <c r="J6" s="79"/>
      <c r="K6" s="79"/>
      <c r="L6" s="79"/>
      <c r="M6" s="79"/>
      <c r="N6" s="79"/>
      <c r="O6" s="79"/>
      <c r="P6" s="79"/>
      <c r="Q6" s="79"/>
      <c r="R6" s="80"/>
    </row>
    <row r="7" spans="1:18" x14ac:dyDescent="0.3">
      <c r="A7" s="75"/>
      <c r="B7" s="26" t="s">
        <v>116</v>
      </c>
      <c r="C7" s="26"/>
      <c r="D7" s="26"/>
      <c r="E7" s="26"/>
      <c r="F7" s="26"/>
      <c r="G7" s="26"/>
      <c r="H7" s="26"/>
      <c r="I7" s="26"/>
      <c r="J7" s="26"/>
      <c r="K7" s="26"/>
      <c r="L7" s="26"/>
      <c r="M7" s="26"/>
      <c r="N7" s="26"/>
      <c r="O7" s="26"/>
      <c r="P7" s="26"/>
      <c r="Q7" s="26"/>
      <c r="R7" s="53"/>
    </row>
    <row r="8" spans="1:18" s="81" customFormat="1" x14ac:dyDescent="0.3">
      <c r="A8" s="78" t="s">
        <v>122</v>
      </c>
      <c r="B8" s="79"/>
      <c r="C8" s="79"/>
      <c r="D8" s="79"/>
      <c r="E8" s="79"/>
      <c r="F8" s="79"/>
      <c r="G8" s="79"/>
      <c r="H8" s="79"/>
      <c r="I8" s="79"/>
      <c r="J8" s="79"/>
      <c r="K8" s="79"/>
      <c r="L8" s="79"/>
      <c r="M8" s="79"/>
      <c r="N8" s="79"/>
      <c r="O8" s="79"/>
      <c r="P8" s="79"/>
      <c r="Q8" s="79"/>
      <c r="R8" s="80"/>
    </row>
    <row r="9" spans="1:18" x14ac:dyDescent="0.3">
      <c r="A9" s="28"/>
      <c r="B9" s="29" t="s">
        <v>118</v>
      </c>
      <c r="C9" s="29"/>
      <c r="D9" s="29"/>
      <c r="E9" s="29"/>
      <c r="F9" s="29"/>
      <c r="G9" s="29"/>
      <c r="H9" s="29"/>
      <c r="I9" s="29"/>
      <c r="J9" s="29"/>
      <c r="K9" s="29"/>
      <c r="L9" s="29"/>
      <c r="M9" s="29"/>
      <c r="N9" s="29"/>
      <c r="O9" s="29"/>
      <c r="P9" s="29"/>
      <c r="Q9" s="29"/>
      <c r="R9" s="48"/>
    </row>
    <row r="10" spans="1:18" s="4" customFormat="1" x14ac:dyDescent="0.3"/>
    <row r="11" spans="1:18" s="4" customFormat="1" x14ac:dyDescent="0.3"/>
    <row r="12" spans="1:18" s="4" customFormat="1" x14ac:dyDescent="0.3"/>
    <row r="13" spans="1:18" s="4" customFormat="1" x14ac:dyDescent="0.3"/>
    <row r="14" spans="1:18" s="4" customFormat="1" x14ac:dyDescent="0.3"/>
    <row r="15" spans="1:18" s="4" customFormat="1" x14ac:dyDescent="0.3"/>
    <row r="16" spans="1:18" s="4" customFormat="1" x14ac:dyDescent="0.3"/>
    <row r="17" s="4" customFormat="1" x14ac:dyDescent="0.3"/>
    <row r="18" s="4" customFormat="1" x14ac:dyDescent="0.3"/>
    <row r="19" s="4" customFormat="1" x14ac:dyDescent="0.3"/>
    <row r="20" s="4" customFormat="1" x14ac:dyDescent="0.3"/>
    <row r="21" s="4" customFormat="1" x14ac:dyDescent="0.3"/>
    <row r="22" s="4" customFormat="1" x14ac:dyDescent="0.3"/>
    <row r="23" s="4" customFormat="1" x14ac:dyDescent="0.3"/>
    <row r="24" s="4" customFormat="1" x14ac:dyDescent="0.3"/>
    <row r="25" s="4" customFormat="1" x14ac:dyDescent="0.3"/>
    <row r="26" s="4" customFormat="1" x14ac:dyDescent="0.3"/>
    <row r="27" s="4" customForma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R63"/>
  <sheetViews>
    <sheetView topLeftCell="A37" workbookViewId="0">
      <selection activeCell="C3" sqref="C3"/>
    </sheetView>
  </sheetViews>
  <sheetFormatPr defaultColWidth="8.796875" defaultRowHeight="13.8" x14ac:dyDescent="0.25"/>
  <cols>
    <col min="1" max="1" width="8.796875" style="3"/>
    <col min="2" max="2" width="11.69921875" style="3" customWidth="1"/>
    <col min="3" max="4" width="8.796875" style="3"/>
    <col min="5" max="5" width="15" style="3" customWidth="1"/>
    <col min="6" max="6" width="10.5" style="3" customWidth="1"/>
    <col min="7" max="7" width="14.296875" style="3" customWidth="1"/>
    <col min="8" max="8" width="10.5" style="3" customWidth="1"/>
    <col min="9" max="9" width="12.19921875" style="3" bestFit="1" customWidth="1"/>
    <col min="10" max="12" width="10.296875" style="3" customWidth="1"/>
    <col min="13" max="16" width="11.5" style="3" customWidth="1"/>
    <col min="17" max="17" width="11.19921875" style="3" customWidth="1"/>
    <col min="18" max="18" width="11.796875" style="3" customWidth="1"/>
    <col min="19" max="16384" width="8.796875" style="3"/>
  </cols>
  <sheetData>
    <row r="1" spans="2:18" ht="15.6" x14ac:dyDescent="0.3">
      <c r="B1" s="148" t="s">
        <v>23</v>
      </c>
      <c r="C1" s="154"/>
      <c r="D1" s="149"/>
    </row>
    <row r="3" spans="2:18" ht="15.6" x14ac:dyDescent="0.3">
      <c r="B3" s="130" t="s">
        <v>24</v>
      </c>
      <c r="C3" s="131">
        <f>'Pre-Trade Single Stock'!C9</f>
        <v>1</v>
      </c>
      <c r="E3" s="26"/>
      <c r="F3" s="155" t="s">
        <v>98</v>
      </c>
      <c r="G3" s="156"/>
      <c r="H3" s="132" t="s">
        <v>93</v>
      </c>
      <c r="I3" s="132" t="s">
        <v>94</v>
      </c>
      <c r="J3" s="132" t="s">
        <v>95</v>
      </c>
      <c r="K3" s="132" t="s">
        <v>96</v>
      </c>
      <c r="L3" s="133" t="s">
        <v>97</v>
      </c>
      <c r="M3" s="5"/>
    </row>
    <row r="4" spans="2:18" ht="15.6" x14ac:dyDescent="0.3">
      <c r="E4" s="26"/>
      <c r="F4" s="157"/>
      <c r="G4" s="158"/>
      <c r="H4" s="134">
        <v>582.28</v>
      </c>
      <c r="I4" s="134">
        <v>0.45</v>
      </c>
      <c r="J4" s="134">
        <v>0.46</v>
      </c>
      <c r="K4" s="134">
        <v>1</v>
      </c>
      <c r="L4" s="135">
        <v>0.88</v>
      </c>
      <c r="M4" s="5"/>
    </row>
    <row r="6" spans="2:18" s="84" customFormat="1" x14ac:dyDescent="0.25">
      <c r="B6" s="94" t="s">
        <v>25</v>
      </c>
      <c r="C6" s="95" t="s">
        <v>26</v>
      </c>
      <c r="D6" s="95" t="s">
        <v>27</v>
      </c>
      <c r="E6" s="140" t="s">
        <v>28</v>
      </c>
      <c r="F6" s="96" t="s">
        <v>29</v>
      </c>
      <c r="G6" s="96" t="s">
        <v>30</v>
      </c>
      <c r="H6" s="96" t="s">
        <v>31</v>
      </c>
      <c r="I6" s="141" t="s">
        <v>32</v>
      </c>
      <c r="J6" s="138" t="s">
        <v>33</v>
      </c>
      <c r="K6" s="97" t="s">
        <v>34</v>
      </c>
      <c r="L6" s="139" t="s">
        <v>35</v>
      </c>
      <c r="M6" s="137" t="s">
        <v>18</v>
      </c>
      <c r="N6" s="98" t="s">
        <v>20</v>
      </c>
      <c r="O6" s="98" t="s">
        <v>36</v>
      </c>
      <c r="P6" s="98" t="s">
        <v>37</v>
      </c>
      <c r="Q6" s="98" t="s">
        <v>92</v>
      </c>
      <c r="R6" s="99" t="s">
        <v>91</v>
      </c>
    </row>
    <row r="7" spans="2:18" x14ac:dyDescent="0.25">
      <c r="B7" s="100"/>
      <c r="C7" s="5"/>
      <c r="D7" s="5"/>
      <c r="E7" s="5"/>
      <c r="F7" s="5"/>
      <c r="G7" s="5"/>
      <c r="H7" s="5"/>
      <c r="I7" s="5"/>
      <c r="J7" s="5"/>
      <c r="K7" s="5"/>
      <c r="L7" s="5"/>
      <c r="M7" s="5"/>
      <c r="N7" s="5"/>
      <c r="O7" s="5"/>
      <c r="P7" s="5"/>
      <c r="Q7" s="5"/>
      <c r="R7" s="101"/>
    </row>
    <row r="8" spans="2:18" s="86" customFormat="1" x14ac:dyDescent="0.25">
      <c r="B8" s="102" t="s">
        <v>38</v>
      </c>
      <c r="C8" s="87">
        <f>SUM(C13:C62)</f>
        <v>50</v>
      </c>
      <c r="D8" s="103">
        <f t="shared" ref="D8:R8" si="0">SUM(D13:D62)</f>
        <v>16114242.449365197</v>
      </c>
      <c r="E8" s="136">
        <f t="shared" si="0"/>
        <v>999999997.74109602</v>
      </c>
      <c r="F8" s="87">
        <f t="shared" si="0"/>
        <v>0.99999999774109605</v>
      </c>
      <c r="G8" s="87">
        <f t="shared" si="0"/>
        <v>18.418137629769454</v>
      </c>
      <c r="H8" s="87">
        <f t="shared" si="0"/>
        <v>11.422653581903587</v>
      </c>
      <c r="I8" s="103">
        <f t="shared" si="0"/>
        <v>50</v>
      </c>
      <c r="J8" s="136">
        <f t="shared" si="0"/>
        <v>4350.1500000000005</v>
      </c>
      <c r="K8" s="87">
        <f t="shared" si="0"/>
        <v>21.302122855795812</v>
      </c>
      <c r="L8" s="103">
        <f t="shared" si="0"/>
        <v>84973831.273016691</v>
      </c>
      <c r="M8" s="87">
        <f t="shared" si="0"/>
        <v>4195.2313995844434</v>
      </c>
      <c r="N8" s="87">
        <f t="shared" si="0"/>
        <v>18745.859389347344</v>
      </c>
      <c r="O8" s="87">
        <f t="shared" si="0"/>
        <v>9166397.1204610039</v>
      </c>
      <c r="P8" s="87">
        <f t="shared" si="0"/>
        <v>39395087.819877833</v>
      </c>
      <c r="Q8" s="87">
        <f t="shared" si="0"/>
        <v>33103.430900000007</v>
      </c>
      <c r="R8" s="103">
        <f t="shared" si="0"/>
        <v>499.63025783352333</v>
      </c>
    </row>
    <row r="9" spans="2:18" x14ac:dyDescent="0.25">
      <c r="B9" s="100"/>
      <c r="C9" s="5"/>
      <c r="D9" s="5"/>
      <c r="E9" s="5"/>
      <c r="F9" s="5"/>
      <c r="G9" s="5"/>
      <c r="H9" s="5"/>
      <c r="I9" s="5"/>
      <c r="J9" s="5"/>
      <c r="K9" s="5"/>
      <c r="L9" s="5"/>
      <c r="M9" s="5"/>
      <c r="N9" s="5"/>
      <c r="O9" s="5"/>
      <c r="P9" s="5"/>
      <c r="Q9" s="5"/>
      <c r="R9" s="101"/>
    </row>
    <row r="10" spans="2:18" x14ac:dyDescent="0.25">
      <c r="B10" s="104" t="s">
        <v>39</v>
      </c>
      <c r="C10" s="85"/>
      <c r="D10" s="85"/>
      <c r="E10" s="85"/>
      <c r="F10" s="85"/>
      <c r="G10" s="85"/>
      <c r="H10" s="85"/>
      <c r="I10" s="85"/>
      <c r="J10" s="85"/>
      <c r="K10" s="85"/>
      <c r="L10" s="85"/>
      <c r="M10" s="85"/>
      <c r="N10" s="85"/>
      <c r="O10" s="88">
        <f>1-3598271.339/O8</f>
        <v>0.60744976551713781</v>
      </c>
      <c r="P10" s="5"/>
      <c r="Q10" s="5"/>
      <c r="R10" s="101"/>
    </row>
    <row r="11" spans="2:18" x14ac:dyDescent="0.25">
      <c r="B11" s="104" t="s">
        <v>40</v>
      </c>
      <c r="C11" s="85"/>
      <c r="D11" s="85"/>
      <c r="E11" s="85"/>
      <c r="F11" s="85"/>
      <c r="G11" s="85"/>
      <c r="H11" s="85"/>
      <c r="I11" s="85"/>
      <c r="J11" s="85"/>
      <c r="K11" s="85"/>
      <c r="L11" s="85"/>
      <c r="M11" s="85"/>
      <c r="N11" s="85"/>
      <c r="O11" s="85"/>
      <c r="P11" s="5"/>
      <c r="Q11" s="5"/>
      <c r="R11" s="101"/>
    </row>
    <row r="12" spans="2:18" x14ac:dyDescent="0.25">
      <c r="B12" s="100"/>
      <c r="C12" s="5"/>
      <c r="D12" s="5"/>
      <c r="E12" s="5"/>
      <c r="F12" s="5"/>
      <c r="G12" s="5"/>
      <c r="H12" s="5"/>
      <c r="I12" s="5"/>
      <c r="J12" s="5"/>
      <c r="K12" s="5"/>
      <c r="L12" s="5"/>
      <c r="M12" s="5"/>
      <c r="N12" s="5"/>
      <c r="O12" s="5"/>
      <c r="P12" s="5"/>
      <c r="Q12" s="5"/>
      <c r="R12" s="101"/>
    </row>
    <row r="13" spans="2:18" ht="15.6" x14ac:dyDescent="0.3">
      <c r="B13" s="119" t="s">
        <v>41</v>
      </c>
      <c r="C13" s="120">
        <f>IF(D13&gt;0,1,-1)</f>
        <v>1</v>
      </c>
      <c r="D13" s="121">
        <f>E13/J13</f>
        <v>175993.44060726266</v>
      </c>
      <c r="E13" s="122">
        <f t="shared" ref="E13:E62" si="1">F13*1000000000</f>
        <v>20777785.598093431</v>
      </c>
      <c r="F13" s="123">
        <v>2.0777785598093432E-2</v>
      </c>
      <c r="G13" s="124">
        <f>ABS(D13/L13)</f>
        <v>4.865848167831717E-2</v>
      </c>
      <c r="H13" s="124">
        <f>G13/(1+G13)</f>
        <v>4.6400694342777916E-2</v>
      </c>
      <c r="I13" s="125">
        <f>(D13/L13)*((1-H13)/H13)</f>
        <v>1</v>
      </c>
      <c r="J13" s="124">
        <v>118.06</v>
      </c>
      <c r="K13" s="126">
        <v>0.45311670878087784</v>
      </c>
      <c r="L13" s="121">
        <v>3616911.8833333333</v>
      </c>
      <c r="M13" s="124">
        <f>$H$4*G13^$I$4*K13^$J$4*($L$4*H13^$K$4+1-$L$4)</f>
        <v>16.694905699667647</v>
      </c>
      <c r="N13" s="124">
        <f>K13*((1/3)*(1/250)*(ABS(D13)/L13)*((1-$H$13)/$H$13))^0.5*10000</f>
        <v>165.45482838785733</v>
      </c>
      <c r="O13" s="127">
        <f>M13*ABS(E13)/10000</f>
        <v>34688.317120808235</v>
      </c>
      <c r="P13" s="127">
        <f>N13*ABS(E13)/10000</f>
        <v>343778.49504122423</v>
      </c>
      <c r="Q13" s="128">
        <v>308.72800000000001</v>
      </c>
      <c r="R13" s="129">
        <f>LN(J13*Q13)</f>
        <v>10.503653600155239</v>
      </c>
    </row>
    <row r="14" spans="2:18" ht="15.6" x14ac:dyDescent="0.3">
      <c r="B14" s="105" t="s">
        <v>42</v>
      </c>
      <c r="C14" s="89">
        <f t="shared" ref="C14:C62" si="2">IF(D14&gt;0,1,-1)</f>
        <v>1</v>
      </c>
      <c r="D14" s="37">
        <f t="shared" ref="D14:D62" si="3">E14/J14</f>
        <v>452577.68376276072</v>
      </c>
      <c r="E14" s="90">
        <f t="shared" si="1"/>
        <v>17406137.717515778</v>
      </c>
      <c r="F14" s="91">
        <v>1.7406137717515778E-2</v>
      </c>
      <c r="G14" s="26">
        <f t="shared" ref="G14:G62" si="4">ABS(D14/L14)</f>
        <v>0.10028583657827515</v>
      </c>
      <c r="H14" s="26">
        <f t="shared" ref="H14:H62" si="5">G14/(1+G14)</f>
        <v>9.1145258117789785E-2</v>
      </c>
      <c r="I14" s="92">
        <f t="shared" ref="I14:I62" si="6">(D14/L14)*((1-H14)/H14)</f>
        <v>1</v>
      </c>
      <c r="J14" s="26">
        <v>38.46</v>
      </c>
      <c r="K14" s="38">
        <v>0.40806731302546434</v>
      </c>
      <c r="L14" s="37">
        <v>4512877.3833333338</v>
      </c>
      <c r="M14" s="26">
        <f t="shared" ref="M14:M62" si="7">$H$4*G14^$I$4*K14^$J$4*($L$4*H14^$K$4+1-$L$4)</f>
        <v>27.422521029322667</v>
      </c>
      <c r="N14" s="26">
        <f t="shared" ref="N14:N62" si="8">K14*((1/3)*(1/250)*(ABS(D14)/L14)*((1-$H$13)/$H$13))^0.5*10000</f>
        <v>213.91522753668002</v>
      </c>
      <c r="O14" s="93">
        <f t="shared" ref="O14:O62" si="9">M14*ABS(E14)/10000</f>
        <v>47732.017759786286</v>
      </c>
      <c r="P14" s="93">
        <f t="shared" ref="P14:P62" si="10">N14*ABS(E14)/10000</f>
        <v>372343.7910377176</v>
      </c>
      <c r="Q14" s="5">
        <v>1070.316</v>
      </c>
      <c r="R14" s="101">
        <f t="shared" ref="R14:R62" si="11">LN(J14*Q14)</f>
        <v>10.625327951118924</v>
      </c>
    </row>
    <row r="15" spans="2:18" ht="15.6" x14ac:dyDescent="0.3">
      <c r="B15" s="105" t="s">
        <v>43</v>
      </c>
      <c r="C15" s="89">
        <f t="shared" si="2"/>
        <v>1</v>
      </c>
      <c r="D15" s="37">
        <f t="shared" si="3"/>
        <v>388772.25721172534</v>
      </c>
      <c r="E15" s="90">
        <f t="shared" si="1"/>
        <v>50000000</v>
      </c>
      <c r="F15" s="91">
        <v>0.05</v>
      </c>
      <c r="G15" s="26">
        <f t="shared" si="4"/>
        <v>0.49953466021067527</v>
      </c>
      <c r="H15" s="26">
        <f t="shared" si="5"/>
        <v>0.33312645146894693</v>
      </c>
      <c r="I15" s="92">
        <f t="shared" si="6"/>
        <v>0.99999999999999989</v>
      </c>
      <c r="J15" s="26">
        <v>128.61000000000001</v>
      </c>
      <c r="K15" s="38">
        <v>0.41915026472031341</v>
      </c>
      <c r="L15" s="37">
        <v>778268.83333333337</v>
      </c>
      <c r="M15" s="26">
        <f t="shared" si="7"/>
        <v>118.00097286711824</v>
      </c>
      <c r="N15" s="26">
        <f t="shared" si="8"/>
        <v>490.39117945050117</v>
      </c>
      <c r="O15" s="93">
        <f t="shared" si="9"/>
        <v>590004.86433559121</v>
      </c>
      <c r="P15" s="93">
        <f t="shared" si="10"/>
        <v>2451955.8972525056</v>
      </c>
      <c r="Q15" s="5">
        <v>289.38099999999997</v>
      </c>
      <c r="R15" s="101">
        <f t="shared" si="11"/>
        <v>10.524528728244793</v>
      </c>
    </row>
    <row r="16" spans="2:18" ht="15.6" x14ac:dyDescent="0.3">
      <c r="B16" s="105" t="s">
        <v>44</v>
      </c>
      <c r="C16" s="89">
        <f t="shared" si="2"/>
        <v>1</v>
      </c>
      <c r="D16" s="37">
        <f t="shared" si="3"/>
        <v>287491.02468790486</v>
      </c>
      <c r="E16" s="90">
        <f t="shared" si="1"/>
        <v>23194775.871820167</v>
      </c>
      <c r="F16" s="91">
        <v>2.3194775871820165E-2</v>
      </c>
      <c r="G16" s="26">
        <f t="shared" si="4"/>
        <v>0.31823187949601733</v>
      </c>
      <c r="H16" s="26">
        <f t="shared" si="5"/>
        <v>0.24140811980490326</v>
      </c>
      <c r="I16" s="92">
        <f t="shared" si="6"/>
        <v>0.99999999999999989</v>
      </c>
      <c r="J16" s="26">
        <v>80.680000000000007</v>
      </c>
      <c r="K16" s="38">
        <v>0.34778972601120689</v>
      </c>
      <c r="L16" s="37">
        <v>903401.08333333337</v>
      </c>
      <c r="M16" s="26">
        <f t="shared" si="7"/>
        <v>71.135173083468018</v>
      </c>
      <c r="N16" s="26">
        <f t="shared" si="8"/>
        <v>324.77207646232512</v>
      </c>
      <c r="O16" s="93">
        <f t="shared" si="9"/>
        <v>164996.43962741754</v>
      </c>
      <c r="P16" s="93">
        <f t="shared" si="10"/>
        <v>753301.55229692732</v>
      </c>
      <c r="Q16" s="5">
        <v>309.82100000000003</v>
      </c>
      <c r="R16" s="101">
        <f t="shared" si="11"/>
        <v>10.126485424439608</v>
      </c>
    </row>
    <row r="17" spans="2:18" ht="15.6" x14ac:dyDescent="0.3">
      <c r="B17" s="105" t="s">
        <v>45</v>
      </c>
      <c r="C17" s="89">
        <f t="shared" si="2"/>
        <v>1</v>
      </c>
      <c r="D17" s="37">
        <f t="shared" si="3"/>
        <v>161329.59754132217</v>
      </c>
      <c r="E17" s="90">
        <f t="shared" si="1"/>
        <v>17099324.043404736</v>
      </c>
      <c r="F17" s="91">
        <v>1.7099324043404737E-2</v>
      </c>
      <c r="G17" s="26">
        <f t="shared" si="4"/>
        <v>0.38160243589726295</v>
      </c>
      <c r="H17" s="26">
        <f t="shared" si="5"/>
        <v>0.27620278162685519</v>
      </c>
      <c r="I17" s="92">
        <f t="shared" si="6"/>
        <v>1</v>
      </c>
      <c r="J17" s="26">
        <v>105.99</v>
      </c>
      <c r="K17" s="38">
        <v>0.25390343836782292</v>
      </c>
      <c r="L17" s="37">
        <v>422768.78333333333</v>
      </c>
      <c r="M17" s="26">
        <f t="shared" si="7"/>
        <v>72.942556414995693</v>
      </c>
      <c r="N17" s="26">
        <f t="shared" si="8"/>
        <v>259.6356014136361</v>
      </c>
      <c r="O17" s="93">
        <f t="shared" si="9"/>
        <v>124726.84086943421</v>
      </c>
      <c r="P17" s="93">
        <f t="shared" si="10"/>
        <v>443959.3281776036</v>
      </c>
      <c r="Q17" s="5">
        <v>120.373</v>
      </c>
      <c r="R17" s="101">
        <f t="shared" si="11"/>
        <v>9.4539400052738394</v>
      </c>
    </row>
    <row r="18" spans="2:18" ht="15.6" x14ac:dyDescent="0.3">
      <c r="B18" s="105" t="s">
        <v>46</v>
      </c>
      <c r="C18" s="89">
        <f t="shared" si="2"/>
        <v>1</v>
      </c>
      <c r="D18" s="37">
        <f t="shared" si="3"/>
        <v>351410.70430218568</v>
      </c>
      <c r="E18" s="90">
        <f t="shared" si="1"/>
        <v>27118364.050999671</v>
      </c>
      <c r="F18" s="91">
        <v>2.7118364050999672E-2</v>
      </c>
      <c r="G18" s="26">
        <f t="shared" si="4"/>
        <v>0.74425342624938085</v>
      </c>
      <c r="H18" s="26">
        <f t="shared" si="5"/>
        <v>0.4266888142795443</v>
      </c>
      <c r="I18" s="92">
        <f t="shared" si="6"/>
        <v>0.99999999999999989</v>
      </c>
      <c r="J18" s="26">
        <v>77.17</v>
      </c>
      <c r="K18" s="38">
        <v>0.26031449569136034</v>
      </c>
      <c r="L18" s="37">
        <v>472165.38333333336</v>
      </c>
      <c r="M18" s="26">
        <f t="shared" si="7"/>
        <v>136.00880345944489</v>
      </c>
      <c r="N18" s="26">
        <f t="shared" si="8"/>
        <v>371.74819251730781</v>
      </c>
      <c r="O18" s="93">
        <f t="shared" si="9"/>
        <v>368833.62463540904</v>
      </c>
      <c r="P18" s="93">
        <f t="shared" si="10"/>
        <v>1008120.2819985466</v>
      </c>
      <c r="Q18" s="5">
        <v>325.81099999999998</v>
      </c>
      <c r="R18" s="101">
        <f t="shared" si="11"/>
        <v>10.13232823911231</v>
      </c>
    </row>
    <row r="19" spans="2:18" ht="15.6" x14ac:dyDescent="0.3">
      <c r="B19" s="105" t="s">
        <v>47</v>
      </c>
      <c r="C19" s="89">
        <f t="shared" si="2"/>
        <v>1</v>
      </c>
      <c r="D19" s="37">
        <f t="shared" si="3"/>
        <v>213766.47249387542</v>
      </c>
      <c r="E19" s="90">
        <f t="shared" si="1"/>
        <v>23052576.393739525</v>
      </c>
      <c r="F19" s="91">
        <v>2.3052576393739525E-2</v>
      </c>
      <c r="G19" s="26">
        <f t="shared" si="4"/>
        <v>7.7103905600306097E-2</v>
      </c>
      <c r="H19" s="26">
        <f t="shared" si="5"/>
        <v>7.1584463856654124E-2</v>
      </c>
      <c r="I19" s="92">
        <f t="shared" si="6"/>
        <v>0.99999999999999989</v>
      </c>
      <c r="J19" s="26">
        <v>107.84</v>
      </c>
      <c r="K19" s="38">
        <v>0.29008690254814773</v>
      </c>
      <c r="L19" s="37">
        <v>2772446.75</v>
      </c>
      <c r="M19" s="26">
        <f t="shared" si="7"/>
        <v>19.03341898515739</v>
      </c>
      <c r="N19" s="26">
        <f t="shared" si="8"/>
        <v>133.33875664723018</v>
      </c>
      <c r="O19" s="93">
        <f t="shared" si="9"/>
        <v>43876.934518939292</v>
      </c>
      <c r="P19" s="93">
        <f t="shared" si="10"/>
        <v>307380.18738565181</v>
      </c>
      <c r="Q19" s="5">
        <v>223.87100000000001</v>
      </c>
      <c r="R19" s="101">
        <f t="shared" si="11"/>
        <v>10.09171864027191</v>
      </c>
    </row>
    <row r="20" spans="2:18" ht="15.6" x14ac:dyDescent="0.3">
      <c r="B20" s="105" t="s">
        <v>48</v>
      </c>
      <c r="C20" s="89">
        <f t="shared" si="2"/>
        <v>1</v>
      </c>
      <c r="D20" s="37">
        <f t="shared" si="3"/>
        <v>336359.21817584138</v>
      </c>
      <c r="E20" s="90">
        <f t="shared" si="1"/>
        <v>30437145.652731884</v>
      </c>
      <c r="F20" s="91">
        <v>3.0437145652731885E-2</v>
      </c>
      <c r="G20" s="26">
        <f t="shared" si="4"/>
        <v>0.62600622727607824</v>
      </c>
      <c r="H20" s="26">
        <f t="shared" si="5"/>
        <v>0.38499620528808048</v>
      </c>
      <c r="I20" s="92">
        <f t="shared" si="6"/>
        <v>1</v>
      </c>
      <c r="J20" s="26">
        <v>90.49</v>
      </c>
      <c r="K20" s="38">
        <v>0.36144134290898233</v>
      </c>
      <c r="L20" s="37">
        <v>537309.69999999995</v>
      </c>
      <c r="M20" s="26">
        <f t="shared" si="7"/>
        <v>135.49083402139294</v>
      </c>
      <c r="N20" s="26">
        <f t="shared" si="8"/>
        <v>473.38800092439874</v>
      </c>
      <c r="O20" s="93">
        <f t="shared" si="9"/>
        <v>412395.42497192574</v>
      </c>
      <c r="P20" s="93">
        <f t="shared" si="10"/>
        <v>1440857.95343915</v>
      </c>
      <c r="Q20" s="5">
        <v>144.87899999999999</v>
      </c>
      <c r="R20" s="101">
        <f t="shared" si="11"/>
        <v>9.4811382586504358</v>
      </c>
    </row>
    <row r="21" spans="2:18" ht="15.6" x14ac:dyDescent="0.3">
      <c r="B21" s="105" t="s">
        <v>49</v>
      </c>
      <c r="C21" s="89">
        <f t="shared" si="2"/>
        <v>1</v>
      </c>
      <c r="D21" s="37">
        <f t="shared" si="3"/>
        <v>408668.34583384462</v>
      </c>
      <c r="E21" s="90">
        <f t="shared" si="1"/>
        <v>25680718.852198798</v>
      </c>
      <c r="F21" s="91">
        <v>2.5680718852198799E-2</v>
      </c>
      <c r="G21" s="26">
        <f t="shared" si="4"/>
        <v>0.3040611760391983</v>
      </c>
      <c r="H21" s="26">
        <f t="shared" si="5"/>
        <v>0.23316480976967499</v>
      </c>
      <c r="I21" s="92">
        <f t="shared" si="6"/>
        <v>0.99999999999999978</v>
      </c>
      <c r="J21" s="26">
        <v>62.84</v>
      </c>
      <c r="K21" s="38">
        <v>0.34632912710849223</v>
      </c>
      <c r="L21" s="37">
        <v>1344033.3</v>
      </c>
      <c r="M21" s="26">
        <f t="shared" si="7"/>
        <v>68.039295261586815</v>
      </c>
      <c r="N21" s="26">
        <f t="shared" si="8"/>
        <v>316.12554817433994</v>
      </c>
      <c r="O21" s="93">
        <f t="shared" si="9"/>
        <v>174729.8012514553</v>
      </c>
      <c r="P21" s="93">
        <f t="shared" si="10"/>
        <v>811833.13246624509</v>
      </c>
      <c r="Q21" s="5">
        <v>640.02</v>
      </c>
      <c r="R21" s="101">
        <f t="shared" si="11"/>
        <v>10.602091239252866</v>
      </c>
    </row>
    <row r="22" spans="2:18" ht="15.6" x14ac:dyDescent="0.3">
      <c r="B22" s="105" t="s">
        <v>50</v>
      </c>
      <c r="C22" s="89">
        <f t="shared" si="2"/>
        <v>1</v>
      </c>
      <c r="D22" s="37">
        <f t="shared" si="3"/>
        <v>142820.02857855128</v>
      </c>
      <c r="E22" s="90">
        <f t="shared" si="1"/>
        <v>13816409.564689049</v>
      </c>
      <c r="F22" s="91">
        <v>1.3816409564689049E-2</v>
      </c>
      <c r="G22" s="26">
        <f t="shared" si="4"/>
        <v>7.7771835319315905E-2</v>
      </c>
      <c r="H22" s="26">
        <f t="shared" si="5"/>
        <v>7.2159832694342133E-2</v>
      </c>
      <c r="I22" s="92">
        <f t="shared" si="6"/>
        <v>1.0000000000000002</v>
      </c>
      <c r="J22" s="26">
        <v>96.74</v>
      </c>
      <c r="K22" s="38">
        <v>0.3932618243716906</v>
      </c>
      <c r="L22" s="37">
        <v>1836397.8166666667</v>
      </c>
      <c r="M22" s="26">
        <f t="shared" si="7"/>
        <v>22.039065043005692</v>
      </c>
      <c r="N22" s="26">
        <f t="shared" si="8"/>
        <v>181.54448286301553</v>
      </c>
      <c r="O22" s="93">
        <f t="shared" si="9"/>
        <v>30450.074905698795</v>
      </c>
      <c r="P22" s="93">
        <f t="shared" si="10"/>
        <v>250829.29294450951</v>
      </c>
      <c r="Q22" s="5">
        <v>577.44799999999998</v>
      </c>
      <c r="R22" s="101">
        <f t="shared" si="11"/>
        <v>10.930645362446603</v>
      </c>
    </row>
    <row r="23" spans="2:18" ht="15.6" x14ac:dyDescent="0.3">
      <c r="B23" s="106" t="s">
        <v>51</v>
      </c>
      <c r="C23" s="89">
        <f t="shared" si="2"/>
        <v>1</v>
      </c>
      <c r="D23" s="37">
        <f t="shared" si="3"/>
        <v>47469.168778938438</v>
      </c>
      <c r="E23" s="90">
        <f t="shared" si="1"/>
        <v>21185490.026040226</v>
      </c>
      <c r="F23" s="91">
        <v>2.1185490026040227E-2</v>
      </c>
      <c r="G23" s="26">
        <f t="shared" si="4"/>
        <v>0.11336195678280546</v>
      </c>
      <c r="H23" s="26">
        <f t="shared" si="5"/>
        <v>0.10181949912351829</v>
      </c>
      <c r="I23" s="92">
        <f t="shared" si="6"/>
        <v>0.99999999999999989</v>
      </c>
      <c r="J23" s="26">
        <v>446.3</v>
      </c>
      <c r="K23" s="38">
        <v>0.70755487589169119</v>
      </c>
      <c r="L23" s="37">
        <v>418739.85</v>
      </c>
      <c r="M23" s="26">
        <f t="shared" si="7"/>
        <v>39.077386713766543</v>
      </c>
      <c r="N23" s="26">
        <f t="shared" si="8"/>
        <v>394.35185378128546</v>
      </c>
      <c r="O23" s="93">
        <f t="shared" si="9"/>
        <v>82787.358646821798</v>
      </c>
      <c r="P23" s="93">
        <f t="shared" si="10"/>
        <v>835453.72650338965</v>
      </c>
      <c r="Q23" s="5">
        <v>77.911860000000004</v>
      </c>
      <c r="R23" s="101">
        <f t="shared" si="11"/>
        <v>10.456569559393442</v>
      </c>
    </row>
    <row r="24" spans="2:18" ht="15.6" x14ac:dyDescent="0.3">
      <c r="B24" s="106" t="s">
        <v>52</v>
      </c>
      <c r="C24" s="89">
        <f t="shared" si="2"/>
        <v>1</v>
      </c>
      <c r="D24" s="37">
        <f t="shared" si="3"/>
        <v>350617.07889020338</v>
      </c>
      <c r="E24" s="90">
        <f t="shared" si="1"/>
        <v>23116184.011231109</v>
      </c>
      <c r="F24" s="91">
        <v>2.3116184011231111E-2</v>
      </c>
      <c r="G24" s="26">
        <f t="shared" si="4"/>
        <v>8.3000733644078811E-2</v>
      </c>
      <c r="H24" s="26">
        <f t="shared" si="5"/>
        <v>7.6639591336931143E-2</v>
      </c>
      <c r="I24" s="92">
        <f t="shared" si="6"/>
        <v>1</v>
      </c>
      <c r="J24" s="26">
        <v>65.930000000000007</v>
      </c>
      <c r="K24" s="38">
        <v>0.70434162422108981</v>
      </c>
      <c r="L24" s="37">
        <v>4224264.8166666664</v>
      </c>
      <c r="M24" s="26">
        <f t="shared" si="7"/>
        <v>30.308744177251786</v>
      </c>
      <c r="N24" s="26">
        <f t="shared" si="8"/>
        <v>335.90340925606517</v>
      </c>
      <c r="O24" s="93">
        <f t="shared" si="9"/>
        <v>70062.250755068177</v>
      </c>
      <c r="P24" s="93">
        <f t="shared" si="10"/>
        <v>776480.50183630735</v>
      </c>
      <c r="Q24" s="5">
        <v>367.31299999999999</v>
      </c>
      <c r="R24" s="101">
        <f t="shared" si="11"/>
        <v>10.094807918735878</v>
      </c>
    </row>
    <row r="25" spans="2:18" ht="15.6" x14ac:dyDescent="0.3">
      <c r="B25" s="105" t="s">
        <v>53</v>
      </c>
      <c r="C25" s="89">
        <f t="shared" si="2"/>
        <v>1</v>
      </c>
      <c r="D25" s="37">
        <f t="shared" si="3"/>
        <v>107814.29593963258</v>
      </c>
      <c r="E25" s="90">
        <f t="shared" si="1"/>
        <v>7033804.6671016291</v>
      </c>
      <c r="F25" s="91">
        <v>7.0338046671016294E-3</v>
      </c>
      <c r="G25" s="26">
        <f t="shared" si="4"/>
        <v>0.14554017778786113</v>
      </c>
      <c r="H25" s="26">
        <f t="shared" si="5"/>
        <v>0.12704938736318444</v>
      </c>
      <c r="I25" s="92">
        <f t="shared" si="6"/>
        <v>1</v>
      </c>
      <c r="J25" s="26">
        <v>65.239999999999995</v>
      </c>
      <c r="K25" s="38">
        <v>0.58821986702874796</v>
      </c>
      <c r="L25" s="37">
        <v>740787.16666666663</v>
      </c>
      <c r="M25" s="26">
        <f t="shared" si="7"/>
        <v>44.420388381169921</v>
      </c>
      <c r="N25" s="26">
        <f t="shared" si="8"/>
        <v>371.46784889858486</v>
      </c>
      <c r="O25" s="93">
        <f t="shared" si="9"/>
        <v>31244.433510994</v>
      </c>
      <c r="P25" s="93">
        <f t="shared" si="10"/>
        <v>261283.22892610688</v>
      </c>
      <c r="Q25" s="5">
        <v>173.83199999999999</v>
      </c>
      <c r="R25" s="101">
        <f t="shared" si="11"/>
        <v>9.3361620933139484</v>
      </c>
    </row>
    <row r="26" spans="2:18" ht="15.6" x14ac:dyDescent="0.3">
      <c r="B26" s="105" t="s">
        <v>54</v>
      </c>
      <c r="C26" s="89">
        <f t="shared" si="2"/>
        <v>1</v>
      </c>
      <c r="D26" s="37">
        <f t="shared" si="3"/>
        <v>447755.0219297866</v>
      </c>
      <c r="E26" s="90">
        <f t="shared" si="1"/>
        <v>27062313.525436301</v>
      </c>
      <c r="F26" s="91">
        <v>2.70623135254363E-2</v>
      </c>
      <c r="G26" s="26">
        <f t="shared" si="4"/>
        <v>0.10549136914672672</v>
      </c>
      <c r="H26" s="26">
        <f t="shared" si="5"/>
        <v>9.5424869059041323E-2</v>
      </c>
      <c r="I26" s="92">
        <f t="shared" si="6"/>
        <v>1</v>
      </c>
      <c r="J26" s="26">
        <v>60.44</v>
      </c>
      <c r="K26" s="38">
        <v>0.59225392347906836</v>
      </c>
      <c r="L26" s="37">
        <v>4244470.666666667</v>
      </c>
      <c r="M26" s="26">
        <f t="shared" si="7"/>
        <v>33.92405151557594</v>
      </c>
      <c r="N26" s="26">
        <f t="shared" si="8"/>
        <v>318.42451985876608</v>
      </c>
      <c r="O26" s="93">
        <f t="shared" si="9"/>
        <v>91806.33181675685</v>
      </c>
      <c r="P26" s="93">
        <f t="shared" si="10"/>
        <v>861730.41906044446</v>
      </c>
      <c r="Q26" s="5">
        <v>316.88600000000002</v>
      </c>
      <c r="R26" s="101">
        <f t="shared" si="11"/>
        <v>9.8601932251514146</v>
      </c>
    </row>
    <row r="27" spans="2:18" ht="15.6" x14ac:dyDescent="0.3">
      <c r="B27" s="105" t="s">
        <v>55</v>
      </c>
      <c r="C27" s="89">
        <f t="shared" si="2"/>
        <v>1</v>
      </c>
      <c r="D27" s="37">
        <f t="shared" si="3"/>
        <v>140442.09620955124</v>
      </c>
      <c r="E27" s="90">
        <f t="shared" si="1"/>
        <v>8892793.5319887847</v>
      </c>
      <c r="F27" s="91">
        <v>8.8927935319887842E-3</v>
      </c>
      <c r="G27" s="26">
        <f t="shared" si="4"/>
        <v>6.9442475847505056E-2</v>
      </c>
      <c r="H27" s="26">
        <f t="shared" si="5"/>
        <v>6.4933343696184989E-2</v>
      </c>
      <c r="I27" s="92">
        <f t="shared" si="6"/>
        <v>1</v>
      </c>
      <c r="J27" s="26">
        <v>63.32</v>
      </c>
      <c r="K27" s="38">
        <v>0.49718502746660176</v>
      </c>
      <c r="L27" s="37">
        <v>2022423.5166666666</v>
      </c>
      <c r="M27" s="26">
        <f t="shared" si="7"/>
        <v>22.520677033833842</v>
      </c>
      <c r="N27" s="26">
        <f t="shared" si="8"/>
        <v>216.88061269066813</v>
      </c>
      <c r="O27" s="93">
        <f t="shared" si="9"/>
        <v>20027.173106248596</v>
      </c>
      <c r="P27" s="93">
        <f t="shared" si="10"/>
        <v>192867.45097493383</v>
      </c>
      <c r="Q27" s="5">
        <v>577.54899999999998</v>
      </c>
      <c r="R27" s="101">
        <f t="shared" si="11"/>
        <v>10.50699452229418</v>
      </c>
    </row>
    <row r="28" spans="2:18" ht="15.6" x14ac:dyDescent="0.3">
      <c r="B28" s="105" t="s">
        <v>56</v>
      </c>
      <c r="C28" s="89">
        <f t="shared" si="2"/>
        <v>1</v>
      </c>
      <c r="D28" s="37">
        <f t="shared" si="3"/>
        <v>85736.843964274274</v>
      </c>
      <c r="E28" s="90">
        <f t="shared" si="1"/>
        <v>21779730.472244594</v>
      </c>
      <c r="F28" s="91">
        <v>2.1779730472244595E-2</v>
      </c>
      <c r="G28" s="26">
        <f t="shared" si="4"/>
        <v>7.9988254738421305E-2</v>
      </c>
      <c r="H28" s="26">
        <f t="shared" si="5"/>
        <v>7.4064004295856786E-2</v>
      </c>
      <c r="I28" s="92">
        <f t="shared" si="6"/>
        <v>0.99999999999999989</v>
      </c>
      <c r="J28" s="26">
        <v>254.03</v>
      </c>
      <c r="K28" s="38">
        <v>0.34622014017202629</v>
      </c>
      <c r="L28" s="37">
        <v>1071867.9166666667</v>
      </c>
      <c r="M28" s="26">
        <f t="shared" si="7"/>
        <v>21.241305326680322</v>
      </c>
      <c r="N28" s="26">
        <f t="shared" si="8"/>
        <v>162.08974165766401</v>
      </c>
      <c r="O28" s="93">
        <f t="shared" si="9"/>
        <v>46262.990489375086</v>
      </c>
      <c r="P28" s="93">
        <f t="shared" si="10"/>
        <v>353027.08856196789</v>
      </c>
      <c r="Q28" s="5">
        <v>65.989999999999995</v>
      </c>
      <c r="R28" s="101">
        <f t="shared" si="11"/>
        <v>9.726955585675622</v>
      </c>
    </row>
    <row r="29" spans="2:18" ht="15.6" x14ac:dyDescent="0.3">
      <c r="B29" s="105" t="s">
        <v>57</v>
      </c>
      <c r="C29" s="89">
        <f t="shared" si="2"/>
        <v>1</v>
      </c>
      <c r="D29" s="37">
        <f t="shared" si="3"/>
        <v>443304.76296232088</v>
      </c>
      <c r="E29" s="90">
        <f t="shared" si="1"/>
        <v>19332520.712786812</v>
      </c>
      <c r="F29" s="91">
        <v>1.9332520712786811E-2</v>
      </c>
      <c r="G29" s="26">
        <f t="shared" si="4"/>
        <v>0.58805691258225434</v>
      </c>
      <c r="H29" s="26">
        <f t="shared" si="5"/>
        <v>0.37029964601586379</v>
      </c>
      <c r="I29" s="92">
        <f t="shared" si="6"/>
        <v>1</v>
      </c>
      <c r="J29" s="26">
        <v>43.61</v>
      </c>
      <c r="K29" s="38">
        <v>0.39524125746865529</v>
      </c>
      <c r="L29" s="37">
        <v>753846.7</v>
      </c>
      <c r="M29" s="26">
        <f t="shared" si="7"/>
        <v>133.39186199872759</v>
      </c>
      <c r="N29" s="26">
        <f t="shared" si="8"/>
        <v>501.7207279884924</v>
      </c>
      <c r="O29" s="93">
        <f t="shared" si="9"/>
        <v>257880.09350076012</v>
      </c>
      <c r="P29" s="93">
        <f t="shared" si="10"/>
        <v>969952.63658720069</v>
      </c>
      <c r="Q29" s="5">
        <v>275.05459999999999</v>
      </c>
      <c r="R29" s="101">
        <f t="shared" si="11"/>
        <v>9.3922561052682507</v>
      </c>
    </row>
    <row r="30" spans="2:18" ht="15.6" x14ac:dyDescent="0.3">
      <c r="B30" s="105" t="s">
        <v>58</v>
      </c>
      <c r="C30" s="89">
        <f t="shared" si="2"/>
        <v>1</v>
      </c>
      <c r="D30" s="37">
        <f t="shared" si="3"/>
        <v>324924.47174311202</v>
      </c>
      <c r="E30" s="90">
        <f t="shared" si="1"/>
        <v>24950950.185153574</v>
      </c>
      <c r="F30" s="91">
        <v>2.4950950185153573E-2</v>
      </c>
      <c r="G30" s="26">
        <f t="shared" si="4"/>
        <v>0.18832428406334945</v>
      </c>
      <c r="H30" s="26">
        <f t="shared" si="5"/>
        <v>0.15847886522977922</v>
      </c>
      <c r="I30" s="92">
        <f t="shared" si="6"/>
        <v>1</v>
      </c>
      <c r="J30" s="26">
        <v>76.790000000000006</v>
      </c>
      <c r="K30" s="38">
        <v>0.39587856090903556</v>
      </c>
      <c r="L30" s="37">
        <v>1725345.5833333333</v>
      </c>
      <c r="M30" s="26">
        <f t="shared" si="7"/>
        <v>46.536207921687733</v>
      </c>
      <c r="N30" s="26">
        <f t="shared" si="8"/>
        <v>284.38405146630657</v>
      </c>
      <c r="O30" s="93">
        <f t="shared" si="9"/>
        <v>116112.26056599799</v>
      </c>
      <c r="P30" s="93">
        <f t="shared" si="10"/>
        <v>709565.23015879653</v>
      </c>
      <c r="Q30" s="5">
        <v>444.8</v>
      </c>
      <c r="R30" s="101">
        <f t="shared" si="11"/>
        <v>10.438699166278825</v>
      </c>
    </row>
    <row r="31" spans="2:18" ht="15.6" x14ac:dyDescent="0.3">
      <c r="B31" s="107" t="s">
        <v>59</v>
      </c>
      <c r="C31" s="89">
        <f t="shared" si="2"/>
        <v>1</v>
      </c>
      <c r="D31" s="37">
        <f t="shared" si="3"/>
        <v>270945.89126430848</v>
      </c>
      <c r="E31" s="90">
        <f t="shared" si="1"/>
        <v>20689428.256942596</v>
      </c>
      <c r="F31" s="91">
        <v>2.0689428256942595E-2</v>
      </c>
      <c r="G31" s="26">
        <f t="shared" si="4"/>
        <v>0.10645302857898557</v>
      </c>
      <c r="H31" s="26">
        <f t="shared" si="5"/>
        <v>9.6211068910627764E-2</v>
      </c>
      <c r="I31" s="92">
        <f t="shared" si="6"/>
        <v>1</v>
      </c>
      <c r="J31" s="26">
        <v>76.36</v>
      </c>
      <c r="K31" s="38">
        <v>0.38966138697474911</v>
      </c>
      <c r="L31" s="37">
        <v>2545215.4333333331</v>
      </c>
      <c r="M31" s="26">
        <f t="shared" si="7"/>
        <v>28.191249525911484</v>
      </c>
      <c r="N31" s="26">
        <f t="shared" si="8"/>
        <v>210.45365590543361</v>
      </c>
      <c r="O31" s="93">
        <f t="shared" si="9"/>
        <v>58326.083453991261</v>
      </c>
      <c r="P31" s="93">
        <f t="shared" si="10"/>
        <v>435416.5815266752</v>
      </c>
      <c r="Q31" s="5">
        <v>179.52</v>
      </c>
      <c r="R31" s="101">
        <f t="shared" si="11"/>
        <v>9.525745621191879</v>
      </c>
    </row>
    <row r="32" spans="2:18" ht="15.6" x14ac:dyDescent="0.3">
      <c r="B32" s="107" t="s">
        <v>60</v>
      </c>
      <c r="C32" s="89">
        <f t="shared" si="2"/>
        <v>1</v>
      </c>
      <c r="D32" s="37">
        <f t="shared" si="3"/>
        <v>53977.575617495153</v>
      </c>
      <c r="E32" s="90">
        <f t="shared" si="1"/>
        <v>2426292.0240064072</v>
      </c>
      <c r="F32" s="91">
        <v>2.4262920240064071E-3</v>
      </c>
      <c r="G32" s="26">
        <f t="shared" si="4"/>
        <v>2.781708557547621E-2</v>
      </c>
      <c r="H32" s="26">
        <f t="shared" si="5"/>
        <v>2.7064237368559976E-2</v>
      </c>
      <c r="I32" s="92">
        <f t="shared" si="6"/>
        <v>0.99999999999999989</v>
      </c>
      <c r="J32" s="26">
        <v>44.95</v>
      </c>
      <c r="K32" s="38">
        <v>0.36010117069196212</v>
      </c>
      <c r="L32" s="37">
        <v>1940446.8333333333</v>
      </c>
      <c r="M32" s="26">
        <f t="shared" si="7"/>
        <v>10.443262467081285</v>
      </c>
      <c r="N32" s="26">
        <f t="shared" si="8"/>
        <v>99.419239848442572</v>
      </c>
      <c r="O32" s="93">
        <f t="shared" si="9"/>
        <v>2533.8404428484796</v>
      </c>
      <c r="P32" s="93">
        <f t="shared" si="10"/>
        <v>24122.01086770562</v>
      </c>
      <c r="Q32" s="5">
        <v>120.827</v>
      </c>
      <c r="R32" s="101">
        <f t="shared" si="11"/>
        <v>8.5999105313774944</v>
      </c>
    </row>
    <row r="33" spans="2:18" ht="15.6" x14ac:dyDescent="0.3">
      <c r="B33" s="107" t="s">
        <v>61</v>
      </c>
      <c r="C33" s="89">
        <f t="shared" si="2"/>
        <v>1</v>
      </c>
      <c r="D33" s="37">
        <f t="shared" si="3"/>
        <v>67361.376791312054</v>
      </c>
      <c r="E33" s="90">
        <f t="shared" si="1"/>
        <v>7363272.0970583204</v>
      </c>
      <c r="F33" s="91">
        <v>7.3632720970583203E-3</v>
      </c>
      <c r="G33" s="26">
        <f t="shared" si="4"/>
        <v>6.2487032110602067E-2</v>
      </c>
      <c r="H33" s="26">
        <f t="shared" si="5"/>
        <v>5.8812042144621046E-2</v>
      </c>
      <c r="I33" s="92">
        <f t="shared" si="6"/>
        <v>1.0000000000000002</v>
      </c>
      <c r="J33" s="26">
        <v>109.31</v>
      </c>
      <c r="K33" s="38">
        <v>0.41090391784640934</v>
      </c>
      <c r="L33" s="37">
        <v>1078005.7</v>
      </c>
      <c r="M33" s="26">
        <f t="shared" si="7"/>
        <v>19.075073810965538</v>
      </c>
      <c r="N33" s="26">
        <f t="shared" si="8"/>
        <v>170.02990915068762</v>
      </c>
      <c r="O33" s="93">
        <f t="shared" si="9"/>
        <v>14045.495874161046</v>
      </c>
      <c r="P33" s="93">
        <f t="shared" si="10"/>
        <v>125197.64857146193</v>
      </c>
      <c r="Q33" s="5">
        <v>211.15799999999999</v>
      </c>
      <c r="R33" s="101">
        <f t="shared" si="11"/>
        <v>10.046794550725492</v>
      </c>
    </row>
    <row r="34" spans="2:18" ht="15.6" x14ac:dyDescent="0.3">
      <c r="B34" s="107" t="s">
        <v>62</v>
      </c>
      <c r="C34" s="89">
        <f t="shared" si="2"/>
        <v>1</v>
      </c>
      <c r="D34" s="37">
        <f t="shared" si="3"/>
        <v>437132.29618888494</v>
      </c>
      <c r="E34" s="90">
        <f t="shared" si="1"/>
        <v>16466773.597435296</v>
      </c>
      <c r="F34" s="91">
        <v>1.6466773597435296E-2</v>
      </c>
      <c r="G34" s="26">
        <f t="shared" si="4"/>
        <v>0.3713544811820696</v>
      </c>
      <c r="H34" s="26">
        <f t="shared" si="5"/>
        <v>0.27079393860438794</v>
      </c>
      <c r="I34" s="92">
        <f t="shared" si="6"/>
        <v>0.99999999999999978</v>
      </c>
      <c r="J34" s="26">
        <v>37.67</v>
      </c>
      <c r="K34" s="38">
        <v>0.38877604415116279</v>
      </c>
      <c r="L34" s="37">
        <v>1177129.45</v>
      </c>
      <c r="M34" s="26">
        <f t="shared" si="7"/>
        <v>86.505502636771467</v>
      </c>
      <c r="N34" s="26">
        <f t="shared" si="8"/>
        <v>392.17862778979628</v>
      </c>
      <c r="O34" s="93">
        <f t="shared" si="9"/>
        <v>142446.65268520577</v>
      </c>
      <c r="P34" s="93">
        <f t="shared" si="10"/>
        <v>645791.6673567422</v>
      </c>
      <c r="Q34" s="5">
        <v>960.08799999999997</v>
      </c>
      <c r="R34" s="101">
        <f t="shared" si="11"/>
        <v>10.495888968631366</v>
      </c>
    </row>
    <row r="35" spans="2:18" ht="15.6" x14ac:dyDescent="0.3">
      <c r="B35" s="107" t="s">
        <v>63</v>
      </c>
      <c r="C35" s="89">
        <f t="shared" si="2"/>
        <v>1</v>
      </c>
      <c r="D35" s="37">
        <f t="shared" si="3"/>
        <v>538438.1355984296</v>
      </c>
      <c r="E35" s="90">
        <f t="shared" si="1"/>
        <v>32230906.796921998</v>
      </c>
      <c r="F35" s="91">
        <v>3.2230906796921997E-2</v>
      </c>
      <c r="G35" s="26">
        <f t="shared" si="4"/>
        <v>0.5231614633742353</v>
      </c>
      <c r="H35" s="26">
        <f t="shared" si="5"/>
        <v>0.34347078491290345</v>
      </c>
      <c r="I35" s="92">
        <f t="shared" si="6"/>
        <v>1</v>
      </c>
      <c r="J35" s="26">
        <v>59.86</v>
      </c>
      <c r="K35" s="38">
        <v>0.23992328433569329</v>
      </c>
      <c r="L35" s="37">
        <v>1029200.6833333333</v>
      </c>
      <c r="M35" s="26">
        <f t="shared" si="7"/>
        <v>95.263236738354536</v>
      </c>
      <c r="N35" s="26">
        <f t="shared" si="8"/>
        <v>287.2634437411088</v>
      </c>
      <c r="O35" s="93">
        <f t="shared" si="9"/>
        <v>307042.05044870207</v>
      </c>
      <c r="P35" s="93">
        <f t="shared" si="10"/>
        <v>925876.12813825242</v>
      </c>
      <c r="Q35" s="5">
        <v>180.738</v>
      </c>
      <c r="R35" s="101">
        <f t="shared" si="11"/>
        <v>9.2890569712180167</v>
      </c>
    </row>
    <row r="36" spans="2:18" ht="15.6" x14ac:dyDescent="0.3">
      <c r="B36" s="107" t="s">
        <v>64</v>
      </c>
      <c r="C36" s="89">
        <f t="shared" si="2"/>
        <v>1</v>
      </c>
      <c r="D36" s="37">
        <f t="shared" si="3"/>
        <v>132657.32912588818</v>
      </c>
      <c r="E36" s="90">
        <f t="shared" si="1"/>
        <v>19094695.954380345</v>
      </c>
      <c r="F36" s="91">
        <v>1.9094695954380344E-2</v>
      </c>
      <c r="G36" s="26">
        <f t="shared" si="4"/>
        <v>7.4311023415420521E-2</v>
      </c>
      <c r="H36" s="26">
        <f t="shared" si="5"/>
        <v>6.9170865602005027E-2</v>
      </c>
      <c r="I36" s="92">
        <f t="shared" si="6"/>
        <v>0.99999999999999989</v>
      </c>
      <c r="J36" s="26">
        <v>143.94</v>
      </c>
      <c r="K36" s="38">
        <v>0.27737544660750246</v>
      </c>
      <c r="L36" s="37">
        <v>1785163.5333333334</v>
      </c>
      <c r="M36" s="26">
        <f t="shared" si="7"/>
        <v>18.125271735398687</v>
      </c>
      <c r="N36" s="26">
        <f t="shared" si="8"/>
        <v>125.1655256053786</v>
      </c>
      <c r="O36" s="93">
        <f t="shared" si="9"/>
        <v>34609.655287796173</v>
      </c>
      <c r="P36" s="93">
        <f t="shared" si="10"/>
        <v>238999.76554049124</v>
      </c>
      <c r="Q36" s="5">
        <v>138.83699999999999</v>
      </c>
      <c r="R36" s="101">
        <f t="shared" si="11"/>
        <v>9.9026971292339194</v>
      </c>
    </row>
    <row r="37" spans="2:18" ht="15.6" x14ac:dyDescent="0.3">
      <c r="B37" s="107" t="s">
        <v>65</v>
      </c>
      <c r="C37" s="89">
        <f t="shared" si="2"/>
        <v>1</v>
      </c>
      <c r="D37" s="37">
        <f t="shared" si="3"/>
        <v>99863.332349141929</v>
      </c>
      <c r="E37" s="90">
        <f t="shared" si="1"/>
        <v>7981077.5213434231</v>
      </c>
      <c r="F37" s="91">
        <v>7.9810775213434229E-3</v>
      </c>
      <c r="G37" s="26">
        <f t="shared" si="4"/>
        <v>7.7086771274736066E-2</v>
      </c>
      <c r="H37" s="26">
        <f t="shared" si="5"/>
        <v>7.1569694597124797E-2</v>
      </c>
      <c r="I37" s="92">
        <f t="shared" si="6"/>
        <v>0.99999999999999989</v>
      </c>
      <c r="J37" s="26">
        <v>79.92</v>
      </c>
      <c r="K37" s="38">
        <v>0.41708125901940268</v>
      </c>
      <c r="L37" s="37">
        <v>1295466.5333333334</v>
      </c>
      <c r="M37" s="26">
        <f t="shared" si="7"/>
        <v>22.489567435308508</v>
      </c>
      <c r="N37" s="26">
        <f t="shared" si="8"/>
        <v>191.69054648430563</v>
      </c>
      <c r="O37" s="93">
        <f t="shared" si="9"/>
        <v>17949.09811226778</v>
      </c>
      <c r="P37" s="93">
        <f t="shared" si="10"/>
        <v>152989.71115999282</v>
      </c>
      <c r="Q37" s="5">
        <v>125.91200000000001</v>
      </c>
      <c r="R37" s="101">
        <f t="shared" si="11"/>
        <v>9.2166093845895976</v>
      </c>
    </row>
    <row r="38" spans="2:18" ht="15.6" x14ac:dyDescent="0.3">
      <c r="B38" s="107" t="s">
        <v>66</v>
      </c>
      <c r="C38" s="89">
        <f t="shared" si="2"/>
        <v>1</v>
      </c>
      <c r="D38" s="37">
        <f t="shared" si="3"/>
        <v>1519681.3928636434</v>
      </c>
      <c r="E38" s="90">
        <f t="shared" si="1"/>
        <v>18190586.272577811</v>
      </c>
      <c r="F38" s="91">
        <v>1.8190586272577809E-2</v>
      </c>
      <c r="G38" s="26">
        <f t="shared" si="4"/>
        <v>1.359671855098419</v>
      </c>
      <c r="H38" s="26">
        <f t="shared" si="5"/>
        <v>0.57621226110768209</v>
      </c>
      <c r="I38" s="92">
        <f t="shared" si="6"/>
        <v>1.0000000000000004</v>
      </c>
      <c r="J38" s="26">
        <v>11.97</v>
      </c>
      <c r="K38" s="38">
        <v>0.52553595203369818</v>
      </c>
      <c r="L38" s="37">
        <v>1117682.4666666666</v>
      </c>
      <c r="M38" s="26">
        <f t="shared" si="7"/>
        <v>311.86607967869475</v>
      </c>
      <c r="N38" s="26">
        <f t="shared" si="8"/>
        <v>1014.4007862906652</v>
      </c>
      <c r="O38" s="93">
        <f t="shared" si="9"/>
        <v>567302.6827885923</v>
      </c>
      <c r="P38" s="93">
        <f t="shared" si="10"/>
        <v>1845254.5017991113</v>
      </c>
      <c r="Q38" s="5">
        <v>3911.0459999999998</v>
      </c>
      <c r="R38" s="101">
        <f t="shared" si="11"/>
        <v>10.753963655954003</v>
      </c>
    </row>
    <row r="39" spans="2:18" ht="15.6" x14ac:dyDescent="0.3">
      <c r="B39" s="107" t="s">
        <v>67</v>
      </c>
      <c r="C39" s="89">
        <f t="shared" si="2"/>
        <v>1</v>
      </c>
      <c r="D39" s="37">
        <f t="shared" si="3"/>
        <v>315470.47627551912</v>
      </c>
      <c r="E39" s="90">
        <f t="shared" si="1"/>
        <v>14379144.308638161</v>
      </c>
      <c r="F39" s="91">
        <v>1.4379144308638162E-2</v>
      </c>
      <c r="G39" s="26">
        <f t="shared" si="4"/>
        <v>8.0723700114662456E-2</v>
      </c>
      <c r="H39" s="26">
        <f t="shared" si="5"/>
        <v>7.4694114791873115E-2</v>
      </c>
      <c r="I39" s="92">
        <f t="shared" si="6"/>
        <v>1</v>
      </c>
      <c r="J39" s="26">
        <v>45.58</v>
      </c>
      <c r="K39" s="38">
        <v>0.52115468522798092</v>
      </c>
      <c r="L39" s="37">
        <v>3908027.95</v>
      </c>
      <c r="M39" s="26">
        <f t="shared" si="7"/>
        <v>25.820876850941374</v>
      </c>
      <c r="N39" s="26">
        <f t="shared" si="8"/>
        <v>245.10787699074726</v>
      </c>
      <c r="O39" s="93">
        <f t="shared" si="9"/>
        <v>37128.211441526051</v>
      </c>
      <c r="P39" s="93">
        <f t="shared" si="10"/>
        <v>352444.15344338858</v>
      </c>
      <c r="Q39" s="5">
        <v>287.39</v>
      </c>
      <c r="R39" s="101">
        <f t="shared" si="11"/>
        <v>9.480309202145909</v>
      </c>
    </row>
    <row r="40" spans="2:18" ht="15.6" x14ac:dyDescent="0.3">
      <c r="B40" s="107" t="s">
        <v>68</v>
      </c>
      <c r="C40" s="89">
        <f t="shared" si="2"/>
        <v>1</v>
      </c>
      <c r="D40" s="37">
        <f t="shared" si="3"/>
        <v>179253.18234979801</v>
      </c>
      <c r="E40" s="90">
        <f t="shared" si="1"/>
        <v>30628991.268109985</v>
      </c>
      <c r="F40" s="91">
        <v>3.0628991268109983E-2</v>
      </c>
      <c r="G40" s="26">
        <f t="shared" si="4"/>
        <v>3.3843808398670357E-2</v>
      </c>
      <c r="H40" s="26">
        <f t="shared" si="5"/>
        <v>3.2735900842789128E-2</v>
      </c>
      <c r="I40" s="92">
        <f t="shared" si="6"/>
        <v>1</v>
      </c>
      <c r="J40" s="26">
        <v>170.87</v>
      </c>
      <c r="K40" s="38">
        <v>0.47549591994562773</v>
      </c>
      <c r="L40" s="37">
        <v>5296483.7833333332</v>
      </c>
      <c r="M40" s="26">
        <f t="shared" si="7"/>
        <v>13.412512587544477</v>
      </c>
      <c r="N40" s="26">
        <f t="shared" si="8"/>
        <v>144.80264681426053</v>
      </c>
      <c r="O40" s="93">
        <f t="shared" si="9"/>
        <v>41081.173092731507</v>
      </c>
      <c r="P40" s="93">
        <f t="shared" si="10"/>
        <v>443515.90048731997</v>
      </c>
      <c r="Q40" s="5">
        <v>2370.3330000000001</v>
      </c>
      <c r="R40" s="101">
        <f t="shared" si="11"/>
        <v>12.911688764048384</v>
      </c>
    </row>
    <row r="41" spans="2:18" ht="15.6" x14ac:dyDescent="0.3">
      <c r="B41" s="107" t="s">
        <v>69</v>
      </c>
      <c r="C41" s="89">
        <f t="shared" si="2"/>
        <v>1</v>
      </c>
      <c r="D41" s="37">
        <f t="shared" si="3"/>
        <v>348710.63101510657</v>
      </c>
      <c r="E41" s="90">
        <f t="shared" si="1"/>
        <v>23443815.723145615</v>
      </c>
      <c r="F41" s="91">
        <v>2.3443815723145616E-2</v>
      </c>
      <c r="G41" s="26">
        <f t="shared" si="4"/>
        <v>0.2632459508598935</v>
      </c>
      <c r="H41" s="26">
        <f t="shared" si="5"/>
        <v>0.20838851743850956</v>
      </c>
      <c r="I41" s="92">
        <f t="shared" si="6"/>
        <v>0.99999999999999989</v>
      </c>
      <c r="J41" s="26">
        <v>67.23</v>
      </c>
      <c r="K41" s="38">
        <v>0.33972382382393723</v>
      </c>
      <c r="L41" s="37">
        <v>1324657.1499999999</v>
      </c>
      <c r="M41" s="26">
        <f t="shared" si="7"/>
        <v>58.966080385127945</v>
      </c>
      <c r="N41" s="26">
        <f t="shared" si="8"/>
        <v>288.53396598242574</v>
      </c>
      <c r="O41" s="93">
        <f t="shared" si="9"/>
        <v>138238.99224651308</v>
      </c>
      <c r="P41" s="93">
        <f t="shared" si="10"/>
        <v>676433.71283603541</v>
      </c>
      <c r="Q41" s="5">
        <v>154.011</v>
      </c>
      <c r="R41" s="101">
        <f t="shared" si="11"/>
        <v>9.2451436049151035</v>
      </c>
    </row>
    <row r="42" spans="2:18" ht="15.6" x14ac:dyDescent="0.3">
      <c r="B42" s="107" t="s">
        <v>70</v>
      </c>
      <c r="C42" s="89">
        <f t="shared" si="2"/>
        <v>1</v>
      </c>
      <c r="D42" s="37">
        <f t="shared" si="3"/>
        <v>409854.27135699999</v>
      </c>
      <c r="E42" s="90">
        <f t="shared" si="1"/>
        <v>5754353.9698522799</v>
      </c>
      <c r="F42" s="91">
        <v>5.7543539698522803E-3</v>
      </c>
      <c r="G42" s="26">
        <f t="shared" si="4"/>
        <v>0.36682717951518518</v>
      </c>
      <c r="H42" s="26">
        <f t="shared" si="5"/>
        <v>0.26837861070724328</v>
      </c>
      <c r="I42" s="92">
        <f t="shared" si="6"/>
        <v>1</v>
      </c>
      <c r="J42" s="26">
        <v>14.04</v>
      </c>
      <c r="K42" s="38">
        <v>0.39993788279903364</v>
      </c>
      <c r="L42" s="37">
        <v>1117295.2666666666</v>
      </c>
      <c r="M42" s="26">
        <f t="shared" si="7"/>
        <v>86.639778200485196</v>
      </c>
      <c r="N42" s="26">
        <f t="shared" si="8"/>
        <v>400.97139195148293</v>
      </c>
      <c r="O42" s="93">
        <f t="shared" si="9"/>
        <v>49855.595163508304</v>
      </c>
      <c r="P42" s="93">
        <f t="shared" si="10"/>
        <v>230733.13210732103</v>
      </c>
      <c r="Q42" s="5">
        <v>1446.8128999999999</v>
      </c>
      <c r="R42" s="101">
        <f t="shared" si="11"/>
        <v>9.9190288148647774</v>
      </c>
    </row>
    <row r="43" spans="2:18" ht="15.6" x14ac:dyDescent="0.3">
      <c r="B43" s="107" t="s">
        <v>71</v>
      </c>
      <c r="C43" s="89">
        <f t="shared" si="2"/>
        <v>1</v>
      </c>
      <c r="D43" s="37">
        <f t="shared" si="3"/>
        <v>147378.5275644818</v>
      </c>
      <c r="E43" s="90">
        <f t="shared" si="1"/>
        <v>33245648.247995809</v>
      </c>
      <c r="F43" s="91">
        <v>3.3245648247995807E-2</v>
      </c>
      <c r="G43" s="26">
        <f t="shared" si="4"/>
        <v>0.44386713056312871</v>
      </c>
      <c r="H43" s="26">
        <f t="shared" si="5"/>
        <v>0.30741549632064424</v>
      </c>
      <c r="I43" s="92">
        <f t="shared" si="6"/>
        <v>1</v>
      </c>
      <c r="J43" s="26">
        <v>225.58</v>
      </c>
      <c r="K43" s="38">
        <v>0.50387115540563998</v>
      </c>
      <c r="L43" s="37">
        <v>332032.98333333334</v>
      </c>
      <c r="M43" s="26">
        <f t="shared" si="7"/>
        <v>115.10978292013726</v>
      </c>
      <c r="N43" s="26">
        <f t="shared" si="8"/>
        <v>555.69447902158356</v>
      </c>
      <c r="O43" s="93">
        <f t="shared" si="9"/>
        <v>382689.93528660393</v>
      </c>
      <c r="P43" s="93">
        <f t="shared" si="10"/>
        <v>1847442.3182904853</v>
      </c>
      <c r="Q43" s="5">
        <v>268.14800000000002</v>
      </c>
      <c r="R43" s="101">
        <f t="shared" si="11"/>
        <v>11.010213930100864</v>
      </c>
    </row>
    <row r="44" spans="2:18" ht="15.6" x14ac:dyDescent="0.3">
      <c r="B44" s="107" t="s">
        <v>72</v>
      </c>
      <c r="C44" s="89">
        <f t="shared" si="2"/>
        <v>1</v>
      </c>
      <c r="D44" s="37">
        <f t="shared" si="3"/>
        <v>475895.09435533505</v>
      </c>
      <c r="E44" s="90">
        <f t="shared" si="1"/>
        <v>14671845.758974979</v>
      </c>
      <c r="F44" s="91">
        <v>1.4671845758974979E-2</v>
      </c>
      <c r="G44" s="26">
        <f t="shared" si="4"/>
        <v>0.88405501338790571</v>
      </c>
      <c r="H44" s="26">
        <f t="shared" si="5"/>
        <v>0.46922993601879964</v>
      </c>
      <c r="I44" s="92">
        <f t="shared" si="6"/>
        <v>0.99999999999999978</v>
      </c>
      <c r="J44" s="26">
        <v>30.83</v>
      </c>
      <c r="K44" s="38">
        <v>0.51537281678667923</v>
      </c>
      <c r="L44" s="37">
        <v>538309.3666666667</v>
      </c>
      <c r="M44" s="26">
        <f t="shared" si="7"/>
        <v>216.41500913524919</v>
      </c>
      <c r="N44" s="26">
        <f t="shared" si="8"/>
        <v>802.1419795057484</v>
      </c>
      <c r="O44" s="93">
        <f t="shared" si="9"/>
        <v>317520.76339595369</v>
      </c>
      <c r="P44" s="93">
        <f t="shared" si="10"/>
        <v>1176890.3400107208</v>
      </c>
      <c r="Q44" s="5">
        <v>444.30399999999997</v>
      </c>
      <c r="R44" s="101">
        <f t="shared" si="11"/>
        <v>9.5249972547253474</v>
      </c>
    </row>
    <row r="45" spans="2:18" ht="15.6" x14ac:dyDescent="0.3">
      <c r="B45" s="107" t="s">
        <v>73</v>
      </c>
      <c r="C45" s="89">
        <f t="shared" si="2"/>
        <v>1</v>
      </c>
      <c r="D45" s="37">
        <f t="shared" si="3"/>
        <v>106400.7687160551</v>
      </c>
      <c r="E45" s="90">
        <f t="shared" si="1"/>
        <v>12827676.676407604</v>
      </c>
      <c r="F45" s="91">
        <v>1.2827676676407603E-2</v>
      </c>
      <c r="G45" s="26">
        <f t="shared" si="4"/>
        <v>3.2724441957020803E-2</v>
      </c>
      <c r="H45" s="26">
        <f t="shared" si="5"/>
        <v>3.1687486639715559E-2</v>
      </c>
      <c r="I45" s="92">
        <f t="shared" si="6"/>
        <v>1</v>
      </c>
      <c r="J45" s="26">
        <v>120.56</v>
      </c>
      <c r="K45" s="38">
        <v>0.46462610032067525</v>
      </c>
      <c r="L45" s="37">
        <v>3251415.8333333335</v>
      </c>
      <c r="M45" s="26">
        <f t="shared" si="7"/>
        <v>12.990208861410881</v>
      </c>
      <c r="N45" s="26">
        <f t="shared" si="8"/>
        <v>139.13289409484585</v>
      </c>
      <c r="O45" s="93">
        <f t="shared" si="9"/>
        <v>16663.419923318375</v>
      </c>
      <c r="P45" s="93">
        <f t="shared" si="10"/>
        <v>178475.17805015433</v>
      </c>
      <c r="Q45" s="5">
        <v>63.546999999999997</v>
      </c>
      <c r="R45" s="101">
        <f t="shared" si="11"/>
        <v>8.943927343915739</v>
      </c>
    </row>
    <row r="46" spans="2:18" ht="15.6" x14ac:dyDescent="0.3">
      <c r="B46" s="107" t="s">
        <v>74</v>
      </c>
      <c r="C46" s="89">
        <f t="shared" si="2"/>
        <v>1</v>
      </c>
      <c r="D46" s="37">
        <f t="shared" si="3"/>
        <v>455825.50132102921</v>
      </c>
      <c r="E46" s="90">
        <f t="shared" si="1"/>
        <v>42569543.568370916</v>
      </c>
      <c r="F46" s="91">
        <v>4.2569543568370914E-2</v>
      </c>
      <c r="G46" s="26">
        <f t="shared" si="4"/>
        <v>0.85018854861404924</v>
      </c>
      <c r="H46" s="26">
        <f t="shared" si="5"/>
        <v>0.4595145447478387</v>
      </c>
      <c r="I46" s="92">
        <f t="shared" si="6"/>
        <v>1</v>
      </c>
      <c r="J46" s="26">
        <v>93.39</v>
      </c>
      <c r="K46" s="38">
        <v>0.37734270620539373</v>
      </c>
      <c r="L46" s="37">
        <v>536146.3666666667</v>
      </c>
      <c r="M46" s="26">
        <f t="shared" si="7"/>
        <v>181.28106059340519</v>
      </c>
      <c r="N46" s="26">
        <f t="shared" si="8"/>
        <v>575.94853374851425</v>
      </c>
      <c r="O46" s="93">
        <f t="shared" si="9"/>
        <v>771705.20070514502</v>
      </c>
      <c r="P46" s="93">
        <f t="shared" si="10"/>
        <v>2451786.6200546725</v>
      </c>
      <c r="Q46" s="5">
        <v>332.41300000000001</v>
      </c>
      <c r="R46" s="101">
        <f t="shared" si="11"/>
        <v>10.343162444844781</v>
      </c>
    </row>
    <row r="47" spans="2:18" ht="15.6" x14ac:dyDescent="0.3">
      <c r="B47" s="107" t="s">
        <v>75</v>
      </c>
      <c r="C47" s="89">
        <f t="shared" si="2"/>
        <v>1</v>
      </c>
      <c r="D47" s="37">
        <f t="shared" si="3"/>
        <v>337069.30472174718</v>
      </c>
      <c r="E47" s="90">
        <f t="shared" si="1"/>
        <v>43468457.536916517</v>
      </c>
      <c r="F47" s="91">
        <v>4.346845753691652E-2</v>
      </c>
      <c r="G47" s="26">
        <f t="shared" si="4"/>
        <v>0.61085362420735101</v>
      </c>
      <c r="H47" s="26">
        <f t="shared" si="5"/>
        <v>0.3792111306872667</v>
      </c>
      <c r="I47" s="92">
        <f t="shared" si="6"/>
        <v>1</v>
      </c>
      <c r="J47" s="26">
        <v>128.96</v>
      </c>
      <c r="K47" s="38">
        <v>0.3630816191727278</v>
      </c>
      <c r="L47" s="37">
        <v>551800.44999999995</v>
      </c>
      <c r="M47" s="26">
        <f t="shared" si="7"/>
        <v>132.79443657272785</v>
      </c>
      <c r="N47" s="26">
        <f t="shared" si="8"/>
        <v>469.74582909626707</v>
      </c>
      <c r="O47" s="93">
        <f t="shared" si="9"/>
        <v>577236.93273003737</v>
      </c>
      <c r="P47" s="93">
        <f t="shared" si="10"/>
        <v>2041912.6625214729</v>
      </c>
      <c r="Q47" s="5">
        <v>210.46600000000001</v>
      </c>
      <c r="R47" s="101">
        <f t="shared" si="11"/>
        <v>10.208826398644939</v>
      </c>
    </row>
    <row r="48" spans="2:18" ht="15.6" x14ac:dyDescent="0.3">
      <c r="B48" s="107" t="s">
        <v>76</v>
      </c>
      <c r="C48" s="89">
        <f t="shared" si="2"/>
        <v>1</v>
      </c>
      <c r="D48" s="37">
        <f t="shared" si="3"/>
        <v>761064.85966765252</v>
      </c>
      <c r="E48" s="90">
        <f t="shared" si="1"/>
        <v>21294594.773500919</v>
      </c>
      <c r="F48" s="91">
        <v>2.129459477350092E-2</v>
      </c>
      <c r="G48" s="26">
        <f t="shared" si="4"/>
        <v>0.40530640918695005</v>
      </c>
      <c r="H48" s="26">
        <f t="shared" si="5"/>
        <v>0.28841141443412538</v>
      </c>
      <c r="I48" s="92">
        <f t="shared" si="6"/>
        <v>1</v>
      </c>
      <c r="J48" s="26">
        <v>27.98</v>
      </c>
      <c r="K48" s="38">
        <v>0.47185907406336358</v>
      </c>
      <c r="L48" s="37">
        <v>1877751.85</v>
      </c>
      <c r="M48" s="26">
        <f t="shared" si="7"/>
        <v>102.61947092250929</v>
      </c>
      <c r="N48" s="26">
        <f t="shared" si="8"/>
        <v>497.27215172372627</v>
      </c>
      <c r="O48" s="93">
        <f t="shared" si="9"/>
        <v>218524.00491658959</v>
      </c>
      <c r="P48" s="93">
        <f t="shared" si="10"/>
        <v>1058920.8963103616</v>
      </c>
      <c r="Q48" s="5">
        <v>736.726</v>
      </c>
      <c r="R48" s="101">
        <f t="shared" si="11"/>
        <v>9.9337060148240379</v>
      </c>
    </row>
    <row r="49" spans="2:18" ht="15.6" x14ac:dyDescent="0.3">
      <c r="B49" s="107" t="s">
        <v>77</v>
      </c>
      <c r="C49" s="89">
        <f t="shared" si="2"/>
        <v>1</v>
      </c>
      <c r="D49" s="37">
        <f t="shared" si="3"/>
        <v>27299.015552280485</v>
      </c>
      <c r="E49" s="90">
        <f t="shared" si="1"/>
        <v>961471.32775131869</v>
      </c>
      <c r="F49" s="91">
        <v>9.6147132775131869E-4</v>
      </c>
      <c r="G49" s="26">
        <f t="shared" si="4"/>
        <v>2.8354183407925802E-2</v>
      </c>
      <c r="H49" s="26">
        <f t="shared" si="5"/>
        <v>2.757239078267873E-2</v>
      </c>
      <c r="I49" s="92">
        <f t="shared" si="6"/>
        <v>0.99999999999999989</v>
      </c>
      <c r="J49" s="26">
        <v>35.22</v>
      </c>
      <c r="K49" s="38">
        <v>0.33480798825550412</v>
      </c>
      <c r="L49" s="37">
        <v>962786.16666666663</v>
      </c>
      <c r="M49" s="26">
        <f t="shared" si="7"/>
        <v>10.218160964216674</v>
      </c>
      <c r="N49" s="26">
        <f t="shared" si="8"/>
        <v>93.324242860074961</v>
      </c>
      <c r="O49" s="93">
        <f t="shared" si="9"/>
        <v>982.44687894420997</v>
      </c>
      <c r="P49" s="93">
        <f t="shared" si="10"/>
        <v>8972.85836940628</v>
      </c>
      <c r="Q49" s="5">
        <v>123.998</v>
      </c>
      <c r="R49" s="101">
        <f t="shared" si="11"/>
        <v>8.3818795395107646</v>
      </c>
    </row>
    <row r="50" spans="2:18" ht="15.6" x14ac:dyDescent="0.3">
      <c r="B50" s="107" t="s">
        <v>78</v>
      </c>
      <c r="C50" s="89">
        <f t="shared" si="2"/>
        <v>1</v>
      </c>
      <c r="D50" s="37">
        <f t="shared" si="3"/>
        <v>468782.7040027777</v>
      </c>
      <c r="E50" s="90">
        <f t="shared" si="1"/>
        <v>18240335.012748078</v>
      </c>
      <c r="F50" s="91">
        <v>1.8240335012748077E-2</v>
      </c>
      <c r="G50" s="26">
        <f t="shared" si="4"/>
        <v>1.5753007740959348</v>
      </c>
      <c r="H50" s="26">
        <f t="shared" si="5"/>
        <v>0.61169584148824241</v>
      </c>
      <c r="I50" s="92">
        <f t="shared" si="6"/>
        <v>0.99999999999999989</v>
      </c>
      <c r="J50" s="26">
        <v>38.909999999999997</v>
      </c>
      <c r="K50" s="38">
        <v>0.1914915687289514</v>
      </c>
      <c r="L50" s="37">
        <v>297582.98333333334</v>
      </c>
      <c r="M50" s="26">
        <f t="shared" si="7"/>
        <v>219.86347425837945</v>
      </c>
      <c r="N50" s="26">
        <f t="shared" si="8"/>
        <v>397.85195077625366</v>
      </c>
      <c r="O50" s="93">
        <f t="shared" si="9"/>
        <v>401038.34275395545</v>
      </c>
      <c r="P50" s="93">
        <f t="shared" si="10"/>
        <v>725695.28676342242</v>
      </c>
      <c r="Q50" s="5">
        <v>137.196</v>
      </c>
      <c r="R50" s="101">
        <f t="shared" si="11"/>
        <v>8.5826618473442959</v>
      </c>
    </row>
    <row r="51" spans="2:18" ht="15.6" x14ac:dyDescent="0.3">
      <c r="B51" s="107" t="s">
        <v>79</v>
      </c>
      <c r="C51" s="89">
        <f t="shared" si="2"/>
        <v>1</v>
      </c>
      <c r="D51" s="37">
        <f t="shared" si="3"/>
        <v>164385.98679789968</v>
      </c>
      <c r="E51" s="90">
        <f t="shared" si="1"/>
        <v>6920650.0441915765</v>
      </c>
      <c r="F51" s="91">
        <v>6.9206500441915762E-3</v>
      </c>
      <c r="G51" s="26">
        <f t="shared" si="4"/>
        <v>0.82799951543745309</v>
      </c>
      <c r="H51" s="26">
        <f t="shared" si="5"/>
        <v>0.45295390313016959</v>
      </c>
      <c r="I51" s="92">
        <f t="shared" si="6"/>
        <v>1</v>
      </c>
      <c r="J51" s="26">
        <v>42.1</v>
      </c>
      <c r="K51" s="38">
        <v>0.17376564229516234</v>
      </c>
      <c r="L51" s="37">
        <v>198533.91666666666</v>
      </c>
      <c r="M51" s="26">
        <f t="shared" si="7"/>
        <v>124.01118235228545</v>
      </c>
      <c r="N51" s="26">
        <f t="shared" si="8"/>
        <v>261.7393641225022</v>
      </c>
      <c r="O51" s="93">
        <f t="shared" si="9"/>
        <v>85823.799462659401</v>
      </c>
      <c r="P51" s="93">
        <f t="shared" si="10"/>
        <v>181140.654188107</v>
      </c>
      <c r="Q51" s="5">
        <v>139.899</v>
      </c>
      <c r="R51" s="101">
        <f t="shared" si="11"/>
        <v>8.6809684743713937</v>
      </c>
    </row>
    <row r="52" spans="2:18" ht="15.6" x14ac:dyDescent="0.3">
      <c r="B52" s="107" t="s">
        <v>80</v>
      </c>
      <c r="C52" s="89">
        <f t="shared" si="2"/>
        <v>1</v>
      </c>
      <c r="D52" s="37">
        <f t="shared" si="3"/>
        <v>245542.40094038058</v>
      </c>
      <c r="E52" s="90">
        <f t="shared" si="1"/>
        <v>10457650.85605081</v>
      </c>
      <c r="F52" s="91">
        <v>1.0457650856050809E-2</v>
      </c>
      <c r="G52" s="26">
        <f t="shared" si="4"/>
        <v>0.47451587789709349</v>
      </c>
      <c r="H52" s="26">
        <f t="shared" si="5"/>
        <v>0.3218113043135436</v>
      </c>
      <c r="I52" s="92">
        <f t="shared" si="6"/>
        <v>1.0000000000000002</v>
      </c>
      <c r="J52" s="26">
        <v>42.59</v>
      </c>
      <c r="K52" s="38">
        <v>0.19915145694048919</v>
      </c>
      <c r="L52" s="37">
        <v>517458.76666666666</v>
      </c>
      <c r="M52" s="26">
        <f t="shared" si="7"/>
        <v>79.906685984727815</v>
      </c>
      <c r="N52" s="26">
        <f t="shared" si="8"/>
        <v>227.09049353040623</v>
      </c>
      <c r="O52" s="93">
        <f t="shared" si="9"/>
        <v>83563.622309237209</v>
      </c>
      <c r="P52" s="93">
        <f t="shared" si="10"/>
        <v>237483.30940692534</v>
      </c>
      <c r="Q52" s="5">
        <v>130.637</v>
      </c>
      <c r="R52" s="101">
        <f t="shared" si="11"/>
        <v>8.6240419684634801</v>
      </c>
    </row>
    <row r="53" spans="2:18" ht="15.6" x14ac:dyDescent="0.3">
      <c r="B53" s="107" t="s">
        <v>81</v>
      </c>
      <c r="C53" s="89">
        <f t="shared" si="2"/>
        <v>1</v>
      </c>
      <c r="D53" s="37">
        <f t="shared" si="3"/>
        <v>205678.04685870532</v>
      </c>
      <c r="E53" s="90">
        <f t="shared" si="1"/>
        <v>18369106.364950974</v>
      </c>
      <c r="F53" s="91">
        <v>1.8369106364950972E-2</v>
      </c>
      <c r="G53" s="26">
        <f t="shared" si="4"/>
        <v>0.34927151092813541</v>
      </c>
      <c r="H53" s="26">
        <f t="shared" si="5"/>
        <v>0.2588593237901235</v>
      </c>
      <c r="I53" s="92">
        <f t="shared" si="6"/>
        <v>1</v>
      </c>
      <c r="J53" s="26">
        <v>89.31</v>
      </c>
      <c r="K53" s="38">
        <v>0.28784676636547857</v>
      </c>
      <c r="L53" s="37">
        <v>588877.25</v>
      </c>
      <c r="M53" s="26">
        <f t="shared" si="7"/>
        <v>71.136805510253907</v>
      </c>
      <c r="N53" s="26">
        <f t="shared" si="8"/>
        <v>281.60024489695888</v>
      </c>
      <c r="O53" s="93">
        <f t="shared" si="9"/>
        <v>130671.95468806846</v>
      </c>
      <c r="P53" s="93">
        <f t="shared" si="10"/>
        <v>517274.48509084806</v>
      </c>
      <c r="Q53" s="5">
        <v>134.12799999999999</v>
      </c>
      <c r="R53" s="101">
        <f t="shared" si="11"/>
        <v>9.3909080315912963</v>
      </c>
    </row>
    <row r="54" spans="2:18" ht="15.6" x14ac:dyDescent="0.3">
      <c r="B54" s="107" t="s">
        <v>82</v>
      </c>
      <c r="C54" s="89">
        <f t="shared" si="2"/>
        <v>1</v>
      </c>
      <c r="D54" s="37">
        <f t="shared" si="3"/>
        <v>512540.91144783539</v>
      </c>
      <c r="E54" s="90">
        <f t="shared" si="1"/>
        <v>13218430.106239675</v>
      </c>
      <c r="F54" s="91">
        <v>1.3218430106239675E-2</v>
      </c>
      <c r="G54" s="26">
        <f t="shared" si="4"/>
        <v>0.53343138239894183</v>
      </c>
      <c r="H54" s="26">
        <f t="shared" si="5"/>
        <v>0.34786778757874853</v>
      </c>
      <c r="I54" s="92">
        <f t="shared" si="6"/>
        <v>1</v>
      </c>
      <c r="J54" s="26">
        <v>25.79</v>
      </c>
      <c r="K54" s="38">
        <v>0.34367867467741214</v>
      </c>
      <c r="L54" s="37">
        <v>960837.56666666665</v>
      </c>
      <c r="M54" s="26">
        <f t="shared" si="7"/>
        <v>114.41502421658602</v>
      </c>
      <c r="N54" s="26">
        <f t="shared" si="8"/>
        <v>415.51045671506728</v>
      </c>
      <c r="O54" s="93">
        <f t="shared" si="9"/>
        <v>151238.70007106621</v>
      </c>
      <c r="P54" s="93">
        <f t="shared" si="10"/>
        <v>549239.59304998431</v>
      </c>
      <c r="Q54" s="5">
        <v>798.52099999999996</v>
      </c>
      <c r="R54" s="101">
        <f t="shared" si="11"/>
        <v>9.9327480865137083</v>
      </c>
    </row>
    <row r="55" spans="2:18" ht="15.6" x14ac:dyDescent="0.3">
      <c r="B55" s="107" t="s">
        <v>83</v>
      </c>
      <c r="C55" s="89">
        <f t="shared" si="2"/>
        <v>1</v>
      </c>
      <c r="D55" s="37">
        <f t="shared" si="3"/>
        <v>502503.41300993745</v>
      </c>
      <c r="E55" s="90">
        <f t="shared" si="1"/>
        <v>13256040.035202149</v>
      </c>
      <c r="F55" s="91">
        <v>1.3256040035202149E-2</v>
      </c>
      <c r="G55" s="26">
        <f t="shared" si="4"/>
        <v>4.4620577270936754E-2</v>
      </c>
      <c r="H55" s="26">
        <f t="shared" si="5"/>
        <v>4.2714626000865952E-2</v>
      </c>
      <c r="I55" s="92">
        <f t="shared" si="6"/>
        <v>1</v>
      </c>
      <c r="J55" s="26">
        <v>26.38</v>
      </c>
      <c r="K55" s="38">
        <v>0.3453192590174754</v>
      </c>
      <c r="L55" s="37">
        <v>11261696.816666666</v>
      </c>
      <c r="M55" s="26">
        <f t="shared" si="7"/>
        <v>13.884486366502802</v>
      </c>
      <c r="N55" s="26">
        <f t="shared" si="8"/>
        <v>120.74759358287935</v>
      </c>
      <c r="O55" s="93">
        <f t="shared" si="9"/>
        <v>18405.330714257954</v>
      </c>
      <c r="P55" s="93">
        <f t="shared" si="10"/>
        <v>160063.49346889669</v>
      </c>
      <c r="Q55" s="5">
        <v>1054.009</v>
      </c>
      <c r="R55" s="101">
        <f t="shared" si="11"/>
        <v>10.23296241525345</v>
      </c>
    </row>
    <row r="56" spans="2:18" ht="15.6" x14ac:dyDescent="0.3">
      <c r="B56" s="107" t="s">
        <v>84</v>
      </c>
      <c r="C56" s="89">
        <f t="shared" si="2"/>
        <v>1</v>
      </c>
      <c r="D56" s="37">
        <f t="shared" si="3"/>
        <v>83872.569668942742</v>
      </c>
      <c r="E56" s="90">
        <f t="shared" si="1"/>
        <v>10417811.878579378</v>
      </c>
      <c r="F56" s="91">
        <v>1.0417811878579378E-2</v>
      </c>
      <c r="G56" s="26">
        <f t="shared" si="4"/>
        <v>0.13237319142629742</v>
      </c>
      <c r="H56" s="26">
        <f t="shared" si="5"/>
        <v>0.11689890967797005</v>
      </c>
      <c r="I56" s="92">
        <f t="shared" si="6"/>
        <v>0.99999999999999989</v>
      </c>
      <c r="J56" s="26">
        <v>124.21</v>
      </c>
      <c r="K56" s="38">
        <v>0.35249112773286451</v>
      </c>
      <c r="L56" s="37">
        <v>633606.91666666663</v>
      </c>
      <c r="M56" s="26">
        <f t="shared" si="7"/>
        <v>32.335806644519245</v>
      </c>
      <c r="N56" s="26">
        <f t="shared" si="8"/>
        <v>212.29428431649293</v>
      </c>
      <c r="O56" s="93">
        <f t="shared" si="9"/>
        <v>33686.835056471857</v>
      </c>
      <c r="P56" s="93">
        <f t="shared" si="10"/>
        <v>221164.1916906868</v>
      </c>
      <c r="Q56" s="5">
        <v>72.543000000000006</v>
      </c>
      <c r="R56" s="101">
        <f t="shared" si="11"/>
        <v>9.1061531710486712</v>
      </c>
    </row>
    <row r="57" spans="2:18" ht="15.6" x14ac:dyDescent="0.3">
      <c r="B57" s="107" t="s">
        <v>85</v>
      </c>
      <c r="C57" s="89">
        <f t="shared" si="2"/>
        <v>1</v>
      </c>
      <c r="D57" s="37">
        <f t="shared" si="3"/>
        <v>633933.65620144538</v>
      </c>
      <c r="E57" s="90">
        <f t="shared" si="1"/>
        <v>44876163.522500321</v>
      </c>
      <c r="F57" s="91">
        <v>4.4876163522500324E-2</v>
      </c>
      <c r="G57" s="26">
        <f t="shared" si="4"/>
        <v>0.60182196097922835</v>
      </c>
      <c r="H57" s="26">
        <f t="shared" si="5"/>
        <v>0.37571089399431234</v>
      </c>
      <c r="I57" s="92">
        <f t="shared" si="6"/>
        <v>0.99999999999999989</v>
      </c>
      <c r="J57" s="26">
        <v>70.790000000000006</v>
      </c>
      <c r="K57" s="38">
        <v>0.46639422005250303</v>
      </c>
      <c r="L57" s="37">
        <v>1053357.4666666666</v>
      </c>
      <c r="M57" s="26">
        <f t="shared" si="7"/>
        <v>147.0059078441744</v>
      </c>
      <c r="N57" s="26">
        <f t="shared" si="8"/>
        <v>598.93165478314666</v>
      </c>
      <c r="O57" s="93">
        <f t="shared" si="9"/>
        <v>659706.11591887823</v>
      </c>
      <c r="P57" s="93">
        <f t="shared" si="10"/>
        <v>2687775.4878850202</v>
      </c>
      <c r="Q57" s="5">
        <v>346.56353999999999</v>
      </c>
      <c r="R57" s="101">
        <f t="shared" si="11"/>
        <v>10.107783926227995</v>
      </c>
    </row>
    <row r="58" spans="2:18" ht="15.6" x14ac:dyDescent="0.3">
      <c r="B58" s="107" t="s">
        <v>86</v>
      </c>
      <c r="C58" s="89">
        <f t="shared" si="2"/>
        <v>1</v>
      </c>
      <c r="D58" s="37">
        <f t="shared" si="3"/>
        <v>199283.5971341402</v>
      </c>
      <c r="E58" s="90">
        <f t="shared" si="1"/>
        <v>40968721.898836546</v>
      </c>
      <c r="F58" s="91">
        <v>4.0968721898836546E-2</v>
      </c>
      <c r="G58" s="26">
        <f t="shared" si="4"/>
        <v>6.3116789443616192E-2</v>
      </c>
      <c r="H58" s="26">
        <f t="shared" si="5"/>
        <v>5.9369572628655838E-2</v>
      </c>
      <c r="I58" s="92">
        <f t="shared" si="6"/>
        <v>1</v>
      </c>
      <c r="J58" s="26">
        <v>205.58</v>
      </c>
      <c r="K58" s="38">
        <v>0.48339569694409201</v>
      </c>
      <c r="L58" s="37">
        <v>3157378.55</v>
      </c>
      <c r="M58" s="26">
        <f t="shared" si="7"/>
        <v>20.7073033367443</v>
      </c>
      <c r="N58" s="26">
        <f t="shared" si="8"/>
        <v>201.03205936492574</v>
      </c>
      <c r="O58" s="93">
        <f t="shared" si="9"/>
        <v>84835.175167792724</v>
      </c>
      <c r="P58" s="93">
        <f t="shared" si="10"/>
        <v>823602.65328720422</v>
      </c>
      <c r="Q58" s="5">
        <v>299.46199999999999</v>
      </c>
      <c r="R58" s="101">
        <f t="shared" si="11"/>
        <v>11.027822783960351</v>
      </c>
    </row>
    <row r="59" spans="2:18" ht="15.6" x14ac:dyDescent="0.3">
      <c r="B59" s="107" t="s">
        <v>87</v>
      </c>
      <c r="C59" s="89">
        <f t="shared" si="2"/>
        <v>1</v>
      </c>
      <c r="D59" s="37">
        <f t="shared" si="3"/>
        <v>851374.77257038653</v>
      </c>
      <c r="E59" s="90">
        <f t="shared" si="1"/>
        <v>20586242.000751946</v>
      </c>
      <c r="F59" s="91">
        <v>2.0586242000751945E-2</v>
      </c>
      <c r="G59" s="26">
        <f t="shared" si="4"/>
        <v>1.030836167911874</v>
      </c>
      <c r="H59" s="26">
        <f t="shared" si="5"/>
        <v>0.50759198806853534</v>
      </c>
      <c r="I59" s="92">
        <f t="shared" si="6"/>
        <v>1.0000000000000002</v>
      </c>
      <c r="J59" s="26">
        <v>24.18</v>
      </c>
      <c r="K59" s="38">
        <v>0.54894525613087519</v>
      </c>
      <c r="L59" s="37">
        <v>825906.96666666667</v>
      </c>
      <c r="M59" s="26">
        <f t="shared" si="7"/>
        <v>253.85702401452892</v>
      </c>
      <c r="N59" s="26">
        <f t="shared" si="8"/>
        <v>922.60106572023176</v>
      </c>
      <c r="O59" s="93">
        <f t="shared" si="9"/>
        <v>522596.21299537906</v>
      </c>
      <c r="P59" s="93">
        <f t="shared" si="10"/>
        <v>1899288.880906834</v>
      </c>
      <c r="Q59" s="5">
        <v>8657.9459999999999</v>
      </c>
      <c r="R59" s="101">
        <f t="shared" si="11"/>
        <v>12.251758636162885</v>
      </c>
    </row>
    <row r="60" spans="2:18" ht="15.6" x14ac:dyDescent="0.3">
      <c r="B60" s="107" t="s">
        <v>88</v>
      </c>
      <c r="C60" s="89">
        <f t="shared" si="2"/>
        <v>1</v>
      </c>
      <c r="D60" s="37">
        <f t="shared" si="3"/>
        <v>263499.2193454713</v>
      </c>
      <c r="E60" s="90">
        <f t="shared" si="1"/>
        <v>5472878.7858054386</v>
      </c>
      <c r="F60" s="91">
        <v>5.4728787858054385E-3</v>
      </c>
      <c r="G60" s="26">
        <f t="shared" si="4"/>
        <v>0.4399459396592259</v>
      </c>
      <c r="H60" s="26">
        <f t="shared" si="5"/>
        <v>0.30552948381058143</v>
      </c>
      <c r="I60" s="92">
        <f t="shared" si="6"/>
        <v>0.99999999999999989</v>
      </c>
      <c r="J60" s="26">
        <v>20.77</v>
      </c>
      <c r="K60" s="38">
        <v>0.60531127869514134</v>
      </c>
      <c r="L60" s="37">
        <v>598935.44999999995</v>
      </c>
      <c r="M60" s="26">
        <f t="shared" si="7"/>
        <v>124.21433231162158</v>
      </c>
      <c r="N60" s="26">
        <f t="shared" si="8"/>
        <v>664.61251462811856</v>
      </c>
      <c r="O60" s="93">
        <f t="shared" si="9"/>
        <v>67980.998420126081</v>
      </c>
      <c r="P60" s="93">
        <f t="shared" si="10"/>
        <v>363734.37320890371</v>
      </c>
      <c r="Q60" s="5">
        <v>882.00300000000004</v>
      </c>
      <c r="R60" s="101">
        <f t="shared" si="11"/>
        <v>9.8157050952495712</v>
      </c>
    </row>
    <row r="61" spans="2:18" ht="15.6" x14ac:dyDescent="0.3">
      <c r="B61" s="107" t="s">
        <v>89</v>
      </c>
      <c r="C61" s="89">
        <f t="shared" si="2"/>
        <v>1</v>
      </c>
      <c r="D61" s="37">
        <f t="shared" si="3"/>
        <v>179957.95695282839</v>
      </c>
      <c r="E61" s="90">
        <f t="shared" si="1"/>
        <v>14580193.672318155</v>
      </c>
      <c r="F61" s="91">
        <v>1.4580193672318154E-2</v>
      </c>
      <c r="G61" s="26">
        <f t="shared" si="4"/>
        <v>0.34683426889192642</v>
      </c>
      <c r="H61" s="26">
        <f t="shared" si="5"/>
        <v>0.25751814971063625</v>
      </c>
      <c r="I61" s="92">
        <f t="shared" si="6"/>
        <v>1</v>
      </c>
      <c r="J61" s="26">
        <v>81.02</v>
      </c>
      <c r="K61" s="38">
        <v>0.85277797264169419</v>
      </c>
      <c r="L61" s="37">
        <v>518858.63968333334</v>
      </c>
      <c r="M61" s="26">
        <f t="shared" si="7"/>
        <v>116.47156007757212</v>
      </c>
      <c r="N61" s="26">
        <f t="shared" si="8"/>
        <v>831.35605895135359</v>
      </c>
      <c r="O61" s="93">
        <f t="shared" si="9"/>
        <v>169817.79032480408</v>
      </c>
      <c r="P61" s="93">
        <f t="shared" si="10"/>
        <v>1212133.2350165884</v>
      </c>
      <c r="Q61" s="5">
        <v>1305.9259999999999</v>
      </c>
      <c r="R61" s="101">
        <f t="shared" si="11"/>
        <v>11.569363684443573</v>
      </c>
    </row>
    <row r="62" spans="2:18" ht="15.6" x14ac:dyDescent="0.3">
      <c r="B62" s="108" t="s">
        <v>90</v>
      </c>
      <c r="C62" s="109">
        <f t="shared" si="2"/>
        <v>1</v>
      </c>
      <c r="D62" s="110">
        <f t="shared" si="3"/>
        <v>251355.73812624274</v>
      </c>
      <c r="E62" s="111">
        <f t="shared" si="1"/>
        <v>13010173.005414324</v>
      </c>
      <c r="F62" s="112">
        <v>1.3010173005414323E-2</v>
      </c>
      <c r="G62" s="113">
        <f t="shared" si="4"/>
        <v>0.84502091366827614</v>
      </c>
      <c r="H62" s="113">
        <f t="shared" si="5"/>
        <v>0.45800072368188122</v>
      </c>
      <c r="I62" s="114">
        <f t="shared" si="6"/>
        <v>0.99999999999999978</v>
      </c>
      <c r="J62" s="113">
        <v>51.76</v>
      </c>
      <c r="K62" s="115">
        <v>0.91456528173525331</v>
      </c>
      <c r="L62" s="110">
        <v>297455.05</v>
      </c>
      <c r="M62" s="113">
        <f t="shared" si="7"/>
        <v>270.96701571045253</v>
      </c>
      <c r="N62" s="113">
        <f t="shared" si="8"/>
        <v>1391.6772613783887</v>
      </c>
      <c r="O62" s="116">
        <f t="shared" si="9"/>
        <v>352532.77531538089</v>
      </c>
      <c r="P62" s="116">
        <f t="shared" si="10"/>
        <v>1810596.1938234046</v>
      </c>
      <c r="Q62" s="117">
        <v>568.33799999999997</v>
      </c>
      <c r="R62" s="118">
        <f t="shared" si="11"/>
        <v>10.289333962352137</v>
      </c>
    </row>
    <row r="63" spans="2:18" x14ac:dyDescent="0.25">
      <c r="N63" s="82"/>
      <c r="O63" s="83"/>
    </row>
  </sheetData>
  <mergeCells count="2">
    <mergeCell ref="B1:D1"/>
    <mergeCell ref="F3: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Pre-Trade Single Stock</vt:lpstr>
      <vt:lpstr>Questions</vt:lpstr>
      <vt:lpstr>Answer to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Jim</cp:lastModifiedBy>
  <dcterms:created xsi:type="dcterms:W3CDTF">2017-12-07T16:23:39Z</dcterms:created>
  <dcterms:modified xsi:type="dcterms:W3CDTF">2017-12-11T14:36:11Z</dcterms:modified>
</cp:coreProperties>
</file>