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ames\notebooks\portfolio\"/>
    </mc:Choice>
  </mc:AlternateContent>
  <xr:revisionPtr revIDLastSave="0" documentId="13_ncr:1_{4CEDB1EC-D534-4CDD-AFFF-96A4F582EDEB}" xr6:coauthVersionLast="47" xr6:coauthVersionMax="47" xr10:uidLastSave="{00000000-0000-0000-0000-000000000000}"/>
  <bookViews>
    <workbookView xWindow="19110" yWindow="0" windowWidth="19380" windowHeight="20970" tabRatio="467" activeTab="3" xr2:uid="{00000000-000D-0000-FFFF-FFFF00000000}"/>
  </bookViews>
  <sheets>
    <sheet name="Room" sheetId="4" r:id="rId1"/>
    <sheet name="Rack" sheetId="2" r:id="rId2"/>
    <sheet name="Sheet4" sheetId="8" r:id="rId3"/>
    <sheet name="Data" sheetId="1" r:id="rId4"/>
    <sheet name="Room Numbers" sheetId="10" r:id="rId5"/>
    <sheet name="Server Platforms" sheetId="9" r:id="rId6"/>
  </sheets>
  <definedNames>
    <definedName name="_xlnm._FilterDatabase" localSheetId="3" hidden="1">Data!$A$1:$K$1</definedName>
    <definedName name="_xlcn.WorksheetConnection_PULSE_IAD11_0930_DATA_TABLE_2A1K3581" hidden="1">Data!$A$1:$K$358</definedName>
  </definedNames>
  <calcPr calcId="191029"/>
  <pivotCaches>
    <pivotCache cacheId="0" r:id="rId7"/>
    <pivotCache cacheId="10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ULSE_IAD11_0930_DATA_TABLE_2!$A$1:$K$35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ULSE_IAD11_0930_DATA_TABLE_2!$A$1:$K$358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ULSE_IAD11_0930_DATA_TABLE_2A1K3581"/>
        </x15:connection>
      </ext>
    </extLst>
  </connection>
</connections>
</file>

<file path=xl/sharedStrings.xml><?xml version="1.0" encoding="utf-8"?>
<sst xmlns="http://schemas.openxmlformats.org/spreadsheetml/2006/main" count="1530" uniqueCount="85">
  <si>
    <t>COLLECT_DT</t>
  </si>
  <si>
    <t>NVME_Compute_E4-2C_Rack.01</t>
  </si>
  <si>
    <t>X12</t>
  </si>
  <si>
    <t>iad11.1</t>
  </si>
  <si>
    <t>X24</t>
  </si>
  <si>
    <t>NVMe_Compute_X7_15KVA_Rack.04</t>
  </si>
  <si>
    <t>X13</t>
  </si>
  <si>
    <t>Comp_Bigdata_E4_14TB_Rack.01</t>
  </si>
  <si>
    <t>X07</t>
  </si>
  <si>
    <t>X22</t>
  </si>
  <si>
    <t>BlkStore_E2-2C_Rack.01</t>
  </si>
  <si>
    <t>X09</t>
  </si>
  <si>
    <t>COM_E4-2C_ORT_WD18_9336_RACK.01</t>
  </si>
  <si>
    <t>X23</t>
  </si>
  <si>
    <t>Standard_Comp_E4-2C_Rack.01</t>
  </si>
  <si>
    <t>X08</t>
  </si>
  <si>
    <t>X21</t>
  </si>
  <si>
    <t>X18</t>
  </si>
  <si>
    <t>X02</t>
  </si>
  <si>
    <t>X17</t>
  </si>
  <si>
    <t>GPU_T1_X9-2C_Rack.01</t>
  </si>
  <si>
    <t>X06</t>
  </si>
  <si>
    <t>X04</t>
  </si>
  <si>
    <t>COM_STD_X9-LB_ORT_RACK.01</t>
  </si>
  <si>
    <t>iad11.3</t>
  </si>
  <si>
    <t>Reg_Compute_X7_15KVA_Rack.05</t>
  </si>
  <si>
    <t>X20</t>
  </si>
  <si>
    <t>X05</t>
  </si>
  <si>
    <t>X16</t>
  </si>
  <si>
    <t>Reg_Compute_X7_15KVA_Rack.03</t>
  </si>
  <si>
    <t>COM_STD_E4-2C_ORT_RACK.01</t>
  </si>
  <si>
    <t>X03</t>
  </si>
  <si>
    <t>GPU_V3_E4-2C_Rack.01</t>
  </si>
  <si>
    <t>X11</t>
  </si>
  <si>
    <t>X14</t>
  </si>
  <si>
    <t>iad11.2</t>
  </si>
  <si>
    <t>X15</t>
  </si>
  <si>
    <t>Comp_Bigdata_E4_14TB_SJ_Rack.01</t>
  </si>
  <si>
    <t>iad11.5</t>
  </si>
  <si>
    <t>iad11.4</t>
  </si>
  <si>
    <t>COM_NVME_E4-2C_ORT_RACK.01</t>
  </si>
  <si>
    <t>COM_STD_E4-LB_ORT_RACK.01</t>
  </si>
  <si>
    <t>iad11.6</t>
  </si>
  <si>
    <t>X10</t>
  </si>
  <si>
    <t>X19</t>
  </si>
  <si>
    <t>Row Labels</t>
  </si>
  <si>
    <t>Grand Total</t>
  </si>
  <si>
    <t>Avg of TEMPE_C</t>
  </si>
  <si>
    <t>AVG_INLET</t>
  </si>
  <si>
    <t>Cnt of RACK_NUM</t>
  </si>
  <si>
    <t>Sum of DIFF</t>
  </si>
  <si>
    <t xml:space="preserve"> AVG_INLET</t>
  </si>
  <si>
    <t>Avg of Temperature Collected</t>
  </si>
  <si>
    <t>Rack_Elevation</t>
  </si>
  <si>
    <t>Room_Number</t>
  </si>
  <si>
    <t>Building</t>
  </si>
  <si>
    <t>Building1</t>
  </si>
  <si>
    <t>Temperature_Difference</t>
  </si>
  <si>
    <t>Isle_Temperature_C</t>
  </si>
  <si>
    <t>Server_Inlet_Temperature_C</t>
  </si>
  <si>
    <t>Row</t>
  </si>
  <si>
    <t>Rack_Position</t>
  </si>
  <si>
    <t>Rack_Number</t>
  </si>
  <si>
    <t>Server_Platform</t>
  </si>
  <si>
    <t>GPU_Gen1</t>
  </si>
  <si>
    <t>GPU_Gen2</t>
  </si>
  <si>
    <t>ComputeV1</t>
  </si>
  <si>
    <t>ComputeV2</t>
  </si>
  <si>
    <t>StandardCompute</t>
  </si>
  <si>
    <t>BigDataV1</t>
  </si>
  <si>
    <t>BigDataV2</t>
  </si>
  <si>
    <t>FastStorage_8KVA</t>
  </si>
  <si>
    <t>FastStorage_15KVA</t>
  </si>
  <si>
    <t>ComputeNVME</t>
  </si>
  <si>
    <t>ComputeD1</t>
  </si>
  <si>
    <t>ComputeD2</t>
  </si>
  <si>
    <t>ComputeD3</t>
  </si>
  <si>
    <t>ComputeWD</t>
  </si>
  <si>
    <t>BlockStorage</t>
  </si>
  <si>
    <t>room_1</t>
  </si>
  <si>
    <t>room_2</t>
  </si>
  <si>
    <t>room_3</t>
  </si>
  <si>
    <t>room_4</t>
  </si>
  <si>
    <t>room_5</t>
  </si>
  <si>
    <t>room_6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</si>
</sst>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[PULSE_IAD11_DATA.xlsx]Room!PivotTable5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Room!$B$1</c:f>
              <c:strCache>
                <c:ptCount val="1"/>
                <c:pt idx="0">
                  <c:v>Avg of Temperature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Room!$A$2:$A$8</c:f>
              <c:strCache>
                <c:ptCount val="6"/>
                <c:pt idx="0">
                  <c:v>iad11.1</c:v>
                </c:pt>
                <c:pt idx="1">
                  <c:v>iad11.2</c:v>
                </c:pt>
                <c:pt idx="2">
                  <c:v>iad11.3</c:v>
                </c:pt>
                <c:pt idx="3">
                  <c:v>iad11.4</c:v>
                </c:pt>
                <c:pt idx="4">
                  <c:v>iad11.5</c:v>
                </c:pt>
                <c:pt idx="5">
                  <c:v>iad11.6</c:v>
                </c:pt>
              </c:strCache>
            </c:strRef>
          </c:cat>
          <c:val>
            <c:numRef>
              <c:f>Room!$B$2:$B$8</c:f>
              <c:numCache>
                <c:formatCode>0.0</c:formatCode>
                <c:ptCount val="6"/>
                <c:pt idx="0">
                  <c:v>24.11379310344827</c:v>
                </c:pt>
                <c:pt idx="1">
                  <c:v>23.8864406779661</c:v>
                </c:pt>
                <c:pt idx="2">
                  <c:v>23.886666666666667</c:v>
                </c:pt>
                <c:pt idx="3">
                  <c:v>24.276666666666657</c:v>
                </c:pt>
                <c:pt idx="4">
                  <c:v>23.931666666666672</c:v>
                </c:pt>
                <c:pt idx="5">
                  <c:v>22.376666666666669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E-47A3-9DF6-16A6541B7922}"/>
            </c:ext>
          </c:extLst>
        </c:ser>
        <c:ser>
          <c:idx val="1"/>
          <c:order val="1"/>
          <c:tx>
            <c:strRef>
              <c:f>Room!$C$1</c:f>
              <c:strCache>
                <c:ptCount val="1"/>
                <c:pt idx="0">
                  <c:v> AVG_INLET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Room!$A$2:$A$8</c:f>
              <c:strCache>
                <c:ptCount val="6"/>
                <c:pt idx="0">
                  <c:v>iad11.1</c:v>
                </c:pt>
                <c:pt idx="1">
                  <c:v>iad11.2</c:v>
                </c:pt>
                <c:pt idx="2">
                  <c:v>iad11.3</c:v>
                </c:pt>
                <c:pt idx="3">
                  <c:v>iad11.4</c:v>
                </c:pt>
                <c:pt idx="4">
                  <c:v>iad11.5</c:v>
                </c:pt>
                <c:pt idx="5">
                  <c:v>iad11.6</c:v>
                </c:pt>
              </c:strCache>
            </c:strRef>
          </c:cat>
          <c:val>
            <c:numRef>
              <c:f>Room!$C$2:$C$8</c:f>
              <c:numCache>
                <c:formatCode>0.0</c:formatCode>
                <c:ptCount val="6"/>
                <c:pt idx="0">
                  <c:v>27.96551724137931</c:v>
                </c:pt>
                <c:pt idx="1">
                  <c:v>27.41949152542373</c:v>
                </c:pt>
                <c:pt idx="2">
                  <c:v>28.673728813559322</c:v>
                </c:pt>
                <c:pt idx="3">
                  <c:v>27.404166666666665</c:v>
                </c:pt>
                <c:pt idx="4">
                  <c:v>27.4375</c:v>
                </c:pt>
                <c:pt idx="5">
                  <c:v>27.441666666666666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E-47A3-9DF6-16A6541B7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3296296"/>
        <c:axId val="893300560"/>
      </c:barChart>
      <c:catAx>
        <c:axId val="89329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00560"/>
        <c:crosses val="autoZero"/>
        <c:auto val="1"/>
        <c:lblAlgn val="ctr"/>
        <c:lblOffset val="100"/>
        <c:noMultiLvlLbl val="0"/>
      </c:catAx>
      <c:valAx>
        <c:axId val="89330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9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66675</xdr:rowOff>
    </xdr:from>
    <xdr:to>
      <xdr:col>14</xdr:col>
      <xdr:colOff>285750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7CD44-D7D7-45BB-83CE-0D50086B0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to" refreshedDate="44834.662685763891" backgroundQuery="1" createdVersion="7" refreshedVersion="7" minRefreshableVersion="3" recordCount="0" supportSubquery="1" supportAdvancedDrill="1" xr:uid="{00000000-000A-0000-FFFF-FFFF9A000000}">
  <cacheSource type="external" connectionId="1"/>
  <cacheFields count="5">
    <cacheField name="[Range].[RACK_PLATFORM].[RACK_PLATFORM]" caption="RACK_PLATFORM" numFmtId="0" hierarchy="3" level="1">
      <sharedItems count="15">
        <s v="BlkStore_E2-2C_Rack.01"/>
        <s v="COM_E4-2C_ORT_WD18_9336_RACK.01"/>
        <s v="COM_NVME_E4-2C_ORT_RACK.01"/>
        <s v="COM_STD_E4-2C_ORT_RACK.01"/>
        <s v="COM_STD_E4-LB_ORT_RACK.01"/>
        <s v="COM_STD_X9-LB_ORT_RACK.01"/>
        <s v="Comp_Bigdata_E4_14TB_Rack.01"/>
        <s v="Comp_Bigdata_E4_14TB_SJ_Rack.01"/>
        <s v="GPU_T1_X9-2C_Rack.01"/>
        <s v="GPU_V3_E4-2C_Rack.01"/>
        <s v="NVME_Compute_E4-2C_Rack.01"/>
        <s v="NVMe_Compute_X7_15KVA_Rack.04"/>
        <s v="Reg_Compute_X7_15KVA_Rack.03"/>
        <s v="Reg_Compute_X7_15KVA_Rack.05"/>
        <s v="Standard_Comp_E4-2C_Rack.01"/>
      </sharedItems>
    </cacheField>
    <cacheField name="[Measures].[Average of TEMPE_C]" caption="Average of TEMPE_C" numFmtId="0" hierarchy="14" level="32767"/>
    <cacheField name="[Measures].[Average of AVG_INLETTEMPE]" caption="Average of AVG_INLETTEMPE" numFmtId="0" hierarchy="16" level="32767"/>
    <cacheField name="[Measures].[Count of RACK_NUMBER]" caption="Count of RACK_NUMBER" numFmtId="0" hierarchy="18" level="32767"/>
    <cacheField name="[Measures].[Sum of DIFF]" caption="Sum of DIFF" numFmtId="0" hierarchy="19" level="32767"/>
  </cacheFields>
  <cacheHierarchies count="20">
    <cacheHierarchy uniqueName="[Range].[COLLECT_DT]" caption="COLLECT_DT" attribute="1" time="1" defaultMemberUniqueName="[Range].[COLLECT_DT].[All]" allUniqueName="[Range].[COLLECT_DT].[All]" dimensionUniqueName="[Range]" displayFolder="" count="0" memberValueDatatype="7" unbalanced="0"/>
    <cacheHierarchy uniqueName="[Range].[RACK_NUMBER]" caption="RACK_NUMBER" attribute="1" defaultMemberUniqueName="[Range].[RACK_NUMBER].[All]" allUniqueName="[Range].[RACK_NUMBER].[All]" dimensionUniqueName="[Range]" displayFolder="" count="0" memberValueDatatype="20" unbalanced="0"/>
    <cacheHierarchy uniqueName="[Range].[ELEVATION_NUM]" caption="ELEVATION_NUM" attribute="1" defaultMemberUniqueName="[Range].[ELEVATION_NUM].[All]" allUniqueName="[Range].[ELEVATION_NUM].[All]" dimensionUniqueName="[Range]" displayFolder="" count="0" memberValueDatatype="20" unbalanced="0"/>
    <cacheHierarchy uniqueName="[Range].[RACK_PLATFORM]" caption="RACK_PLATFORM" attribute="1" defaultMemberUniqueName="[Range].[RACK_PLATFORM].[All]" allUniqueName="[Range].[RACK_PLATFORM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OW_NAME]" caption="ROW_NAME" attribute="1" defaultMemberUniqueName="[Range].[ROW_NAME].[All]" allUniqueName="[Range].[ROW_NAME].[All]" dimensionUniqueName="[Range]" displayFolder="" count="0" memberValueDatatype="20" unbalanced="0"/>
    <cacheHierarchy uniqueName="[Range].[RACK_POS]" caption="RACK_POS" attribute="1" defaultMemberUniqueName="[Range].[RACK_POS].[All]" allUniqueName="[Range].[RACK_POS].[All]" dimensionUniqueName="[Range]" displayFolder="" count="0" memberValueDatatype="130" unbalanced="0"/>
    <cacheHierarchy uniqueName="[Range].[CANONICAL_ROOM]" caption="CANONICAL_ROOM" attribute="1" defaultMemberUniqueName="[Range].[CANONICAL_ROOM].[All]" allUniqueName="[Range].[CANONICAL_ROOM].[All]" dimensionUniqueName="[Range]" displayFolder="" count="0" memberValueDatatype="130" unbalanced="0"/>
    <cacheHierarchy uniqueName="[Range].[CANONICAL_BUILDING]" caption="CANONICAL_BUILDING" attribute="1" defaultMemberUniqueName="[Range].[CANONICAL_BUILDING].[All]" allUniqueName="[Range].[CANONICAL_BUILDING].[All]" dimensionUniqueName="[Range]" displayFolder="" count="0" memberValueDatatype="130" unbalanced="0"/>
    <cacheHierarchy uniqueName="[Range].[TEMPE_C]" caption="TEMPE_C" attribute="1" defaultMemberUniqueName="[Range].[TEMPE_C].[All]" allUniqueName="[Range].[TEMPE_C].[All]" dimensionUniqueName="[Range]" displayFolder="" count="0" memberValueDatatype="5" unbalanced="0"/>
    <cacheHierarchy uniqueName="[Range].[AVG_INLETTEMPE]" caption="AVG_INLETTEMPE" attribute="1" defaultMemberUniqueName="[Range].[AVG_INLETTEMPE].[All]" allUniqueName="[Range].[AVG_INLETTEMPE].[All]" dimensionUniqueName="[Range]" displayFolder="" count="0" memberValueDatatype="5" unbalanced="0"/>
    <cacheHierarchy uniqueName="[Range].[DIFF]" caption="DIFF" attribute="1" defaultMemberUniqueName="[Range].[DIFF].[All]" allUniqueName="[Range].[DIFF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EMPE_C]" caption="Sum of TEMPE_C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TEMPE_C]" caption="Average of TEMPE_C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G_INLETTEMPE]" caption="Sum of AVG_INLETTEMP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VG_INLETTEMPE]" caption="Average of AVG_INLETTEMP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CK_NUMBER]" caption="Sum of RACK_NUMB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ACK_NUMBER]" caption="Count of RACK_NUMBER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DIFF]" caption="Sum of DIFF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to" refreshedDate="44834.675685300928" createdVersion="7" refreshedVersion="7" minRefreshableVersion="3" recordCount="357" xr:uid="{00000000-000A-0000-FFFF-FFFF9D000000}">
  <cacheSource type="worksheet">
    <worksheetSource ref="A1:K358" sheet="Data"/>
  </cacheSource>
  <cacheFields count="11">
    <cacheField name="COLLECT_DT" numFmtId="22">
      <sharedItems containsSemiMixedTypes="0" containsNonDate="0" containsDate="1" containsString="0" minDate="2022-09-27T16:10:00" maxDate="2022-09-28T14:00:00"/>
    </cacheField>
    <cacheField name="RACK_NUMBER" numFmtId="0">
      <sharedItems containsSemiMixedTypes="0" containsString="0" containsNumber="1" containsInteger="1" minValue="512" maxValue="15218"/>
    </cacheField>
    <cacheField name="ELEVATION_NUM" numFmtId="0">
      <sharedItems containsSemiMixedTypes="0" containsString="0" containsNumber="1" containsInteger="1" minValue="1" maxValue="38"/>
    </cacheField>
    <cacheField name="RACK_PLATFORM" numFmtId="0">
      <sharedItems count="15">
        <s v="NVME_Compute_E4-2C_Rack.01"/>
        <s v="NVMe_Compute_X7_15KVA_Rack.04"/>
        <s v="Comp_Bigdata_E4_14TB_Rack.01"/>
        <s v="BlkStore_E2-2C_Rack.01"/>
        <s v="COM_E4-2C_ORT_WD18_9336_RACK.01"/>
        <s v="Standard_Comp_E4-2C_Rack.01"/>
        <s v="GPU_T1_X9-2C_Rack.01"/>
        <s v="COM_STD_X9-LB_ORT_RACK.01"/>
        <s v="Reg_Compute_X7_15KVA_Rack.05"/>
        <s v="Reg_Compute_X7_15KVA_Rack.03"/>
        <s v="COM_STD_E4-2C_ORT_RACK.01"/>
        <s v="GPU_V3_E4-2C_Rack.01"/>
        <s v="Comp_Bigdata_E4_14TB_SJ_Rack.01"/>
        <s v="COM_NVME_E4-2C_ORT_RACK.01"/>
        <s v="COM_STD_E4-LB_ORT_RACK.01"/>
      </sharedItems>
    </cacheField>
    <cacheField name="ROW_NAME" numFmtId="0">
      <sharedItems containsSemiMixedTypes="0" containsString="0" containsNumber="1" containsInteger="1" minValue="500" maxValue="15200"/>
    </cacheField>
    <cacheField name="RACK_POS" numFmtId="0">
      <sharedItems/>
    </cacheField>
    <cacheField name="CANONICAL_ROOM" numFmtId="0">
      <sharedItems count="6">
        <s v="iad11.1"/>
        <s v="iad11.3"/>
        <s v="iad11.2"/>
        <s v="iad11.5"/>
        <s v="iad11.4"/>
        <s v="iad11.6"/>
      </sharedItems>
    </cacheField>
    <cacheField name="CANONICAL_BUILDING" numFmtId="0">
      <sharedItems/>
    </cacheField>
    <cacheField name="TEMPE_C" numFmtId="0">
      <sharedItems containsSemiMixedTypes="0" containsString="0" containsNumber="1" minValue="21.1" maxValue="36.1"/>
    </cacheField>
    <cacheField name="AVG_INLETTEMPE" numFmtId="0">
      <sharedItems containsString="0" containsBlank="1" containsNumber="1" minValue="23" maxValue="36"/>
    </cacheField>
    <cacheField name="DIFF" numFmtId="0">
      <sharedItems containsString="0" containsBlank="1" containsNumber="1" minValue="-4.0999999999999996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">
  <r>
    <d v="2022-09-27T16:10:00"/>
    <n v="512"/>
    <n v="1"/>
    <x v="0"/>
    <n v="500"/>
    <s v="X12"/>
    <x v="0"/>
    <s v="iad11"/>
    <n v="24"/>
    <n v="26"/>
    <n v="2"/>
  </r>
  <r>
    <d v="2022-09-27T16:10:00"/>
    <n v="512"/>
    <n v="21"/>
    <x v="0"/>
    <n v="500"/>
    <s v="X12"/>
    <x v="0"/>
    <s v="iad11"/>
    <n v="24"/>
    <n v="26"/>
    <n v="2"/>
  </r>
  <r>
    <d v="2022-09-27T16:10:00"/>
    <n v="512"/>
    <n v="37"/>
    <x v="0"/>
    <n v="500"/>
    <s v="X12"/>
    <x v="0"/>
    <s v="iad11"/>
    <n v="24.3"/>
    <n v="27"/>
    <n v="2.7"/>
  </r>
  <r>
    <d v="2022-09-27T16:10:00"/>
    <n v="524"/>
    <n v="1"/>
    <x v="0"/>
    <n v="500"/>
    <s v="X24"/>
    <x v="0"/>
    <s v="iad11"/>
    <n v="25.4"/>
    <n v="28"/>
    <n v="2.6"/>
  </r>
  <r>
    <d v="2022-09-27T16:10:00"/>
    <n v="524"/>
    <n v="21"/>
    <x v="0"/>
    <n v="500"/>
    <s v="X24"/>
    <x v="0"/>
    <s v="iad11"/>
    <n v="25.4"/>
    <n v="29"/>
    <n v="3.6"/>
  </r>
  <r>
    <d v="2022-09-27T16:10:00"/>
    <n v="524"/>
    <n v="33"/>
    <x v="0"/>
    <n v="500"/>
    <s v="X24"/>
    <x v="0"/>
    <s v="iad11"/>
    <n v="28.7"/>
    <n v="30"/>
    <n v="1.3"/>
  </r>
  <r>
    <d v="2022-09-27T16:20:00"/>
    <n v="713"/>
    <n v="2"/>
    <x v="1"/>
    <n v="700"/>
    <s v="X13"/>
    <x v="0"/>
    <s v="iad11"/>
    <n v="23.8"/>
    <n v="23"/>
    <n v="-0.8"/>
  </r>
  <r>
    <d v="2022-09-27T16:20:00"/>
    <n v="713"/>
    <n v="18"/>
    <x v="1"/>
    <n v="700"/>
    <s v="X13"/>
    <x v="0"/>
    <s v="iad11"/>
    <n v="24.1"/>
    <n v="23"/>
    <n v="-1.1000000000000001"/>
  </r>
  <r>
    <d v="2022-09-27T16:20:00"/>
    <n v="713"/>
    <n v="33"/>
    <x v="1"/>
    <n v="700"/>
    <s v="X13"/>
    <x v="0"/>
    <s v="iad11"/>
    <n v="24.7"/>
    <n v="28.5"/>
    <n v="3.8"/>
  </r>
  <r>
    <d v="2022-09-27T16:20:00"/>
    <n v="807"/>
    <n v="26"/>
    <x v="2"/>
    <n v="800"/>
    <s v="X07"/>
    <x v="0"/>
    <s v="iad11"/>
    <n v="23.2"/>
    <n v="26"/>
    <n v="2.8"/>
  </r>
  <r>
    <d v="2022-09-27T16:20:00"/>
    <n v="807"/>
    <n v="36"/>
    <x v="2"/>
    <n v="800"/>
    <s v="X07"/>
    <x v="0"/>
    <s v="iad11"/>
    <n v="23.3"/>
    <n v="26"/>
    <n v="2.7"/>
  </r>
  <r>
    <d v="2022-09-27T16:20:00"/>
    <n v="822"/>
    <n v="18"/>
    <x v="1"/>
    <n v="800"/>
    <s v="X22"/>
    <x v="0"/>
    <s v="iad11"/>
    <n v="23.6"/>
    <n v="30"/>
    <n v="6.4"/>
  </r>
  <r>
    <d v="2022-09-27T16:20:00"/>
    <n v="822"/>
    <n v="33"/>
    <x v="1"/>
    <n v="800"/>
    <s v="X22"/>
    <x v="0"/>
    <s v="iad11"/>
    <n v="23.6"/>
    <n v="32"/>
    <n v="8.4"/>
  </r>
  <r>
    <d v="2022-09-27T16:30:00"/>
    <n v="822"/>
    <n v="2"/>
    <x v="1"/>
    <n v="800"/>
    <s v="X22"/>
    <x v="0"/>
    <s v="iad11"/>
    <n v="24.1"/>
    <n v="28"/>
    <n v="3.9"/>
  </r>
  <r>
    <d v="2022-09-27T16:30:00"/>
    <n v="909"/>
    <n v="1"/>
    <x v="3"/>
    <n v="900"/>
    <s v="X09"/>
    <x v="0"/>
    <s v="iad11"/>
    <n v="23.4"/>
    <n v="28"/>
    <n v="4.5999999999999996"/>
  </r>
  <r>
    <d v="2022-09-27T16:30:00"/>
    <n v="909"/>
    <n v="21"/>
    <x v="3"/>
    <n v="900"/>
    <s v="X09"/>
    <x v="0"/>
    <s v="iad11"/>
    <n v="23.5"/>
    <n v="29"/>
    <n v="5.5"/>
  </r>
  <r>
    <d v="2022-09-27T16:30:00"/>
    <n v="909"/>
    <n v="37"/>
    <x v="3"/>
    <n v="900"/>
    <s v="X09"/>
    <x v="0"/>
    <s v="iad11"/>
    <n v="23.5"/>
    <n v="29"/>
    <n v="5.5"/>
  </r>
  <r>
    <d v="2022-09-27T16:30:00"/>
    <n v="1024"/>
    <n v="2"/>
    <x v="1"/>
    <n v="1000"/>
    <s v="X24"/>
    <x v="0"/>
    <s v="iad11"/>
    <n v="24.3"/>
    <n v="25"/>
    <n v="0.7"/>
  </r>
  <r>
    <d v="2022-09-27T16:30:00"/>
    <n v="1024"/>
    <n v="18"/>
    <x v="1"/>
    <n v="1000"/>
    <s v="X24"/>
    <x v="0"/>
    <s v="iad11"/>
    <n v="24.4"/>
    <n v="24"/>
    <n v="-0.4"/>
  </r>
  <r>
    <d v="2022-09-27T16:30:00"/>
    <n v="1024"/>
    <n v="33"/>
    <x v="1"/>
    <n v="1000"/>
    <s v="X24"/>
    <x v="0"/>
    <s v="iad11"/>
    <n v="24.4"/>
    <n v="24"/>
    <n v="-0.4"/>
  </r>
  <r>
    <d v="2022-09-27T16:40:00"/>
    <n v="1112"/>
    <n v="1"/>
    <x v="0"/>
    <n v="1100"/>
    <s v="X12"/>
    <x v="0"/>
    <s v="iad11"/>
    <n v="23.7"/>
    <n v="27"/>
    <n v="3.3"/>
  </r>
  <r>
    <d v="2022-09-27T16:40:00"/>
    <n v="1112"/>
    <n v="21"/>
    <x v="0"/>
    <n v="1100"/>
    <s v="X12"/>
    <x v="0"/>
    <s v="iad11"/>
    <n v="23.8"/>
    <n v="29"/>
    <n v="5.2"/>
  </r>
  <r>
    <d v="2022-09-27T16:40:00"/>
    <n v="1112"/>
    <n v="37"/>
    <x v="0"/>
    <n v="1100"/>
    <s v="X12"/>
    <x v="0"/>
    <s v="iad11"/>
    <n v="24.1"/>
    <n v="27"/>
    <n v="2.9"/>
  </r>
  <r>
    <d v="2022-09-27T16:40:00"/>
    <n v="1123"/>
    <n v="6"/>
    <x v="4"/>
    <n v="1100"/>
    <s v="X23"/>
    <x v="0"/>
    <s v="iad11"/>
    <n v="24.3"/>
    <n v="29"/>
    <n v="4.7"/>
  </r>
  <r>
    <d v="2022-09-27T16:40:00"/>
    <n v="1123"/>
    <n v="26"/>
    <x v="4"/>
    <n v="1100"/>
    <s v="X23"/>
    <x v="0"/>
    <s v="iad11"/>
    <n v="24.3"/>
    <n v="30"/>
    <n v="5.7"/>
  </r>
  <r>
    <d v="2022-09-27T16:40:00"/>
    <n v="1123"/>
    <n v="38"/>
    <x v="4"/>
    <n v="1100"/>
    <s v="X23"/>
    <x v="0"/>
    <s v="iad11"/>
    <n v="24.4"/>
    <n v="29.5"/>
    <n v="5.0999999999999996"/>
  </r>
  <r>
    <d v="2022-09-27T16:40:00"/>
    <n v="1124"/>
    <n v="6"/>
    <x v="4"/>
    <n v="1100"/>
    <s v="X24"/>
    <x v="0"/>
    <s v="iad11"/>
    <n v="24.4"/>
    <n v="29"/>
    <n v="4.5999999999999996"/>
  </r>
  <r>
    <d v="2022-09-27T16:40:00"/>
    <n v="1124"/>
    <n v="26"/>
    <x v="4"/>
    <n v="1100"/>
    <s v="X24"/>
    <x v="0"/>
    <s v="iad11"/>
    <n v="24.5"/>
    <n v="29"/>
    <n v="4.5"/>
  </r>
  <r>
    <d v="2022-09-27T16:40:00"/>
    <n v="1124"/>
    <n v="38"/>
    <x v="4"/>
    <n v="1100"/>
    <s v="X24"/>
    <x v="0"/>
    <s v="iad11"/>
    <n v="24.7"/>
    <n v="30"/>
    <n v="5.3"/>
  </r>
  <r>
    <d v="2022-09-27T16:50:00"/>
    <n v="1208"/>
    <n v="1"/>
    <x v="5"/>
    <n v="1200"/>
    <s v="X08"/>
    <x v="0"/>
    <s v="iad11"/>
    <n v="23.3"/>
    <n v="26"/>
    <n v="2.7"/>
  </r>
  <r>
    <d v="2022-09-27T16:50:00"/>
    <n v="1208"/>
    <n v="21"/>
    <x v="5"/>
    <n v="1200"/>
    <s v="X08"/>
    <x v="0"/>
    <s v="iad11"/>
    <n v="23.6"/>
    <n v="28"/>
    <n v="4.4000000000000004"/>
  </r>
  <r>
    <d v="2022-09-27T16:50:00"/>
    <n v="1208"/>
    <n v="37"/>
    <x v="5"/>
    <n v="1200"/>
    <s v="X08"/>
    <x v="0"/>
    <s v="iad11"/>
    <n v="23.6"/>
    <n v="26"/>
    <n v="2.4"/>
  </r>
  <r>
    <d v="2022-09-27T16:50:00"/>
    <n v="1221"/>
    <n v="6"/>
    <x v="4"/>
    <n v="1200"/>
    <s v="X21"/>
    <x v="0"/>
    <s v="iad11"/>
    <n v="24.4"/>
    <n v="29"/>
    <n v="4.5999999999999996"/>
  </r>
  <r>
    <d v="2022-09-27T16:50:00"/>
    <n v="1221"/>
    <n v="26"/>
    <x v="4"/>
    <n v="1200"/>
    <s v="X21"/>
    <x v="0"/>
    <s v="iad11"/>
    <n v="24.5"/>
    <n v="30"/>
    <n v="5.5"/>
  </r>
  <r>
    <d v="2022-09-27T16:50:00"/>
    <n v="1221"/>
    <n v="38"/>
    <x v="4"/>
    <n v="1200"/>
    <s v="X21"/>
    <x v="0"/>
    <s v="iad11"/>
    <n v="24.4"/>
    <n v="29"/>
    <n v="4.5999999999999996"/>
  </r>
  <r>
    <d v="2022-09-27T17:00:00"/>
    <n v="1418"/>
    <n v="6"/>
    <x v="4"/>
    <n v="1400"/>
    <s v="X18"/>
    <x v="0"/>
    <s v="iad11"/>
    <n v="23.5"/>
    <n v="28"/>
    <n v="4.5"/>
  </r>
  <r>
    <d v="2022-09-27T17:00:00"/>
    <n v="1418"/>
    <n v="26"/>
    <x v="4"/>
    <n v="1400"/>
    <s v="X18"/>
    <x v="0"/>
    <s v="iad11"/>
    <n v="23.9"/>
    <n v="29"/>
    <n v="5.0999999999999996"/>
  </r>
  <r>
    <d v="2022-09-27T17:00:00"/>
    <n v="1418"/>
    <n v="38"/>
    <x v="4"/>
    <n v="1400"/>
    <s v="X18"/>
    <x v="0"/>
    <s v="iad11"/>
    <n v="23.9"/>
    <n v="29"/>
    <n v="5.0999999999999996"/>
  </r>
  <r>
    <d v="2022-09-27T17:00:00"/>
    <n v="1502"/>
    <n v="1"/>
    <x v="3"/>
    <n v="1500"/>
    <s v="X02"/>
    <x v="0"/>
    <s v="iad11"/>
    <n v="23.3"/>
    <n v="29"/>
    <n v="5.7"/>
  </r>
  <r>
    <d v="2022-09-27T17:00:00"/>
    <n v="1502"/>
    <n v="21"/>
    <x v="3"/>
    <n v="1500"/>
    <s v="X02"/>
    <x v="0"/>
    <s v="iad11"/>
    <n v="23.4"/>
    <n v="29"/>
    <n v="5.6"/>
  </r>
  <r>
    <d v="2022-09-27T17:00:00"/>
    <n v="1502"/>
    <n v="37"/>
    <x v="3"/>
    <n v="1500"/>
    <s v="X02"/>
    <x v="0"/>
    <s v="iad11"/>
    <n v="23.3"/>
    <n v="29"/>
    <n v="5.7"/>
  </r>
  <r>
    <d v="2022-09-27T17:00:00"/>
    <n v="1517"/>
    <n v="26"/>
    <x v="4"/>
    <n v="1500"/>
    <s v="X17"/>
    <x v="0"/>
    <s v="iad11"/>
    <n v="24.2"/>
    <n v="29"/>
    <n v="4.8"/>
  </r>
  <r>
    <d v="2022-09-27T17:00:00"/>
    <n v="1517"/>
    <n v="38"/>
    <x v="4"/>
    <n v="1500"/>
    <s v="X17"/>
    <x v="0"/>
    <s v="iad11"/>
    <n v="24.6"/>
    <n v="30"/>
    <n v="5.4"/>
  </r>
  <r>
    <d v="2022-09-27T17:10:00"/>
    <n v="1517"/>
    <n v="6"/>
    <x v="4"/>
    <n v="1500"/>
    <s v="X17"/>
    <x v="0"/>
    <s v="iad11"/>
    <n v="23.5"/>
    <n v="29"/>
    <n v="5.5"/>
  </r>
  <r>
    <d v="2022-09-27T17:10:00"/>
    <n v="1817"/>
    <n v="2"/>
    <x v="6"/>
    <n v="1800"/>
    <s v="X17"/>
    <x v="0"/>
    <s v="iad11"/>
    <n v="24.5"/>
    <n v="27"/>
    <n v="2.5"/>
  </r>
  <r>
    <d v="2022-09-27T17:10:00"/>
    <n v="1817"/>
    <n v="14"/>
    <x v="6"/>
    <n v="1800"/>
    <s v="X17"/>
    <x v="0"/>
    <s v="iad11"/>
    <n v="25.1"/>
    <n v="29"/>
    <n v="3.9"/>
  </r>
  <r>
    <d v="2022-09-27T17:10:00"/>
    <n v="1817"/>
    <n v="27"/>
    <x v="6"/>
    <n v="1800"/>
    <s v="X17"/>
    <x v="0"/>
    <s v="iad11"/>
    <n v="25.4"/>
    <n v="29"/>
    <n v="3.6"/>
  </r>
  <r>
    <d v="2022-09-27T17:10:00"/>
    <n v="2117"/>
    <n v="1"/>
    <x v="5"/>
    <n v="2100"/>
    <s v="X17"/>
    <x v="0"/>
    <s v="iad11"/>
    <n v="25"/>
    <n v="29"/>
    <n v="4"/>
  </r>
  <r>
    <d v="2022-09-27T17:10:00"/>
    <n v="2117"/>
    <n v="21"/>
    <x v="5"/>
    <n v="2100"/>
    <s v="X17"/>
    <x v="0"/>
    <s v="iad11"/>
    <n v="25"/>
    <n v="31"/>
    <n v="6"/>
  </r>
  <r>
    <d v="2022-09-27T17:10:00"/>
    <n v="2117"/>
    <n v="37"/>
    <x v="5"/>
    <n v="2100"/>
    <s v="X17"/>
    <x v="0"/>
    <s v="iad11"/>
    <n v="25.2"/>
    <n v="29"/>
    <n v="3.8"/>
  </r>
  <r>
    <d v="2022-09-27T17:20:00"/>
    <n v="2206"/>
    <n v="1"/>
    <x v="5"/>
    <n v="2200"/>
    <s v="X06"/>
    <x v="0"/>
    <s v="iad11"/>
    <n v="23.5"/>
    <n v="28"/>
    <n v="4.5"/>
  </r>
  <r>
    <d v="2022-09-27T17:20:00"/>
    <n v="2206"/>
    <n v="21"/>
    <x v="5"/>
    <n v="2200"/>
    <s v="X06"/>
    <x v="0"/>
    <s v="iad11"/>
    <n v="23.2"/>
    <n v="28"/>
    <n v="4.8"/>
  </r>
  <r>
    <d v="2022-09-27T17:20:00"/>
    <n v="2206"/>
    <n v="37"/>
    <x v="5"/>
    <n v="2200"/>
    <s v="X06"/>
    <x v="0"/>
    <s v="iad11"/>
    <n v="23.6"/>
    <n v="27"/>
    <n v="3.4"/>
  </r>
  <r>
    <d v="2022-09-27T17:20:00"/>
    <n v="2413"/>
    <n v="26"/>
    <x v="2"/>
    <n v="2400"/>
    <s v="X13"/>
    <x v="0"/>
    <s v="iad11"/>
    <n v="23.2"/>
    <n v="26"/>
    <n v="2.8"/>
  </r>
  <r>
    <d v="2022-09-27T17:20:00"/>
    <n v="2413"/>
    <n v="36"/>
    <x v="2"/>
    <n v="2400"/>
    <s v="X13"/>
    <x v="0"/>
    <s v="iad11"/>
    <n v="23.7"/>
    <n v="27"/>
    <n v="3.3"/>
  </r>
  <r>
    <d v="2022-09-27T17:20:00"/>
    <n v="2704"/>
    <n v="37"/>
    <x v="0"/>
    <n v="2700"/>
    <s v="X04"/>
    <x v="0"/>
    <s v="iad11"/>
    <n v="23.3"/>
    <n v="27"/>
    <n v="3.7"/>
  </r>
  <r>
    <d v="2022-09-27T17:30:00"/>
    <n v="2704"/>
    <n v="1"/>
    <x v="0"/>
    <n v="2700"/>
    <s v="X04"/>
    <x v="0"/>
    <s v="iad11"/>
    <n v="23.3"/>
    <n v="27"/>
    <n v="3.7"/>
  </r>
  <r>
    <d v="2022-09-27T17:30:00"/>
    <n v="2704"/>
    <n v="21"/>
    <x v="0"/>
    <n v="2700"/>
    <s v="X04"/>
    <x v="0"/>
    <s v="iad11"/>
    <n v="23.3"/>
    <n v="28"/>
    <n v="4.7"/>
  </r>
  <r>
    <d v="2022-09-27T17:40:00"/>
    <n v="5718"/>
    <n v="26"/>
    <x v="7"/>
    <n v="5700"/>
    <s v="X18"/>
    <x v="1"/>
    <s v="iad11"/>
    <n v="22.5"/>
    <n v="30"/>
    <n v="7.5"/>
  </r>
  <r>
    <d v="2022-09-27T17:40:00"/>
    <n v="5718"/>
    <n v="36"/>
    <x v="7"/>
    <n v="5700"/>
    <s v="X18"/>
    <x v="1"/>
    <s v="iad11"/>
    <n v="28.1"/>
    <n v="29"/>
    <n v="0.9"/>
  </r>
  <r>
    <d v="2022-09-27T17:50:00"/>
    <n v="5718"/>
    <n v="6"/>
    <x v="7"/>
    <n v="5700"/>
    <s v="X18"/>
    <x v="1"/>
    <s v="iad11"/>
    <n v="23.9"/>
    <n v="31"/>
    <n v="7.1"/>
  </r>
  <r>
    <d v="2022-09-27T17:50:00"/>
    <n v="5723"/>
    <n v="6"/>
    <x v="4"/>
    <n v="5700"/>
    <s v="X23"/>
    <x v="1"/>
    <s v="iad11"/>
    <n v="26.8"/>
    <n v="30.5"/>
    <n v="3.7"/>
  </r>
  <r>
    <d v="2022-09-27T17:50:00"/>
    <n v="5723"/>
    <n v="26"/>
    <x v="4"/>
    <n v="5700"/>
    <s v="X23"/>
    <x v="1"/>
    <s v="iad11"/>
    <n v="24.1"/>
    <n v="30"/>
    <n v="5.9"/>
  </r>
  <r>
    <d v="2022-09-27T17:50:00"/>
    <n v="5723"/>
    <n v="38"/>
    <x v="4"/>
    <n v="5700"/>
    <s v="X23"/>
    <x v="1"/>
    <s v="iad11"/>
    <n v="27.8"/>
    <n v="30.75"/>
    <n v="2.95"/>
  </r>
  <r>
    <d v="2022-09-27T17:50:00"/>
    <n v="5920"/>
    <n v="16"/>
    <x v="8"/>
    <n v="5900"/>
    <s v="X20"/>
    <x v="1"/>
    <s v="iad11"/>
    <n v="23.8"/>
    <n v="26.5"/>
    <n v="2.7"/>
  </r>
  <r>
    <d v="2022-09-27T17:50:00"/>
    <n v="5920"/>
    <n v="28"/>
    <x v="8"/>
    <n v="5900"/>
    <s v="X20"/>
    <x v="1"/>
    <s v="iad11"/>
    <n v="26.5"/>
    <n v="29.25"/>
    <n v="2.75"/>
  </r>
  <r>
    <d v="2022-09-27T18:00:00"/>
    <n v="5920"/>
    <n v="2"/>
    <x v="8"/>
    <n v="5900"/>
    <s v="X20"/>
    <x v="1"/>
    <s v="iad11"/>
    <n v="25.2"/>
    <n v="29.75"/>
    <n v="4.55"/>
  </r>
  <r>
    <d v="2022-09-27T18:00:00"/>
    <n v="6305"/>
    <n v="2"/>
    <x v="6"/>
    <n v="6300"/>
    <s v="X05"/>
    <x v="1"/>
    <s v="iad11"/>
    <n v="23.4"/>
    <n v="25"/>
    <n v="1.6"/>
  </r>
  <r>
    <d v="2022-09-27T18:00:00"/>
    <n v="6305"/>
    <n v="14"/>
    <x v="6"/>
    <n v="6300"/>
    <s v="X05"/>
    <x v="1"/>
    <s v="iad11"/>
    <n v="23.2"/>
    <n v="25.5"/>
    <n v="2.2999999999999998"/>
  </r>
  <r>
    <d v="2022-09-27T18:00:00"/>
    <n v="6305"/>
    <n v="27"/>
    <x v="6"/>
    <n v="6300"/>
    <s v="X05"/>
    <x v="1"/>
    <s v="iad11"/>
    <n v="23.3"/>
    <n v="25.5"/>
    <n v="2.2000000000000002"/>
  </r>
  <r>
    <d v="2022-09-27T18:00:00"/>
    <n v="6416"/>
    <n v="2"/>
    <x v="6"/>
    <n v="6400"/>
    <s v="X16"/>
    <x v="1"/>
    <s v="iad11"/>
    <n v="23.2"/>
    <n v="28"/>
    <n v="4.8"/>
  </r>
  <r>
    <d v="2022-09-27T18:00:00"/>
    <n v="6416"/>
    <n v="14"/>
    <x v="6"/>
    <n v="6400"/>
    <s v="X16"/>
    <x v="1"/>
    <s v="iad11"/>
    <n v="23.4"/>
    <n v="27"/>
    <n v="3.6"/>
  </r>
  <r>
    <d v="2022-09-27T18:00:00"/>
    <n v="6416"/>
    <n v="27"/>
    <x v="6"/>
    <n v="6400"/>
    <s v="X16"/>
    <x v="1"/>
    <s v="iad11"/>
    <n v="23.5"/>
    <n v="28"/>
    <n v="4.5"/>
  </r>
  <r>
    <d v="2022-09-27T18:10:00"/>
    <n v="6502"/>
    <n v="2"/>
    <x v="9"/>
    <n v="6500"/>
    <s v="X02"/>
    <x v="1"/>
    <s v="iad11"/>
    <n v="23.1"/>
    <n v="25.25"/>
    <n v="2.15"/>
  </r>
  <r>
    <d v="2022-09-27T18:10:00"/>
    <n v="6502"/>
    <n v="10"/>
    <x v="9"/>
    <n v="6500"/>
    <s v="X02"/>
    <x v="1"/>
    <s v="iad11"/>
    <n v="23.2"/>
    <n v="25"/>
    <n v="1.8"/>
  </r>
  <r>
    <d v="2022-09-27T18:10:00"/>
    <n v="6502"/>
    <n v="16"/>
    <x v="9"/>
    <n v="6500"/>
    <s v="X02"/>
    <x v="1"/>
    <s v="iad11"/>
    <n v="23"/>
    <n v="24.75"/>
    <n v="1.75"/>
  </r>
  <r>
    <d v="2022-09-27T18:10:00"/>
    <n v="6603"/>
    <n v="1"/>
    <x v="10"/>
    <n v="6600"/>
    <s v="X03"/>
    <x v="1"/>
    <s v="iad11"/>
    <n v="22.6"/>
    <n v="27"/>
    <n v="4.4000000000000004"/>
  </r>
  <r>
    <d v="2022-09-27T18:10:00"/>
    <n v="6603"/>
    <n v="21"/>
    <x v="10"/>
    <n v="6600"/>
    <s v="X03"/>
    <x v="1"/>
    <s v="iad11"/>
    <n v="22.8"/>
    <n v="27"/>
    <n v="4.2"/>
  </r>
  <r>
    <d v="2022-09-27T18:10:00"/>
    <n v="6603"/>
    <n v="37"/>
    <x v="10"/>
    <n v="6600"/>
    <s v="X03"/>
    <x v="1"/>
    <s v="iad11"/>
    <n v="22.8"/>
    <n v="27"/>
    <n v="4.2"/>
  </r>
  <r>
    <d v="2022-09-27T18:10:00"/>
    <n v="6621"/>
    <n v="1"/>
    <x v="10"/>
    <n v="6600"/>
    <s v="X21"/>
    <x v="1"/>
    <s v="iad11"/>
    <n v="24.4"/>
    <n v="34"/>
    <n v="9.6"/>
  </r>
  <r>
    <d v="2022-09-27T18:10:00"/>
    <n v="6621"/>
    <n v="21"/>
    <x v="10"/>
    <n v="6600"/>
    <s v="X21"/>
    <x v="1"/>
    <s v="iad11"/>
    <n v="24.6"/>
    <n v="31"/>
    <n v="6.4"/>
  </r>
  <r>
    <d v="2022-09-27T18:10:00"/>
    <n v="6621"/>
    <n v="37"/>
    <x v="10"/>
    <n v="6600"/>
    <s v="X21"/>
    <x v="1"/>
    <s v="iad11"/>
    <n v="25.2"/>
    <n v="31"/>
    <n v="5.8"/>
  </r>
  <r>
    <d v="2022-09-27T18:10:00"/>
    <n v="6802"/>
    <n v="3"/>
    <x v="11"/>
    <n v="6800"/>
    <s v="X02"/>
    <x v="1"/>
    <s v="iad11"/>
    <n v="22.5"/>
    <n v="26"/>
    <n v="3.5"/>
  </r>
  <r>
    <d v="2022-09-27T18:10:00"/>
    <n v="6802"/>
    <n v="7"/>
    <x v="11"/>
    <n v="6800"/>
    <s v="X02"/>
    <x v="1"/>
    <s v="iad11"/>
    <n v="22.6"/>
    <m/>
    <m/>
  </r>
  <r>
    <d v="2022-09-27T18:10:00"/>
    <n v="6802"/>
    <n v="17"/>
    <x v="11"/>
    <n v="6800"/>
    <s v="X02"/>
    <x v="1"/>
    <s v="iad11"/>
    <n v="22.8"/>
    <n v="25"/>
    <n v="2.2000000000000002"/>
  </r>
  <r>
    <d v="2022-09-27T18:20:00"/>
    <n v="6821"/>
    <n v="1"/>
    <x v="10"/>
    <n v="6800"/>
    <s v="X21"/>
    <x v="1"/>
    <s v="iad11"/>
    <n v="25"/>
    <n v="36"/>
    <n v="11"/>
  </r>
  <r>
    <d v="2022-09-27T18:20:00"/>
    <n v="6821"/>
    <n v="21"/>
    <x v="10"/>
    <n v="6800"/>
    <s v="X21"/>
    <x v="1"/>
    <s v="iad11"/>
    <n v="25.2"/>
    <n v="32"/>
    <n v="6.8"/>
  </r>
  <r>
    <d v="2022-09-27T18:20:00"/>
    <n v="6821"/>
    <n v="37"/>
    <x v="10"/>
    <n v="6800"/>
    <s v="X21"/>
    <x v="1"/>
    <s v="iad11"/>
    <n v="25.9"/>
    <n v="33"/>
    <n v="7.1"/>
  </r>
  <r>
    <d v="2022-09-27T18:20:00"/>
    <n v="7005"/>
    <n v="1"/>
    <x v="10"/>
    <n v="7000"/>
    <s v="X05"/>
    <x v="1"/>
    <s v="iad11"/>
    <n v="22.7"/>
    <n v="31"/>
    <n v="8.3000000000000007"/>
  </r>
  <r>
    <d v="2022-09-27T18:20:00"/>
    <n v="7005"/>
    <n v="21"/>
    <x v="10"/>
    <n v="7000"/>
    <s v="X05"/>
    <x v="1"/>
    <s v="iad11"/>
    <n v="22.7"/>
    <n v="28"/>
    <n v="5.3"/>
  </r>
  <r>
    <d v="2022-09-27T18:20:00"/>
    <n v="7005"/>
    <n v="37"/>
    <x v="10"/>
    <n v="7000"/>
    <s v="X05"/>
    <x v="1"/>
    <s v="iad11"/>
    <n v="22.7"/>
    <n v="27.5"/>
    <n v="4.8"/>
  </r>
  <r>
    <d v="2022-09-27T18:20:00"/>
    <n v="7008"/>
    <n v="1"/>
    <x v="10"/>
    <n v="7000"/>
    <s v="X08"/>
    <x v="1"/>
    <s v="iad11"/>
    <n v="22.8"/>
    <n v="30.5"/>
    <n v="7.7"/>
  </r>
  <r>
    <d v="2022-09-27T18:20:00"/>
    <n v="7008"/>
    <n v="21"/>
    <x v="10"/>
    <n v="7000"/>
    <s v="X08"/>
    <x v="1"/>
    <s v="iad11"/>
    <n v="22.8"/>
    <n v="28.5"/>
    <n v="5.7"/>
  </r>
  <r>
    <d v="2022-09-27T18:20:00"/>
    <n v="7008"/>
    <n v="37"/>
    <x v="10"/>
    <n v="7000"/>
    <s v="X08"/>
    <x v="1"/>
    <s v="iad11"/>
    <n v="22.7"/>
    <n v="31"/>
    <n v="8.3000000000000007"/>
  </r>
  <r>
    <d v="2022-09-27T18:30:00"/>
    <n v="7305"/>
    <n v="6"/>
    <x v="4"/>
    <n v="7300"/>
    <s v="X05"/>
    <x v="1"/>
    <s v="iad11"/>
    <n v="22.4"/>
    <n v="28"/>
    <n v="5.6"/>
  </r>
  <r>
    <d v="2022-09-27T18:30:00"/>
    <n v="7305"/>
    <n v="26"/>
    <x v="4"/>
    <n v="7300"/>
    <s v="X05"/>
    <x v="1"/>
    <s v="iad11"/>
    <n v="22.4"/>
    <n v="27.5"/>
    <n v="5.0999999999999996"/>
  </r>
  <r>
    <d v="2022-09-27T18:30:00"/>
    <n v="7305"/>
    <n v="38"/>
    <x v="4"/>
    <n v="7300"/>
    <s v="X05"/>
    <x v="1"/>
    <s v="iad11"/>
    <n v="22.8"/>
    <n v="27"/>
    <n v="4.2"/>
  </r>
  <r>
    <d v="2022-09-27T18:30:00"/>
    <n v="7316"/>
    <n v="6"/>
    <x v="4"/>
    <n v="7300"/>
    <s v="X16"/>
    <x v="1"/>
    <s v="iad11"/>
    <n v="24.8"/>
    <n v="30"/>
    <n v="5.2"/>
  </r>
  <r>
    <d v="2022-09-27T18:30:00"/>
    <n v="7316"/>
    <n v="26"/>
    <x v="4"/>
    <n v="7300"/>
    <s v="X16"/>
    <x v="1"/>
    <s v="iad11"/>
    <n v="22.9"/>
    <n v="31"/>
    <n v="8.1"/>
  </r>
  <r>
    <d v="2022-09-27T18:30:00"/>
    <n v="7316"/>
    <n v="38"/>
    <x v="4"/>
    <n v="7300"/>
    <s v="X16"/>
    <x v="1"/>
    <s v="iad11"/>
    <n v="28.3"/>
    <n v="30"/>
    <n v="1.7"/>
  </r>
  <r>
    <d v="2022-09-27T18:30:00"/>
    <n v="7421"/>
    <n v="1"/>
    <x v="10"/>
    <n v="7400"/>
    <s v="X21"/>
    <x v="1"/>
    <s v="iad11"/>
    <n v="24.7"/>
    <n v="35.5"/>
    <n v="10.8"/>
  </r>
  <r>
    <d v="2022-09-27T18:30:00"/>
    <n v="7421"/>
    <n v="21"/>
    <x v="10"/>
    <n v="7400"/>
    <s v="X21"/>
    <x v="1"/>
    <s v="iad11"/>
    <n v="25"/>
    <n v="32"/>
    <n v="7"/>
  </r>
  <r>
    <d v="2022-09-27T18:30:00"/>
    <n v="7421"/>
    <n v="37"/>
    <x v="10"/>
    <n v="7400"/>
    <s v="X21"/>
    <x v="1"/>
    <s v="iad11"/>
    <n v="25.4"/>
    <n v="33"/>
    <n v="7.6"/>
  </r>
  <r>
    <d v="2022-09-27T18:30:00"/>
    <n v="7516"/>
    <n v="37"/>
    <x v="0"/>
    <n v="7500"/>
    <s v="X16"/>
    <x v="1"/>
    <s v="iad11"/>
    <n v="24.7"/>
    <n v="29"/>
    <n v="4.3"/>
  </r>
  <r>
    <d v="2022-09-27T18:40:00"/>
    <n v="7516"/>
    <n v="1"/>
    <x v="0"/>
    <n v="7500"/>
    <s v="X16"/>
    <x v="1"/>
    <s v="iad11"/>
    <n v="27.8"/>
    <n v="29"/>
    <n v="1.2"/>
  </r>
  <r>
    <d v="2022-09-27T18:40:00"/>
    <n v="7516"/>
    <n v="21"/>
    <x v="0"/>
    <n v="7500"/>
    <s v="X16"/>
    <x v="1"/>
    <s v="iad11"/>
    <n v="24.3"/>
    <n v="29"/>
    <n v="4.7"/>
  </r>
  <r>
    <d v="2022-09-27T18:40:00"/>
    <n v="7703"/>
    <n v="2"/>
    <x v="6"/>
    <n v="7700"/>
    <s v="X03"/>
    <x v="1"/>
    <s v="iad11"/>
    <n v="22.8"/>
    <n v="26"/>
    <n v="3.2"/>
  </r>
  <r>
    <d v="2022-09-27T18:40:00"/>
    <n v="7703"/>
    <n v="14"/>
    <x v="6"/>
    <n v="7700"/>
    <s v="X03"/>
    <x v="1"/>
    <s v="iad11"/>
    <n v="22.9"/>
    <n v="26"/>
    <n v="3.1"/>
  </r>
  <r>
    <d v="2022-09-27T18:40:00"/>
    <n v="7703"/>
    <n v="27"/>
    <x v="6"/>
    <n v="7700"/>
    <s v="X03"/>
    <x v="1"/>
    <s v="iad11"/>
    <n v="23.2"/>
    <n v="26.5"/>
    <n v="3.3"/>
  </r>
  <r>
    <d v="2022-09-27T18:40:00"/>
    <n v="7811"/>
    <n v="2"/>
    <x v="6"/>
    <n v="7800"/>
    <s v="X11"/>
    <x v="1"/>
    <s v="iad11"/>
    <n v="22.6"/>
    <n v="25"/>
    <n v="2.4"/>
  </r>
  <r>
    <d v="2022-09-27T18:40:00"/>
    <n v="7811"/>
    <n v="14"/>
    <x v="6"/>
    <n v="7800"/>
    <s v="X11"/>
    <x v="1"/>
    <s v="iad11"/>
    <n v="22.9"/>
    <n v="27"/>
    <n v="4.0999999999999996"/>
  </r>
  <r>
    <d v="2022-09-27T18:40:00"/>
    <n v="7811"/>
    <n v="27"/>
    <x v="6"/>
    <n v="7800"/>
    <s v="X11"/>
    <x v="1"/>
    <s v="iad11"/>
    <n v="22.9"/>
    <n v="27"/>
    <n v="4.0999999999999996"/>
  </r>
  <r>
    <d v="2022-09-27T18:40:00"/>
    <n v="7814"/>
    <n v="27"/>
    <x v="6"/>
    <n v="7800"/>
    <s v="X14"/>
    <x v="1"/>
    <s v="iad11"/>
    <n v="23.6"/>
    <n v="29"/>
    <n v="5.4"/>
  </r>
  <r>
    <d v="2022-09-27T18:50:00"/>
    <n v="7814"/>
    <n v="2"/>
    <x v="6"/>
    <n v="7800"/>
    <s v="X14"/>
    <x v="1"/>
    <s v="iad11"/>
    <n v="23.2"/>
    <n v="27"/>
    <n v="3.8"/>
  </r>
  <r>
    <d v="2022-09-27T18:50:00"/>
    <n v="7814"/>
    <n v="14"/>
    <x v="6"/>
    <n v="7800"/>
    <s v="X14"/>
    <x v="1"/>
    <s v="iad11"/>
    <n v="23.4"/>
    <n v="28"/>
    <n v="4.5999999999999996"/>
  </r>
  <r>
    <d v="2022-09-27T18:50:00"/>
    <n v="7908"/>
    <n v="1"/>
    <x v="10"/>
    <n v="7900"/>
    <s v="X08"/>
    <x v="1"/>
    <s v="iad11"/>
    <n v="23.1"/>
    <n v="27"/>
    <n v="3.9"/>
  </r>
  <r>
    <d v="2022-09-27T18:50:00"/>
    <n v="7908"/>
    <n v="21"/>
    <x v="10"/>
    <n v="7900"/>
    <s v="X08"/>
    <x v="1"/>
    <s v="iad11"/>
    <n v="23"/>
    <n v="28"/>
    <n v="5"/>
  </r>
  <r>
    <d v="2022-09-27T18:50:00"/>
    <n v="7908"/>
    <n v="37"/>
    <x v="10"/>
    <n v="7900"/>
    <s v="X08"/>
    <x v="1"/>
    <s v="iad11"/>
    <n v="23.3"/>
    <n v="28"/>
    <n v="4.7"/>
  </r>
  <r>
    <d v="2022-09-28T09:30:00"/>
    <n v="2917"/>
    <n v="26"/>
    <x v="2"/>
    <n v="2900"/>
    <s v="X17"/>
    <x v="2"/>
    <s v="iad11"/>
    <n v="23.5"/>
    <n v="27"/>
    <n v="3.5"/>
  </r>
  <r>
    <d v="2022-09-28T09:30:00"/>
    <n v="2917"/>
    <n v="36"/>
    <x v="2"/>
    <n v="2900"/>
    <s v="X17"/>
    <x v="2"/>
    <s v="iad11"/>
    <n v="23.6"/>
    <n v="28"/>
    <n v="4.4000000000000004"/>
  </r>
  <r>
    <d v="2022-09-28T09:30:00"/>
    <n v="3116"/>
    <n v="1"/>
    <x v="0"/>
    <n v="3100"/>
    <s v="X16"/>
    <x v="2"/>
    <s v="iad11"/>
    <n v="23.9"/>
    <n v="27"/>
    <n v="3.1"/>
  </r>
  <r>
    <d v="2022-09-28T09:30:00"/>
    <n v="3116"/>
    <n v="21"/>
    <x v="0"/>
    <n v="3100"/>
    <s v="X16"/>
    <x v="2"/>
    <s v="iad11"/>
    <n v="24.1"/>
    <n v="28"/>
    <n v="3.9"/>
  </r>
  <r>
    <d v="2022-09-28T09:30:00"/>
    <n v="3116"/>
    <n v="37"/>
    <x v="0"/>
    <n v="3100"/>
    <s v="X16"/>
    <x v="2"/>
    <s v="iad11"/>
    <n v="24.1"/>
    <n v="29"/>
    <n v="4.9000000000000004"/>
  </r>
  <r>
    <d v="2022-09-28T09:30:00"/>
    <n v="3203"/>
    <n v="1"/>
    <x v="0"/>
    <n v="3200"/>
    <s v="X03"/>
    <x v="2"/>
    <s v="iad11"/>
    <n v="23.2"/>
    <n v="26"/>
    <n v="2.8"/>
  </r>
  <r>
    <d v="2022-09-28T09:30:00"/>
    <n v="3203"/>
    <n v="21"/>
    <x v="0"/>
    <n v="3200"/>
    <s v="X03"/>
    <x v="2"/>
    <s v="iad11"/>
    <n v="23.6"/>
    <n v="26"/>
    <n v="2.4"/>
  </r>
  <r>
    <d v="2022-09-28T09:30:00"/>
    <n v="3203"/>
    <n v="37"/>
    <x v="0"/>
    <n v="3200"/>
    <s v="X03"/>
    <x v="2"/>
    <s v="iad11"/>
    <n v="23.6"/>
    <n v="27"/>
    <n v="3.4"/>
  </r>
  <r>
    <d v="2022-09-28T09:40:00"/>
    <n v="3204"/>
    <n v="1"/>
    <x v="0"/>
    <n v="3200"/>
    <s v="X04"/>
    <x v="2"/>
    <s v="iad11"/>
    <n v="23.1"/>
    <n v="26"/>
    <n v="2.9"/>
  </r>
  <r>
    <d v="2022-09-28T09:40:00"/>
    <n v="3204"/>
    <n v="21"/>
    <x v="0"/>
    <n v="3200"/>
    <s v="X04"/>
    <x v="2"/>
    <s v="iad11"/>
    <n v="23.2"/>
    <n v="27"/>
    <n v="3.8"/>
  </r>
  <r>
    <d v="2022-09-28T09:40:00"/>
    <n v="3204"/>
    <n v="37"/>
    <x v="0"/>
    <n v="3200"/>
    <s v="X04"/>
    <x v="2"/>
    <s v="iad11"/>
    <n v="23.2"/>
    <n v="26"/>
    <n v="2.8"/>
  </r>
  <r>
    <d v="2022-09-28T09:40:00"/>
    <n v="3415"/>
    <n v="1"/>
    <x v="0"/>
    <n v="3400"/>
    <s v="X15"/>
    <x v="2"/>
    <s v="iad11"/>
    <n v="24.2"/>
    <n v="28"/>
    <n v="3.8"/>
  </r>
  <r>
    <d v="2022-09-28T09:40:00"/>
    <n v="3415"/>
    <n v="21"/>
    <x v="0"/>
    <n v="3400"/>
    <s v="X15"/>
    <x v="2"/>
    <s v="iad11"/>
    <n v="24.7"/>
    <n v="30"/>
    <n v="5.3"/>
  </r>
  <r>
    <d v="2022-09-28T09:40:00"/>
    <n v="3415"/>
    <n v="37"/>
    <x v="0"/>
    <n v="3400"/>
    <s v="X15"/>
    <x v="2"/>
    <s v="iad11"/>
    <n v="25"/>
    <n v="31"/>
    <n v="6"/>
  </r>
  <r>
    <d v="2022-09-28T09:40:00"/>
    <n v="3513"/>
    <n v="2"/>
    <x v="8"/>
    <n v="3500"/>
    <s v="X13"/>
    <x v="2"/>
    <s v="iad11"/>
    <n v="24.5"/>
    <n v="28.5"/>
    <n v="4"/>
  </r>
  <r>
    <d v="2022-09-28T09:40:00"/>
    <n v="3513"/>
    <n v="14"/>
    <x v="8"/>
    <n v="3500"/>
    <s v="X13"/>
    <x v="2"/>
    <s v="iad11"/>
    <n v="24.3"/>
    <n v="27"/>
    <n v="2.7"/>
  </r>
  <r>
    <d v="2022-09-28T09:40:00"/>
    <n v="3513"/>
    <n v="28"/>
    <x v="8"/>
    <n v="3500"/>
    <s v="X13"/>
    <x v="2"/>
    <s v="iad11"/>
    <n v="26.4"/>
    <n v="29.75"/>
    <n v="3.35"/>
  </r>
  <r>
    <d v="2022-09-28T09:50:00"/>
    <n v="3617"/>
    <n v="1"/>
    <x v="5"/>
    <n v="3600"/>
    <s v="X17"/>
    <x v="2"/>
    <s v="iad11"/>
    <n v="25.2"/>
    <n v="29"/>
    <n v="3.8"/>
  </r>
  <r>
    <d v="2022-09-28T09:50:00"/>
    <n v="3617"/>
    <n v="21"/>
    <x v="5"/>
    <n v="3600"/>
    <s v="X17"/>
    <x v="2"/>
    <s v="iad11"/>
    <n v="25"/>
    <n v="29"/>
    <n v="4"/>
  </r>
  <r>
    <d v="2022-09-28T09:50:00"/>
    <n v="3617"/>
    <n v="37"/>
    <x v="5"/>
    <n v="3600"/>
    <s v="X17"/>
    <x v="2"/>
    <s v="iad11"/>
    <n v="25"/>
    <n v="29"/>
    <n v="4"/>
  </r>
  <r>
    <d v="2022-09-28T09:50:00"/>
    <n v="3814"/>
    <n v="1"/>
    <x v="5"/>
    <n v="3800"/>
    <s v="X14"/>
    <x v="2"/>
    <s v="iad11"/>
    <n v="24.6"/>
    <n v="28"/>
    <n v="3.4"/>
  </r>
  <r>
    <d v="2022-09-28T09:50:00"/>
    <n v="3814"/>
    <n v="21"/>
    <x v="5"/>
    <n v="3800"/>
    <s v="X14"/>
    <x v="2"/>
    <s v="iad11"/>
    <n v="24.6"/>
    <n v="29"/>
    <n v="4.4000000000000004"/>
  </r>
  <r>
    <d v="2022-09-28T09:50:00"/>
    <n v="3814"/>
    <n v="37"/>
    <x v="5"/>
    <n v="3800"/>
    <s v="X14"/>
    <x v="2"/>
    <s v="iad11"/>
    <n v="24.7"/>
    <n v="30"/>
    <n v="5.3"/>
  </r>
  <r>
    <d v="2022-09-28T09:50:00"/>
    <n v="4015"/>
    <n v="6"/>
    <x v="12"/>
    <n v="4000"/>
    <s v="X15"/>
    <x v="2"/>
    <s v="iad11"/>
    <n v="23.7"/>
    <n v="27.5"/>
    <n v="3.8"/>
  </r>
  <r>
    <d v="2022-09-28T09:50:00"/>
    <n v="4015"/>
    <n v="26"/>
    <x v="12"/>
    <n v="4000"/>
    <s v="X15"/>
    <x v="2"/>
    <s v="iad11"/>
    <n v="24.1"/>
    <n v="27"/>
    <n v="2.9"/>
  </r>
  <r>
    <d v="2022-09-28T09:50:00"/>
    <n v="4015"/>
    <n v="38"/>
    <x v="12"/>
    <n v="4000"/>
    <s v="X15"/>
    <x v="2"/>
    <s v="iad11"/>
    <n v="24.3"/>
    <n v="27"/>
    <n v="2.7"/>
  </r>
  <r>
    <d v="2022-09-28T09:50:00"/>
    <n v="4103"/>
    <n v="6"/>
    <x v="12"/>
    <n v="4100"/>
    <s v="X03"/>
    <x v="2"/>
    <s v="iad11"/>
    <n v="23.4"/>
    <n v="26.5"/>
    <n v="3.1"/>
  </r>
  <r>
    <d v="2022-09-28T09:50:00"/>
    <n v="4103"/>
    <n v="26"/>
    <x v="12"/>
    <n v="4100"/>
    <s v="X03"/>
    <x v="2"/>
    <s v="iad11"/>
    <n v="23.4"/>
    <n v="26"/>
    <n v="2.6"/>
  </r>
  <r>
    <d v="2022-09-28T09:50:00"/>
    <n v="4103"/>
    <n v="38"/>
    <x v="12"/>
    <n v="4100"/>
    <s v="X03"/>
    <x v="2"/>
    <s v="iad11"/>
    <n v="23.5"/>
    <n v="26"/>
    <n v="2.5"/>
  </r>
  <r>
    <d v="2022-09-28T10:00:00"/>
    <n v="4207"/>
    <n v="1"/>
    <x v="5"/>
    <n v="4200"/>
    <s v="X07"/>
    <x v="2"/>
    <s v="iad11"/>
    <n v="23.6"/>
    <n v="26"/>
    <n v="2.4"/>
  </r>
  <r>
    <d v="2022-09-28T10:00:00"/>
    <n v="4207"/>
    <n v="21"/>
    <x v="5"/>
    <n v="4200"/>
    <s v="X07"/>
    <x v="2"/>
    <s v="iad11"/>
    <n v="23.6"/>
    <n v="28"/>
    <n v="4.4000000000000004"/>
  </r>
  <r>
    <d v="2022-09-28T10:00:00"/>
    <n v="4207"/>
    <n v="37"/>
    <x v="5"/>
    <n v="4200"/>
    <s v="X07"/>
    <x v="2"/>
    <s v="iad11"/>
    <n v="23.5"/>
    <n v="28"/>
    <n v="4.5"/>
  </r>
  <r>
    <d v="2022-09-28T10:00:00"/>
    <n v="4313"/>
    <n v="6"/>
    <x v="12"/>
    <n v="4300"/>
    <s v="X13"/>
    <x v="2"/>
    <s v="iad11"/>
    <n v="23.6"/>
    <n v="27"/>
    <n v="3.4"/>
  </r>
  <r>
    <d v="2022-09-28T10:00:00"/>
    <n v="4313"/>
    <n v="26"/>
    <x v="12"/>
    <n v="4300"/>
    <s v="X13"/>
    <x v="2"/>
    <s v="iad11"/>
    <n v="24.3"/>
    <n v="27"/>
    <n v="2.7"/>
  </r>
  <r>
    <d v="2022-09-28T10:00:00"/>
    <n v="4313"/>
    <n v="38"/>
    <x v="12"/>
    <n v="4300"/>
    <s v="X13"/>
    <x v="2"/>
    <s v="iad11"/>
    <n v="24.4"/>
    <n v="28"/>
    <n v="3.6"/>
  </r>
  <r>
    <d v="2022-09-28T10:00:00"/>
    <n v="4407"/>
    <n v="38"/>
    <x v="12"/>
    <n v="4400"/>
    <s v="X07"/>
    <x v="2"/>
    <s v="iad11"/>
    <n v="24.1"/>
    <n v="27"/>
    <n v="2.9"/>
  </r>
  <r>
    <d v="2022-09-28T10:10:00"/>
    <n v="4407"/>
    <n v="6"/>
    <x v="12"/>
    <n v="4400"/>
    <s v="X07"/>
    <x v="2"/>
    <s v="iad11"/>
    <n v="23.2"/>
    <n v="27"/>
    <n v="3.8"/>
  </r>
  <r>
    <d v="2022-09-28T10:10:00"/>
    <n v="4407"/>
    <n v="26"/>
    <x v="12"/>
    <n v="4400"/>
    <s v="X07"/>
    <x v="2"/>
    <s v="iad11"/>
    <n v="23.6"/>
    <n v="26"/>
    <n v="2.4"/>
  </r>
  <r>
    <d v="2022-09-28T10:10:00"/>
    <n v="4417"/>
    <n v="6"/>
    <x v="12"/>
    <n v="4400"/>
    <s v="X17"/>
    <x v="2"/>
    <s v="iad11"/>
    <n v="24.4"/>
    <n v="27"/>
    <n v="2.6"/>
  </r>
  <r>
    <d v="2022-09-28T10:10:00"/>
    <n v="4417"/>
    <n v="26"/>
    <x v="12"/>
    <n v="4400"/>
    <s v="X17"/>
    <x v="2"/>
    <s v="iad11"/>
    <n v="24.4"/>
    <n v="27"/>
    <n v="2.6"/>
  </r>
  <r>
    <d v="2022-09-28T10:10:00"/>
    <n v="4417"/>
    <n v="38"/>
    <x v="12"/>
    <n v="4400"/>
    <s v="X17"/>
    <x v="2"/>
    <s v="iad11"/>
    <n v="24.5"/>
    <n v="28"/>
    <n v="3.5"/>
  </r>
  <r>
    <d v="2022-09-28T10:10:00"/>
    <n v="4611"/>
    <n v="1"/>
    <x v="10"/>
    <n v="4600"/>
    <s v="X11"/>
    <x v="2"/>
    <s v="iad11"/>
    <n v="23.1"/>
    <n v="27"/>
    <n v="3.9"/>
  </r>
  <r>
    <d v="2022-09-28T10:10:00"/>
    <n v="4611"/>
    <n v="21"/>
    <x v="10"/>
    <n v="4600"/>
    <s v="X11"/>
    <x v="2"/>
    <s v="iad11"/>
    <n v="23.4"/>
    <n v="29"/>
    <n v="5.6"/>
  </r>
  <r>
    <d v="2022-09-28T10:10:00"/>
    <n v="4611"/>
    <n v="37"/>
    <x v="10"/>
    <n v="4600"/>
    <s v="X11"/>
    <x v="2"/>
    <s v="iad11"/>
    <n v="23.6"/>
    <n v="28"/>
    <n v="4.4000000000000004"/>
  </r>
  <r>
    <d v="2022-09-28T10:20:00"/>
    <n v="4902"/>
    <n v="6"/>
    <x v="12"/>
    <n v="4900"/>
    <s v="X02"/>
    <x v="2"/>
    <s v="iad11"/>
    <n v="23.1"/>
    <n v="25"/>
    <n v="1.9"/>
  </r>
  <r>
    <d v="2022-09-28T10:20:00"/>
    <n v="4902"/>
    <n v="26"/>
    <x v="12"/>
    <n v="4900"/>
    <s v="X02"/>
    <x v="2"/>
    <s v="iad11"/>
    <n v="23.1"/>
    <n v="26.5"/>
    <n v="3.4"/>
  </r>
  <r>
    <d v="2022-09-28T10:20:00"/>
    <n v="4902"/>
    <n v="38"/>
    <x v="12"/>
    <n v="4900"/>
    <s v="X02"/>
    <x v="2"/>
    <s v="iad11"/>
    <n v="23.1"/>
    <n v="26"/>
    <n v="2.9"/>
  </r>
  <r>
    <d v="2022-09-28T10:20:00"/>
    <n v="4907"/>
    <n v="6"/>
    <x v="12"/>
    <n v="4900"/>
    <s v="X07"/>
    <x v="2"/>
    <s v="iad11"/>
    <n v="23.1"/>
    <n v="26"/>
    <n v="2.9"/>
  </r>
  <r>
    <d v="2022-09-28T10:20:00"/>
    <n v="4907"/>
    <n v="26"/>
    <x v="12"/>
    <n v="4900"/>
    <s v="X07"/>
    <x v="2"/>
    <s v="iad11"/>
    <n v="23.2"/>
    <n v="26"/>
    <n v="2.8"/>
  </r>
  <r>
    <d v="2022-09-28T10:20:00"/>
    <n v="4907"/>
    <n v="38"/>
    <x v="12"/>
    <n v="4900"/>
    <s v="X07"/>
    <x v="2"/>
    <s v="iad11"/>
    <n v="23.4"/>
    <n v="27"/>
    <n v="3.6"/>
  </r>
  <r>
    <d v="2022-09-28T10:20:00"/>
    <n v="5114"/>
    <n v="1"/>
    <x v="10"/>
    <n v="5100"/>
    <s v="X14"/>
    <x v="2"/>
    <s v="iad11"/>
    <n v="23.9"/>
    <n v="27"/>
    <n v="3.1"/>
  </r>
  <r>
    <d v="2022-09-28T10:20:00"/>
    <n v="5114"/>
    <n v="21"/>
    <x v="10"/>
    <n v="5100"/>
    <s v="X14"/>
    <x v="2"/>
    <s v="iad11"/>
    <n v="24.1"/>
    <n v="29"/>
    <n v="4.9000000000000004"/>
  </r>
  <r>
    <d v="2022-09-28T10:20:00"/>
    <n v="5114"/>
    <n v="37"/>
    <x v="10"/>
    <n v="5100"/>
    <s v="X14"/>
    <x v="2"/>
    <s v="iad11"/>
    <n v="24.1"/>
    <n v="29"/>
    <n v="4.9000000000000004"/>
  </r>
  <r>
    <d v="2022-09-28T10:20:00"/>
    <n v="5412"/>
    <n v="6"/>
    <x v="12"/>
    <n v="5400"/>
    <s v="X12"/>
    <x v="2"/>
    <s v="iad11"/>
    <n v="23.3"/>
    <n v="26"/>
    <n v="2.7"/>
  </r>
  <r>
    <d v="2022-09-28T10:20:00"/>
    <n v="5412"/>
    <n v="26"/>
    <x v="12"/>
    <n v="5400"/>
    <s v="X12"/>
    <x v="2"/>
    <s v="iad11"/>
    <n v="23.7"/>
    <n v="27"/>
    <n v="3.3"/>
  </r>
  <r>
    <d v="2022-09-28T10:20:00"/>
    <n v="5412"/>
    <n v="38"/>
    <x v="12"/>
    <n v="5400"/>
    <s v="X12"/>
    <x v="2"/>
    <s v="iad11"/>
    <n v="23.9"/>
    <n v="28"/>
    <n v="4.0999999999999996"/>
  </r>
  <r>
    <d v="2022-09-28T10:30:00"/>
    <n v="5514"/>
    <n v="6"/>
    <x v="12"/>
    <n v="5500"/>
    <s v="X14"/>
    <x v="2"/>
    <s v="iad11"/>
    <n v="23.4"/>
    <n v="26"/>
    <n v="2.6"/>
  </r>
  <r>
    <d v="2022-09-28T10:30:00"/>
    <n v="5514"/>
    <n v="26"/>
    <x v="12"/>
    <n v="5500"/>
    <s v="X14"/>
    <x v="2"/>
    <s v="iad11"/>
    <n v="23.5"/>
    <n v="27"/>
    <n v="3.5"/>
  </r>
  <r>
    <d v="2022-09-28T10:30:00"/>
    <n v="5514"/>
    <n v="38"/>
    <x v="12"/>
    <n v="5500"/>
    <s v="X14"/>
    <x v="2"/>
    <s v="iad11"/>
    <n v="23.4"/>
    <n v="27"/>
    <n v="3.6"/>
  </r>
  <r>
    <d v="2022-09-28T10:50:00"/>
    <n v="11315"/>
    <n v="6"/>
    <x v="12"/>
    <n v="11300"/>
    <s v="X15"/>
    <x v="3"/>
    <s v="iad11"/>
    <n v="23.6"/>
    <n v="28"/>
    <n v="4.4000000000000004"/>
  </r>
  <r>
    <d v="2022-09-28T10:50:00"/>
    <n v="11315"/>
    <n v="26"/>
    <x v="12"/>
    <n v="11300"/>
    <s v="X15"/>
    <x v="3"/>
    <s v="iad11"/>
    <n v="23.6"/>
    <n v="28"/>
    <n v="4.4000000000000004"/>
  </r>
  <r>
    <d v="2022-09-28T10:50:00"/>
    <n v="11315"/>
    <n v="38"/>
    <x v="12"/>
    <n v="11300"/>
    <s v="X15"/>
    <x v="3"/>
    <s v="iad11"/>
    <n v="23.6"/>
    <n v="27"/>
    <n v="3.4"/>
  </r>
  <r>
    <d v="2022-09-28T10:50:00"/>
    <n v="11416"/>
    <n v="6"/>
    <x v="12"/>
    <n v="11400"/>
    <s v="X16"/>
    <x v="3"/>
    <s v="iad11"/>
    <n v="23.9"/>
    <n v="27"/>
    <n v="3.1"/>
  </r>
  <r>
    <d v="2022-09-28T10:50:00"/>
    <n v="11416"/>
    <n v="26"/>
    <x v="12"/>
    <n v="11400"/>
    <s v="X16"/>
    <x v="3"/>
    <s v="iad11"/>
    <n v="23.9"/>
    <n v="27"/>
    <n v="3.1"/>
  </r>
  <r>
    <d v="2022-09-28T10:50:00"/>
    <n v="11416"/>
    <n v="38"/>
    <x v="12"/>
    <n v="11400"/>
    <s v="X16"/>
    <x v="3"/>
    <s v="iad11"/>
    <n v="24"/>
    <n v="28"/>
    <n v="4"/>
  </r>
  <r>
    <d v="2022-09-28T10:50:00"/>
    <n v="11613"/>
    <n v="2"/>
    <x v="7"/>
    <n v="11600"/>
    <s v="X13"/>
    <x v="3"/>
    <s v="iad11"/>
    <n v="24.9"/>
    <n v="28"/>
    <n v="3.1"/>
  </r>
  <r>
    <d v="2022-09-28T10:50:00"/>
    <n v="11613"/>
    <n v="22"/>
    <x v="7"/>
    <n v="11600"/>
    <s v="X13"/>
    <x v="3"/>
    <s v="iad11"/>
    <n v="24.8"/>
    <n v="27"/>
    <n v="2.2000000000000002"/>
  </r>
  <r>
    <d v="2022-09-28T10:50:00"/>
    <n v="11613"/>
    <n v="36"/>
    <x v="7"/>
    <n v="11600"/>
    <s v="X13"/>
    <x v="3"/>
    <s v="iad11"/>
    <n v="26.1"/>
    <n v="28"/>
    <n v="1.9"/>
  </r>
  <r>
    <d v="2022-09-28T11:00:00"/>
    <n v="11708"/>
    <n v="1"/>
    <x v="3"/>
    <n v="11700"/>
    <s v="X08"/>
    <x v="3"/>
    <s v="iad11"/>
    <n v="24"/>
    <n v="30"/>
    <n v="6"/>
  </r>
  <r>
    <d v="2022-09-28T11:00:00"/>
    <n v="11708"/>
    <n v="21"/>
    <x v="3"/>
    <n v="11700"/>
    <s v="X08"/>
    <x v="3"/>
    <s v="iad11"/>
    <n v="24.3"/>
    <n v="31"/>
    <n v="6.7"/>
  </r>
  <r>
    <d v="2022-09-28T11:00:00"/>
    <n v="11708"/>
    <n v="37"/>
    <x v="3"/>
    <n v="11700"/>
    <s v="X08"/>
    <x v="3"/>
    <s v="iad11"/>
    <n v="24.4"/>
    <n v="31"/>
    <n v="6.6"/>
  </r>
  <r>
    <d v="2022-09-28T11:00:00"/>
    <n v="11903"/>
    <n v="1"/>
    <x v="10"/>
    <n v="11900"/>
    <s v="X03"/>
    <x v="3"/>
    <s v="iad11"/>
    <n v="23.6"/>
    <n v="29"/>
    <n v="5.4"/>
  </r>
  <r>
    <d v="2022-09-28T11:00:00"/>
    <n v="11903"/>
    <n v="21"/>
    <x v="10"/>
    <n v="11900"/>
    <s v="X03"/>
    <x v="3"/>
    <s v="iad11"/>
    <n v="23.6"/>
    <n v="29"/>
    <n v="5.4"/>
  </r>
  <r>
    <d v="2022-09-28T11:00:00"/>
    <n v="11903"/>
    <n v="37"/>
    <x v="10"/>
    <n v="11900"/>
    <s v="X03"/>
    <x v="3"/>
    <s v="iad11"/>
    <n v="23.6"/>
    <n v="28"/>
    <n v="4.4000000000000004"/>
  </r>
  <r>
    <d v="2022-09-28T11:00:00"/>
    <n v="12106"/>
    <n v="6"/>
    <x v="12"/>
    <n v="12100"/>
    <s v="X06"/>
    <x v="3"/>
    <s v="iad11"/>
    <n v="23.3"/>
    <n v="27"/>
    <n v="3.7"/>
  </r>
  <r>
    <d v="2022-09-28T11:00:00"/>
    <n v="12106"/>
    <n v="26"/>
    <x v="12"/>
    <n v="12100"/>
    <s v="X06"/>
    <x v="3"/>
    <s v="iad11"/>
    <n v="23.4"/>
    <n v="27"/>
    <n v="3.6"/>
  </r>
  <r>
    <d v="2022-09-28T11:00:00"/>
    <n v="12106"/>
    <n v="38"/>
    <x v="12"/>
    <n v="12100"/>
    <s v="X06"/>
    <x v="3"/>
    <s v="iad11"/>
    <n v="23.5"/>
    <n v="28"/>
    <n v="4.5"/>
  </r>
  <r>
    <d v="2022-09-28T11:00:00"/>
    <n v="12108"/>
    <n v="6"/>
    <x v="12"/>
    <n v="12100"/>
    <s v="X08"/>
    <x v="3"/>
    <s v="iad11"/>
    <n v="23.4"/>
    <n v="27"/>
    <n v="3.6"/>
  </r>
  <r>
    <d v="2022-09-28T11:00:00"/>
    <n v="12108"/>
    <n v="26"/>
    <x v="12"/>
    <n v="12100"/>
    <s v="X08"/>
    <x v="3"/>
    <s v="iad11"/>
    <n v="23.5"/>
    <n v="26"/>
    <n v="2.5"/>
  </r>
  <r>
    <d v="2022-09-28T11:00:00"/>
    <n v="12108"/>
    <n v="38"/>
    <x v="12"/>
    <n v="12100"/>
    <s v="X08"/>
    <x v="3"/>
    <s v="iad11"/>
    <n v="23.6"/>
    <n v="27"/>
    <n v="3.4"/>
  </r>
  <r>
    <d v="2022-09-28T11:00:00"/>
    <n v="12117"/>
    <n v="6"/>
    <x v="12"/>
    <n v="12100"/>
    <s v="X17"/>
    <x v="3"/>
    <s v="iad11"/>
    <n v="24"/>
    <n v="28"/>
    <n v="4"/>
  </r>
  <r>
    <d v="2022-09-28T11:00:00"/>
    <n v="12117"/>
    <n v="26"/>
    <x v="12"/>
    <n v="12100"/>
    <s v="X17"/>
    <x v="3"/>
    <s v="iad11"/>
    <n v="24.3"/>
    <n v="28"/>
    <n v="3.7"/>
  </r>
  <r>
    <d v="2022-09-28T11:00:00"/>
    <n v="12117"/>
    <n v="38"/>
    <x v="12"/>
    <n v="12100"/>
    <s v="X17"/>
    <x v="3"/>
    <s v="iad11"/>
    <n v="24.5"/>
    <n v="30"/>
    <n v="5.5"/>
  </r>
  <r>
    <d v="2022-09-28T11:10:00"/>
    <n v="12304"/>
    <n v="4"/>
    <x v="8"/>
    <n v="12300"/>
    <s v="X04"/>
    <x v="3"/>
    <s v="iad11"/>
    <n v="23.4"/>
    <n v="26"/>
    <n v="2.6"/>
  </r>
  <r>
    <d v="2022-09-28T11:10:00"/>
    <n v="12304"/>
    <n v="14"/>
    <x v="8"/>
    <n v="12300"/>
    <s v="X04"/>
    <x v="3"/>
    <s v="iad11"/>
    <n v="23.4"/>
    <n v="26"/>
    <n v="2.6"/>
  </r>
  <r>
    <d v="2022-09-28T11:10:00"/>
    <n v="12304"/>
    <n v="28"/>
    <x v="8"/>
    <n v="12300"/>
    <s v="X04"/>
    <x v="3"/>
    <s v="iad11"/>
    <n v="23.4"/>
    <n v="26"/>
    <n v="2.6"/>
  </r>
  <r>
    <d v="2022-09-28T11:10:00"/>
    <n v="12308"/>
    <n v="2"/>
    <x v="8"/>
    <n v="12300"/>
    <s v="X08"/>
    <x v="3"/>
    <s v="iad11"/>
    <n v="23.2"/>
    <n v="26"/>
    <n v="2.8"/>
  </r>
  <r>
    <d v="2022-09-28T11:10:00"/>
    <n v="12308"/>
    <n v="14"/>
    <x v="8"/>
    <n v="12300"/>
    <s v="X08"/>
    <x v="3"/>
    <s v="iad11"/>
    <n v="23.2"/>
    <n v="26"/>
    <n v="2.8"/>
  </r>
  <r>
    <d v="2022-09-28T11:10:00"/>
    <n v="12308"/>
    <n v="28"/>
    <x v="8"/>
    <n v="12300"/>
    <s v="X08"/>
    <x v="3"/>
    <s v="iad11"/>
    <n v="23.2"/>
    <n v="26"/>
    <n v="2.8"/>
  </r>
  <r>
    <d v="2022-09-28T11:10:00"/>
    <n v="12404"/>
    <n v="1"/>
    <x v="10"/>
    <n v="12400"/>
    <s v="X04"/>
    <x v="3"/>
    <s v="iad11"/>
    <n v="23.6"/>
    <n v="27"/>
    <n v="3.4"/>
  </r>
  <r>
    <d v="2022-09-28T11:10:00"/>
    <n v="12404"/>
    <n v="21"/>
    <x v="10"/>
    <n v="12400"/>
    <s v="X04"/>
    <x v="3"/>
    <s v="iad11"/>
    <n v="23.6"/>
    <n v="29"/>
    <n v="5.4"/>
  </r>
  <r>
    <d v="2022-09-28T11:10:00"/>
    <n v="12404"/>
    <n v="37"/>
    <x v="10"/>
    <n v="12400"/>
    <s v="X04"/>
    <x v="3"/>
    <s v="iad11"/>
    <n v="23.6"/>
    <n v="28"/>
    <n v="4.4000000000000004"/>
  </r>
  <r>
    <d v="2022-09-28T11:10:00"/>
    <n v="12516"/>
    <n v="6"/>
    <x v="12"/>
    <n v="12500"/>
    <s v="X16"/>
    <x v="3"/>
    <s v="iad11"/>
    <n v="24"/>
    <n v="28"/>
    <n v="4"/>
  </r>
  <r>
    <d v="2022-09-28T11:10:00"/>
    <n v="12516"/>
    <n v="26"/>
    <x v="12"/>
    <n v="12500"/>
    <s v="X16"/>
    <x v="3"/>
    <s v="iad11"/>
    <n v="24.6"/>
    <n v="28"/>
    <n v="3.4"/>
  </r>
  <r>
    <d v="2022-09-28T11:10:00"/>
    <n v="12516"/>
    <n v="38"/>
    <x v="12"/>
    <n v="12500"/>
    <s v="X16"/>
    <x v="3"/>
    <s v="iad11"/>
    <n v="25"/>
    <n v="29"/>
    <n v="4"/>
  </r>
  <r>
    <d v="2022-09-28T11:20:00"/>
    <n v="12803"/>
    <n v="2"/>
    <x v="8"/>
    <n v="12800"/>
    <s v="X03"/>
    <x v="3"/>
    <s v="iad11"/>
    <n v="23.9"/>
    <n v="26.5"/>
    <n v="2.6"/>
  </r>
  <r>
    <d v="2022-09-28T11:20:00"/>
    <n v="12803"/>
    <n v="14"/>
    <x v="8"/>
    <n v="12800"/>
    <s v="X03"/>
    <x v="3"/>
    <s v="iad11"/>
    <n v="23.7"/>
    <n v="26"/>
    <n v="2.2999999999999998"/>
  </r>
  <r>
    <d v="2022-09-28T11:20:00"/>
    <n v="12803"/>
    <n v="28"/>
    <x v="8"/>
    <n v="12800"/>
    <s v="X03"/>
    <x v="3"/>
    <s v="iad11"/>
    <n v="23.7"/>
    <n v="26"/>
    <n v="2.2999999999999998"/>
  </r>
  <r>
    <d v="2022-09-28T11:20:00"/>
    <n v="12816"/>
    <n v="2"/>
    <x v="1"/>
    <n v="12800"/>
    <s v="X16"/>
    <x v="3"/>
    <s v="iad11"/>
    <n v="23.6"/>
    <n v="23"/>
    <n v="-0.6"/>
  </r>
  <r>
    <d v="2022-09-28T11:20:00"/>
    <n v="12816"/>
    <n v="18"/>
    <x v="1"/>
    <n v="12800"/>
    <s v="X16"/>
    <x v="3"/>
    <s v="iad11"/>
    <n v="23.8"/>
    <n v="23"/>
    <n v="-0.8"/>
  </r>
  <r>
    <d v="2022-09-28T11:20:00"/>
    <n v="12816"/>
    <n v="33"/>
    <x v="1"/>
    <n v="12800"/>
    <s v="X16"/>
    <x v="3"/>
    <s v="iad11"/>
    <n v="24"/>
    <n v="24"/>
    <n v="0"/>
  </r>
  <r>
    <d v="2022-09-28T11:30:00"/>
    <n v="13112"/>
    <n v="2"/>
    <x v="8"/>
    <n v="13100"/>
    <s v="X12"/>
    <x v="3"/>
    <s v="iad11"/>
    <n v="23.6"/>
    <n v="26"/>
    <n v="2.4"/>
  </r>
  <r>
    <d v="2022-09-28T11:30:00"/>
    <n v="13112"/>
    <n v="14"/>
    <x v="8"/>
    <n v="13100"/>
    <s v="X12"/>
    <x v="3"/>
    <s v="iad11"/>
    <n v="23.6"/>
    <n v="26"/>
    <n v="2.4"/>
  </r>
  <r>
    <d v="2022-09-28T11:30:00"/>
    <n v="13112"/>
    <n v="28"/>
    <x v="8"/>
    <n v="13100"/>
    <s v="X12"/>
    <x v="3"/>
    <s v="iad11"/>
    <n v="23.9"/>
    <n v="26.5"/>
    <n v="2.6"/>
  </r>
  <r>
    <d v="2022-09-28T11:40:00"/>
    <n v="13214"/>
    <n v="1"/>
    <x v="10"/>
    <n v="13200"/>
    <s v="X14"/>
    <x v="3"/>
    <s v="iad11"/>
    <n v="24.5"/>
    <n v="29"/>
    <n v="4.5"/>
  </r>
  <r>
    <d v="2022-09-28T11:40:00"/>
    <n v="13214"/>
    <n v="21"/>
    <x v="10"/>
    <n v="13200"/>
    <s v="X14"/>
    <x v="3"/>
    <s v="iad11"/>
    <n v="25"/>
    <n v="31"/>
    <n v="6"/>
  </r>
  <r>
    <d v="2022-09-28T11:40:00"/>
    <n v="13214"/>
    <n v="37"/>
    <x v="10"/>
    <n v="13200"/>
    <s v="X14"/>
    <x v="3"/>
    <s v="iad11"/>
    <n v="25"/>
    <n v="29"/>
    <n v="4"/>
  </r>
  <r>
    <d v="2022-09-28T11:40:00"/>
    <n v="13415"/>
    <n v="2"/>
    <x v="8"/>
    <n v="13400"/>
    <s v="X15"/>
    <x v="3"/>
    <s v="iad11"/>
    <n v="25.1"/>
    <n v="29"/>
    <n v="3.9"/>
  </r>
  <r>
    <d v="2022-09-28T11:40:00"/>
    <n v="13415"/>
    <n v="14"/>
    <x v="8"/>
    <n v="13400"/>
    <s v="X15"/>
    <x v="3"/>
    <s v="iad11"/>
    <n v="25.3"/>
    <n v="27.75"/>
    <n v="2.4500000000000002"/>
  </r>
  <r>
    <d v="2022-09-28T11:40:00"/>
    <n v="13415"/>
    <n v="28"/>
    <x v="8"/>
    <n v="13400"/>
    <s v="X15"/>
    <x v="3"/>
    <s v="iad11"/>
    <n v="25.9"/>
    <n v="29"/>
    <n v="3.1"/>
  </r>
  <r>
    <d v="2022-09-28T11:50:00"/>
    <n v="13616"/>
    <n v="6"/>
    <x v="12"/>
    <n v="13600"/>
    <s v="X16"/>
    <x v="3"/>
    <s v="iad11"/>
    <n v="23.8"/>
    <n v="26"/>
    <n v="2.2000000000000002"/>
  </r>
  <r>
    <d v="2022-09-28T11:50:00"/>
    <n v="13616"/>
    <n v="26"/>
    <x v="12"/>
    <n v="13600"/>
    <s v="X16"/>
    <x v="3"/>
    <s v="iad11"/>
    <n v="23.8"/>
    <n v="27"/>
    <n v="3.2"/>
  </r>
  <r>
    <d v="2022-09-28T11:50:00"/>
    <n v="13616"/>
    <n v="38"/>
    <x v="12"/>
    <n v="13600"/>
    <s v="X16"/>
    <x v="3"/>
    <s v="iad11"/>
    <n v="24.1"/>
    <n v="28"/>
    <n v="3.9"/>
  </r>
  <r>
    <d v="2022-09-28T11:50:00"/>
    <n v="13807"/>
    <n v="3"/>
    <x v="10"/>
    <n v="13800"/>
    <s v="X07"/>
    <x v="3"/>
    <s v="iad11"/>
    <n v="23.3"/>
    <n v="28"/>
    <n v="4.7"/>
  </r>
  <r>
    <d v="2022-09-28T11:50:00"/>
    <n v="13807"/>
    <n v="21"/>
    <x v="10"/>
    <n v="13800"/>
    <s v="X07"/>
    <x v="3"/>
    <s v="iad11"/>
    <n v="23.3"/>
    <n v="29"/>
    <n v="5.7"/>
  </r>
  <r>
    <d v="2022-09-28T11:50:00"/>
    <n v="13807"/>
    <n v="37"/>
    <x v="10"/>
    <n v="13800"/>
    <s v="X07"/>
    <x v="3"/>
    <s v="iad11"/>
    <n v="23.2"/>
    <n v="27.5"/>
    <n v="4.3"/>
  </r>
  <r>
    <d v="2022-09-28T11:50:00"/>
    <n v="14005"/>
    <n v="1"/>
    <x v="0"/>
    <n v="14000"/>
    <s v="X05"/>
    <x v="3"/>
    <s v="iad11"/>
    <n v="23.4"/>
    <n v="26"/>
    <n v="2.6"/>
  </r>
  <r>
    <d v="2022-09-28T11:50:00"/>
    <n v="14005"/>
    <n v="21"/>
    <x v="0"/>
    <n v="14000"/>
    <s v="X05"/>
    <x v="3"/>
    <s v="iad11"/>
    <n v="23.4"/>
    <n v="28"/>
    <n v="4.5999999999999996"/>
  </r>
  <r>
    <d v="2022-09-28T11:50:00"/>
    <n v="14005"/>
    <n v="37"/>
    <x v="0"/>
    <n v="14000"/>
    <s v="X05"/>
    <x v="3"/>
    <s v="iad11"/>
    <n v="23.4"/>
    <n v="26"/>
    <n v="2.6"/>
  </r>
  <r>
    <d v="2022-09-28T12:10:00"/>
    <n v="8602"/>
    <n v="1"/>
    <x v="10"/>
    <n v="8600"/>
    <s v="X02"/>
    <x v="4"/>
    <s v="iad11"/>
    <n v="23.3"/>
    <n v="27"/>
    <n v="3.7"/>
  </r>
  <r>
    <d v="2022-09-28T12:10:00"/>
    <n v="8602"/>
    <n v="21"/>
    <x v="10"/>
    <n v="8600"/>
    <s v="X02"/>
    <x v="4"/>
    <s v="iad11"/>
    <n v="23.4"/>
    <n v="30"/>
    <n v="6.6"/>
  </r>
  <r>
    <d v="2022-09-28T12:10:00"/>
    <n v="8602"/>
    <n v="37"/>
    <x v="10"/>
    <n v="8600"/>
    <s v="X02"/>
    <x v="4"/>
    <s v="iad11"/>
    <n v="23.5"/>
    <n v="27"/>
    <n v="3.5"/>
  </r>
  <r>
    <d v="2022-09-28T12:10:00"/>
    <n v="8706"/>
    <n v="1"/>
    <x v="0"/>
    <n v="8700"/>
    <s v="X06"/>
    <x v="4"/>
    <s v="iad11"/>
    <n v="23.4"/>
    <n v="26"/>
    <n v="2.6"/>
  </r>
  <r>
    <d v="2022-09-28T12:10:00"/>
    <n v="8706"/>
    <n v="21"/>
    <x v="0"/>
    <n v="8700"/>
    <s v="X06"/>
    <x v="4"/>
    <s v="iad11"/>
    <n v="23.4"/>
    <n v="27"/>
    <n v="3.6"/>
  </r>
  <r>
    <d v="2022-09-28T12:10:00"/>
    <n v="8706"/>
    <n v="37"/>
    <x v="0"/>
    <n v="8700"/>
    <s v="X06"/>
    <x v="4"/>
    <s v="iad11"/>
    <n v="23.4"/>
    <n v="26"/>
    <n v="2.6"/>
  </r>
  <r>
    <d v="2022-09-28T12:10:00"/>
    <n v="8805"/>
    <n v="2"/>
    <x v="1"/>
    <n v="8800"/>
    <s v="X05"/>
    <x v="4"/>
    <s v="iad11"/>
    <n v="23.6"/>
    <n v="23"/>
    <n v="-0.6"/>
  </r>
  <r>
    <d v="2022-09-28T12:10:00"/>
    <n v="8805"/>
    <n v="18"/>
    <x v="1"/>
    <n v="8800"/>
    <s v="X05"/>
    <x v="4"/>
    <s v="iad11"/>
    <n v="23.6"/>
    <n v="23"/>
    <n v="-0.6"/>
  </r>
  <r>
    <d v="2022-09-28T12:10:00"/>
    <n v="8805"/>
    <n v="33"/>
    <x v="1"/>
    <n v="8800"/>
    <s v="X05"/>
    <x v="4"/>
    <s v="iad11"/>
    <n v="23.7"/>
    <n v="23"/>
    <n v="-0.7"/>
  </r>
  <r>
    <d v="2022-09-28T12:10:00"/>
    <n v="8815"/>
    <n v="2"/>
    <x v="1"/>
    <n v="8800"/>
    <s v="X15"/>
    <x v="4"/>
    <s v="iad11"/>
    <n v="24.1"/>
    <n v="25"/>
    <n v="0.9"/>
  </r>
  <r>
    <d v="2022-09-28T12:10:00"/>
    <n v="8815"/>
    <n v="18"/>
    <x v="1"/>
    <n v="8800"/>
    <s v="X15"/>
    <x v="4"/>
    <s v="iad11"/>
    <n v="24.2"/>
    <n v="24"/>
    <n v="-0.2"/>
  </r>
  <r>
    <d v="2022-09-28T12:10:00"/>
    <n v="8815"/>
    <n v="33"/>
    <x v="1"/>
    <n v="8800"/>
    <s v="X15"/>
    <x v="4"/>
    <s v="iad11"/>
    <n v="24.2"/>
    <n v="25"/>
    <n v="0.8"/>
  </r>
  <r>
    <d v="2022-09-28T12:10:00"/>
    <n v="8907"/>
    <n v="1"/>
    <x v="10"/>
    <n v="8900"/>
    <s v="X07"/>
    <x v="4"/>
    <s v="iad11"/>
    <n v="23.6"/>
    <n v="26"/>
    <n v="2.4"/>
  </r>
  <r>
    <d v="2022-09-28T12:10:00"/>
    <n v="8907"/>
    <n v="21"/>
    <x v="10"/>
    <n v="8900"/>
    <s v="X07"/>
    <x v="4"/>
    <s v="iad11"/>
    <n v="23.6"/>
    <n v="27"/>
    <n v="3.4"/>
  </r>
  <r>
    <d v="2022-09-28T12:10:00"/>
    <n v="8907"/>
    <n v="37"/>
    <x v="10"/>
    <n v="8900"/>
    <s v="X07"/>
    <x v="4"/>
    <s v="iad11"/>
    <n v="23.6"/>
    <n v="28"/>
    <n v="4.4000000000000004"/>
  </r>
  <r>
    <d v="2022-09-28T12:20:00"/>
    <n v="8913"/>
    <n v="1"/>
    <x v="10"/>
    <n v="8900"/>
    <s v="X13"/>
    <x v="4"/>
    <s v="iad11"/>
    <n v="24.1"/>
    <n v="27"/>
    <n v="2.9"/>
  </r>
  <r>
    <d v="2022-09-28T12:20:00"/>
    <n v="8913"/>
    <n v="21"/>
    <x v="10"/>
    <n v="8900"/>
    <s v="X13"/>
    <x v="4"/>
    <s v="iad11"/>
    <n v="24.1"/>
    <n v="30"/>
    <n v="5.9"/>
  </r>
  <r>
    <d v="2022-09-28T12:20:00"/>
    <n v="8913"/>
    <n v="37"/>
    <x v="10"/>
    <n v="8900"/>
    <s v="X13"/>
    <x v="4"/>
    <s v="iad11"/>
    <n v="24.1"/>
    <n v="29"/>
    <n v="4.9000000000000004"/>
  </r>
  <r>
    <d v="2022-09-28T12:20:00"/>
    <n v="9008"/>
    <n v="1"/>
    <x v="10"/>
    <n v="9000"/>
    <s v="X08"/>
    <x v="4"/>
    <s v="iad11"/>
    <n v="23.4"/>
    <n v="27"/>
    <n v="3.6"/>
  </r>
  <r>
    <d v="2022-09-28T12:20:00"/>
    <n v="9008"/>
    <n v="21"/>
    <x v="10"/>
    <n v="9000"/>
    <s v="X08"/>
    <x v="4"/>
    <s v="iad11"/>
    <n v="23.5"/>
    <n v="28"/>
    <n v="4.5"/>
  </r>
  <r>
    <d v="2022-09-28T12:20:00"/>
    <n v="9008"/>
    <n v="37"/>
    <x v="10"/>
    <n v="9000"/>
    <s v="X08"/>
    <x v="4"/>
    <s v="iad11"/>
    <n v="23.5"/>
    <n v="28"/>
    <n v="4.5"/>
  </r>
  <r>
    <d v="2022-09-28T12:20:00"/>
    <n v="9114"/>
    <n v="2"/>
    <x v="6"/>
    <n v="9100"/>
    <s v="X14"/>
    <x v="4"/>
    <s v="iad11"/>
    <n v="23.6"/>
    <n v="26"/>
    <n v="2.4"/>
  </r>
  <r>
    <d v="2022-09-28T12:20:00"/>
    <n v="9114"/>
    <n v="14"/>
    <x v="6"/>
    <n v="9100"/>
    <s v="X14"/>
    <x v="4"/>
    <s v="iad11"/>
    <n v="23.9"/>
    <n v="26.5"/>
    <n v="2.6"/>
  </r>
  <r>
    <d v="2022-09-28T12:20:00"/>
    <n v="9114"/>
    <n v="27"/>
    <x v="6"/>
    <n v="9100"/>
    <s v="X14"/>
    <x v="4"/>
    <s v="iad11"/>
    <n v="24"/>
    <n v="27"/>
    <n v="3"/>
  </r>
  <r>
    <d v="2022-09-28T12:30:00"/>
    <n v="9203"/>
    <n v="2"/>
    <x v="6"/>
    <n v="9200"/>
    <s v="X03"/>
    <x v="4"/>
    <s v="iad11"/>
    <n v="23.3"/>
    <n v="26"/>
    <n v="2.7"/>
  </r>
  <r>
    <d v="2022-09-28T12:30:00"/>
    <n v="9203"/>
    <n v="14"/>
    <x v="6"/>
    <n v="9200"/>
    <s v="X03"/>
    <x v="4"/>
    <s v="iad11"/>
    <n v="23.4"/>
    <n v="26"/>
    <n v="2.6"/>
  </r>
  <r>
    <d v="2022-09-28T12:30:00"/>
    <n v="9203"/>
    <n v="27"/>
    <x v="6"/>
    <n v="9200"/>
    <s v="X03"/>
    <x v="4"/>
    <s v="iad11"/>
    <n v="23.4"/>
    <n v="26"/>
    <n v="2.6"/>
  </r>
  <r>
    <d v="2022-09-28T12:30:00"/>
    <n v="9213"/>
    <n v="2"/>
    <x v="6"/>
    <n v="9200"/>
    <s v="X13"/>
    <x v="4"/>
    <s v="iad11"/>
    <n v="23.4"/>
    <n v="27"/>
    <n v="3.6"/>
  </r>
  <r>
    <d v="2022-09-28T12:30:00"/>
    <n v="9213"/>
    <n v="14"/>
    <x v="6"/>
    <n v="9200"/>
    <s v="X13"/>
    <x v="4"/>
    <s v="iad11"/>
    <n v="23.5"/>
    <n v="27"/>
    <n v="3.5"/>
  </r>
  <r>
    <d v="2022-09-28T12:30:00"/>
    <n v="9213"/>
    <n v="27"/>
    <x v="6"/>
    <n v="9200"/>
    <s v="X13"/>
    <x v="4"/>
    <s v="iad11"/>
    <n v="23.6"/>
    <n v="27"/>
    <n v="3.4"/>
  </r>
  <r>
    <d v="2022-09-28T12:30:00"/>
    <n v="9513"/>
    <n v="1"/>
    <x v="13"/>
    <n v="9500"/>
    <s v="X13"/>
    <x v="4"/>
    <s v="iad11"/>
    <n v="23.8"/>
    <n v="28"/>
    <n v="4.2"/>
  </r>
  <r>
    <d v="2022-09-28T12:30:00"/>
    <n v="9513"/>
    <n v="21"/>
    <x v="13"/>
    <n v="9500"/>
    <s v="X13"/>
    <x v="4"/>
    <s v="iad11"/>
    <n v="24"/>
    <n v="30"/>
    <n v="6"/>
  </r>
  <r>
    <d v="2022-09-28T12:30:00"/>
    <n v="9513"/>
    <n v="37"/>
    <x v="13"/>
    <n v="9500"/>
    <s v="X13"/>
    <x v="4"/>
    <s v="iad11"/>
    <n v="24"/>
    <n v="30"/>
    <n v="6"/>
  </r>
  <r>
    <d v="2022-09-28T12:30:00"/>
    <n v="9514"/>
    <n v="1"/>
    <x v="13"/>
    <n v="9500"/>
    <s v="X14"/>
    <x v="4"/>
    <s v="iad11"/>
    <n v="23.8"/>
    <n v="28"/>
    <n v="4.2"/>
  </r>
  <r>
    <d v="2022-09-28T12:30:00"/>
    <n v="9514"/>
    <n v="21"/>
    <x v="13"/>
    <n v="9500"/>
    <s v="X14"/>
    <x v="4"/>
    <s v="iad11"/>
    <n v="24.1"/>
    <n v="31"/>
    <n v="6.9"/>
  </r>
  <r>
    <d v="2022-09-28T12:30:00"/>
    <n v="9514"/>
    <n v="37"/>
    <x v="13"/>
    <n v="9500"/>
    <s v="X14"/>
    <x v="4"/>
    <s v="iad11"/>
    <n v="24.1"/>
    <n v="30"/>
    <n v="5.9"/>
  </r>
  <r>
    <d v="2022-09-28T12:40:00"/>
    <n v="9604"/>
    <n v="4"/>
    <x v="8"/>
    <n v="9600"/>
    <s v="X04"/>
    <x v="4"/>
    <s v="iad11"/>
    <n v="23.3"/>
    <n v="26"/>
    <n v="2.7"/>
  </r>
  <r>
    <d v="2022-09-28T12:40:00"/>
    <n v="9604"/>
    <n v="14"/>
    <x v="8"/>
    <n v="9600"/>
    <s v="X04"/>
    <x v="4"/>
    <s v="iad11"/>
    <n v="23.4"/>
    <n v="25.75"/>
    <n v="2.35"/>
  </r>
  <r>
    <d v="2022-09-28T12:40:00"/>
    <n v="9604"/>
    <n v="28"/>
    <x v="8"/>
    <n v="9600"/>
    <s v="X04"/>
    <x v="4"/>
    <s v="iad11"/>
    <n v="23.4"/>
    <n v="25.75"/>
    <n v="2.35"/>
  </r>
  <r>
    <d v="2022-09-28T12:40:00"/>
    <n v="9702"/>
    <n v="6"/>
    <x v="12"/>
    <n v="9700"/>
    <s v="X02"/>
    <x v="4"/>
    <s v="iad11"/>
    <n v="23.3"/>
    <n v="27"/>
    <n v="3.7"/>
  </r>
  <r>
    <d v="2022-09-28T12:40:00"/>
    <n v="9702"/>
    <n v="26"/>
    <x v="12"/>
    <n v="9700"/>
    <s v="X02"/>
    <x v="4"/>
    <s v="iad11"/>
    <n v="23.2"/>
    <n v="26"/>
    <n v="2.8"/>
  </r>
  <r>
    <d v="2022-09-28T12:40:00"/>
    <n v="9702"/>
    <n v="38"/>
    <x v="12"/>
    <n v="9700"/>
    <s v="X02"/>
    <x v="4"/>
    <s v="iad11"/>
    <n v="23.2"/>
    <n v="26"/>
    <n v="2.8"/>
  </r>
  <r>
    <d v="2022-09-28T12:40:00"/>
    <n v="10123"/>
    <n v="6"/>
    <x v="4"/>
    <n v="10100"/>
    <s v="X23"/>
    <x v="4"/>
    <s v="iad11"/>
    <n v="24"/>
    <n v="29"/>
    <n v="5"/>
  </r>
  <r>
    <d v="2022-09-28T12:40:00"/>
    <n v="10123"/>
    <n v="26"/>
    <x v="4"/>
    <n v="10100"/>
    <s v="X23"/>
    <x v="4"/>
    <s v="iad11"/>
    <n v="24.4"/>
    <n v="28.5"/>
    <n v="4.0999999999999996"/>
  </r>
  <r>
    <d v="2022-09-28T12:40:00"/>
    <n v="10123"/>
    <n v="38"/>
    <x v="4"/>
    <n v="10100"/>
    <s v="X23"/>
    <x v="4"/>
    <s v="iad11"/>
    <n v="24.4"/>
    <n v="29"/>
    <n v="4.5999999999999996"/>
  </r>
  <r>
    <d v="2022-09-28T12:40:00"/>
    <n v="10716"/>
    <n v="6"/>
    <x v="12"/>
    <n v="10700"/>
    <s v="X16"/>
    <x v="4"/>
    <s v="iad11"/>
    <n v="23.6"/>
    <n v="28"/>
    <n v="4.4000000000000004"/>
  </r>
  <r>
    <d v="2022-09-28T12:40:00"/>
    <n v="10716"/>
    <n v="26"/>
    <x v="12"/>
    <n v="10700"/>
    <s v="X16"/>
    <x v="4"/>
    <s v="iad11"/>
    <n v="24.1"/>
    <n v="28"/>
    <n v="3.9"/>
  </r>
  <r>
    <d v="2022-09-28T12:40:00"/>
    <n v="10716"/>
    <n v="38"/>
    <x v="12"/>
    <n v="10700"/>
    <s v="X16"/>
    <x v="4"/>
    <s v="iad11"/>
    <n v="24.6"/>
    <n v="29"/>
    <n v="4.4000000000000004"/>
  </r>
  <r>
    <d v="2022-09-28T12:50:00"/>
    <n v="11007"/>
    <n v="2"/>
    <x v="14"/>
    <n v="11000"/>
    <s v="X07"/>
    <x v="4"/>
    <s v="iad11"/>
    <n v="25.9"/>
    <n v="27.5"/>
    <n v="1.6"/>
  </r>
  <r>
    <d v="2022-09-28T12:50:00"/>
    <n v="11007"/>
    <n v="20"/>
    <x v="14"/>
    <n v="11000"/>
    <s v="X07"/>
    <x v="4"/>
    <s v="iad11"/>
    <n v="24.3"/>
    <n v="25"/>
    <n v="0.7"/>
  </r>
  <r>
    <d v="2022-09-28T12:50:00"/>
    <n v="11007"/>
    <n v="36"/>
    <x v="14"/>
    <n v="11000"/>
    <s v="X07"/>
    <x v="4"/>
    <s v="iad11"/>
    <n v="29.6"/>
    <n v="28"/>
    <n v="-1.6"/>
  </r>
  <r>
    <d v="2022-09-28T12:50:00"/>
    <n v="11013"/>
    <n v="4"/>
    <x v="7"/>
    <n v="11000"/>
    <s v="X13"/>
    <x v="4"/>
    <s v="iad11"/>
    <n v="27.9"/>
    <n v="28"/>
    <n v="0.1"/>
  </r>
  <r>
    <d v="2022-09-28T12:50:00"/>
    <n v="11013"/>
    <n v="20"/>
    <x v="7"/>
    <n v="11000"/>
    <s v="X13"/>
    <x v="4"/>
    <s v="iad11"/>
    <n v="25.6"/>
    <n v="28.5"/>
    <n v="2.9"/>
  </r>
  <r>
    <d v="2022-09-28T12:50:00"/>
    <n v="11013"/>
    <n v="36"/>
    <x v="7"/>
    <n v="11000"/>
    <s v="X13"/>
    <x v="4"/>
    <s v="iad11"/>
    <n v="36.1"/>
    <n v="32"/>
    <n v="-4.0999999999999996"/>
  </r>
  <r>
    <d v="2022-09-28T12:50:00"/>
    <n v="11113"/>
    <n v="4"/>
    <x v="8"/>
    <n v="11100"/>
    <s v="X13"/>
    <x v="4"/>
    <s v="iad11"/>
    <n v="24.3"/>
    <n v="27"/>
    <n v="2.7"/>
  </r>
  <r>
    <d v="2022-09-28T12:50:00"/>
    <n v="11113"/>
    <n v="14"/>
    <x v="8"/>
    <n v="11100"/>
    <s v="X13"/>
    <x v="4"/>
    <s v="iad11"/>
    <n v="24.9"/>
    <n v="27.5"/>
    <n v="2.6"/>
  </r>
  <r>
    <d v="2022-09-28T12:50:00"/>
    <n v="11113"/>
    <n v="28"/>
    <x v="8"/>
    <n v="11100"/>
    <s v="X13"/>
    <x v="4"/>
    <s v="iad11"/>
    <n v="27"/>
    <n v="29.25"/>
    <n v="2.25"/>
  </r>
  <r>
    <d v="2022-09-28T13:00:00"/>
    <n v="11213"/>
    <n v="1"/>
    <x v="10"/>
    <n v="11200"/>
    <s v="X13"/>
    <x v="4"/>
    <s v="iad11"/>
    <n v="24.3"/>
    <n v="31"/>
    <n v="6.7"/>
  </r>
  <r>
    <d v="2022-09-28T13:00:00"/>
    <n v="11213"/>
    <n v="21"/>
    <x v="10"/>
    <n v="11200"/>
    <s v="X13"/>
    <x v="4"/>
    <s v="iad11"/>
    <n v="24.3"/>
    <n v="31"/>
    <n v="6.7"/>
  </r>
  <r>
    <d v="2022-09-28T13:00:00"/>
    <n v="11213"/>
    <n v="37"/>
    <x v="10"/>
    <n v="11200"/>
    <s v="X13"/>
    <x v="4"/>
    <s v="iad11"/>
    <n v="24.3"/>
    <n v="30"/>
    <n v="5.7"/>
  </r>
  <r>
    <d v="2022-09-28T13:20:00"/>
    <n v="14102"/>
    <n v="38"/>
    <x v="4"/>
    <n v="14100"/>
    <s v="X02"/>
    <x v="5"/>
    <s v="iad11"/>
    <n v="21.6"/>
    <n v="27"/>
    <n v="5.4"/>
  </r>
  <r>
    <d v="2022-09-28T13:30:00"/>
    <n v="14102"/>
    <n v="6"/>
    <x v="4"/>
    <n v="14100"/>
    <s v="X02"/>
    <x v="5"/>
    <s v="iad11"/>
    <n v="21.3"/>
    <n v="26"/>
    <n v="4.7"/>
  </r>
  <r>
    <d v="2022-09-28T13:30:00"/>
    <n v="14102"/>
    <n v="26"/>
    <x v="4"/>
    <n v="14100"/>
    <s v="X02"/>
    <x v="5"/>
    <s v="iad11"/>
    <n v="21.4"/>
    <n v="27.5"/>
    <n v="6.1"/>
  </r>
  <r>
    <d v="2022-09-28T13:30:00"/>
    <n v="14103"/>
    <n v="6"/>
    <x v="4"/>
    <n v="14100"/>
    <s v="X03"/>
    <x v="5"/>
    <s v="iad11"/>
    <n v="21.2"/>
    <n v="26"/>
    <n v="4.8"/>
  </r>
  <r>
    <d v="2022-09-28T13:30:00"/>
    <n v="14103"/>
    <n v="26"/>
    <x v="4"/>
    <n v="14100"/>
    <s v="X03"/>
    <x v="5"/>
    <s v="iad11"/>
    <n v="21.2"/>
    <n v="26"/>
    <n v="4.8"/>
  </r>
  <r>
    <d v="2022-09-28T13:30:00"/>
    <n v="14103"/>
    <n v="38"/>
    <x v="4"/>
    <n v="14100"/>
    <s v="X03"/>
    <x v="5"/>
    <s v="iad11"/>
    <n v="21.2"/>
    <n v="27"/>
    <n v="5.8"/>
  </r>
  <r>
    <d v="2022-09-28T13:30:00"/>
    <n v="14107"/>
    <n v="6"/>
    <x v="4"/>
    <n v="14100"/>
    <s v="X07"/>
    <x v="5"/>
    <s v="iad11"/>
    <n v="21.2"/>
    <n v="26"/>
    <n v="4.8"/>
  </r>
  <r>
    <d v="2022-09-28T13:30:00"/>
    <n v="14107"/>
    <n v="26"/>
    <x v="4"/>
    <n v="14100"/>
    <s v="X07"/>
    <x v="5"/>
    <s v="iad11"/>
    <n v="21.2"/>
    <n v="28"/>
    <n v="6.8"/>
  </r>
  <r>
    <d v="2022-09-28T13:30:00"/>
    <n v="14107"/>
    <n v="38"/>
    <x v="4"/>
    <n v="14100"/>
    <s v="X07"/>
    <x v="5"/>
    <s v="iad11"/>
    <n v="21.2"/>
    <n v="27"/>
    <n v="5.8"/>
  </r>
  <r>
    <d v="2022-09-28T13:30:00"/>
    <n v="14110"/>
    <n v="6"/>
    <x v="4"/>
    <n v="14100"/>
    <s v="X10"/>
    <x v="5"/>
    <s v="iad11"/>
    <n v="21.2"/>
    <n v="27"/>
    <n v="5.8"/>
  </r>
  <r>
    <d v="2022-09-28T13:30:00"/>
    <n v="14110"/>
    <n v="26"/>
    <x v="4"/>
    <n v="14100"/>
    <s v="X10"/>
    <x v="5"/>
    <s v="iad11"/>
    <n v="21.3"/>
    <n v="27"/>
    <n v="5.7"/>
  </r>
  <r>
    <d v="2022-09-28T13:30:00"/>
    <n v="14110"/>
    <n v="38"/>
    <x v="4"/>
    <n v="14100"/>
    <s v="X10"/>
    <x v="5"/>
    <s v="iad11"/>
    <n v="21.4"/>
    <n v="27"/>
    <n v="5.6"/>
  </r>
  <r>
    <d v="2022-09-28T13:30:00"/>
    <n v="14116"/>
    <n v="6"/>
    <x v="4"/>
    <n v="14100"/>
    <s v="X16"/>
    <x v="5"/>
    <s v="iad11"/>
    <n v="21.5"/>
    <n v="28"/>
    <n v="6.5"/>
  </r>
  <r>
    <d v="2022-09-28T13:30:00"/>
    <n v="14116"/>
    <n v="26"/>
    <x v="4"/>
    <n v="14100"/>
    <s v="X16"/>
    <x v="5"/>
    <s v="iad11"/>
    <n v="21.7"/>
    <n v="27"/>
    <n v="5.3"/>
  </r>
  <r>
    <d v="2022-09-28T13:30:00"/>
    <n v="14116"/>
    <n v="38"/>
    <x v="4"/>
    <n v="14100"/>
    <s v="X16"/>
    <x v="5"/>
    <s v="iad11"/>
    <n v="21.8"/>
    <n v="28"/>
    <n v="6.2"/>
  </r>
  <r>
    <d v="2022-09-28T13:30:00"/>
    <n v="14216"/>
    <n v="6"/>
    <x v="12"/>
    <n v="14200"/>
    <s v="X16"/>
    <x v="5"/>
    <s v="iad11"/>
    <n v="21.4"/>
    <n v="24.5"/>
    <n v="3.1"/>
  </r>
  <r>
    <d v="2022-09-28T13:30:00"/>
    <n v="14216"/>
    <n v="26"/>
    <x v="12"/>
    <n v="14200"/>
    <s v="X16"/>
    <x v="5"/>
    <s v="iad11"/>
    <n v="22.3"/>
    <n v="26"/>
    <n v="3.7"/>
  </r>
  <r>
    <d v="2022-09-28T13:30:00"/>
    <n v="14216"/>
    <n v="38"/>
    <x v="12"/>
    <n v="14200"/>
    <s v="X16"/>
    <x v="5"/>
    <s v="iad11"/>
    <n v="22.9"/>
    <n v="26"/>
    <n v="3.1"/>
  </r>
  <r>
    <d v="2022-09-28T13:30:00"/>
    <n v="14303"/>
    <n v="26"/>
    <x v="4"/>
    <n v="14300"/>
    <s v="X03"/>
    <x v="5"/>
    <s v="iad11"/>
    <n v="21.2"/>
    <n v="26.5"/>
    <n v="5.3"/>
  </r>
  <r>
    <d v="2022-09-28T13:30:00"/>
    <n v="14303"/>
    <n v="38"/>
    <x v="4"/>
    <n v="14300"/>
    <s v="X03"/>
    <x v="5"/>
    <s v="iad11"/>
    <n v="21.3"/>
    <n v="27"/>
    <n v="5.7"/>
  </r>
  <r>
    <d v="2022-09-28T13:40:00"/>
    <n v="14303"/>
    <n v="6"/>
    <x v="4"/>
    <n v="14300"/>
    <s v="X03"/>
    <x v="5"/>
    <s v="iad11"/>
    <n v="21.1"/>
    <n v="27"/>
    <n v="5.9"/>
  </r>
  <r>
    <d v="2022-09-28T13:40:00"/>
    <n v="14310"/>
    <n v="6"/>
    <x v="4"/>
    <n v="14300"/>
    <s v="X10"/>
    <x v="5"/>
    <s v="iad11"/>
    <n v="21.4"/>
    <n v="27"/>
    <n v="5.6"/>
  </r>
  <r>
    <d v="2022-09-28T13:40:00"/>
    <n v="14310"/>
    <n v="26"/>
    <x v="4"/>
    <n v="14300"/>
    <s v="X10"/>
    <x v="5"/>
    <s v="iad11"/>
    <n v="21.4"/>
    <n v="27"/>
    <n v="5.6"/>
  </r>
  <r>
    <d v="2022-09-28T13:40:00"/>
    <n v="14310"/>
    <n v="38"/>
    <x v="4"/>
    <n v="14300"/>
    <s v="X10"/>
    <x v="5"/>
    <s v="iad11"/>
    <n v="21.7"/>
    <n v="27"/>
    <n v="5.3"/>
  </r>
  <r>
    <d v="2022-09-28T13:40:00"/>
    <n v="14406"/>
    <n v="6"/>
    <x v="4"/>
    <n v="14400"/>
    <s v="X06"/>
    <x v="5"/>
    <s v="iad11"/>
    <n v="21.9"/>
    <n v="27"/>
    <n v="5.0999999999999996"/>
  </r>
  <r>
    <d v="2022-09-28T13:40:00"/>
    <n v="14406"/>
    <n v="26"/>
    <x v="4"/>
    <n v="14400"/>
    <s v="X06"/>
    <x v="5"/>
    <s v="iad11"/>
    <n v="21.8"/>
    <n v="27"/>
    <n v="5.2"/>
  </r>
  <r>
    <d v="2022-09-28T13:40:00"/>
    <n v="14406"/>
    <n v="38"/>
    <x v="4"/>
    <n v="14400"/>
    <s v="X06"/>
    <x v="5"/>
    <s v="iad11"/>
    <n v="22.3"/>
    <n v="28"/>
    <n v="5.7"/>
  </r>
  <r>
    <d v="2022-09-28T13:40:00"/>
    <n v="14506"/>
    <n v="6"/>
    <x v="4"/>
    <n v="14500"/>
    <s v="X06"/>
    <x v="5"/>
    <s v="iad11"/>
    <n v="22.2"/>
    <n v="27.5"/>
    <n v="5.3"/>
  </r>
  <r>
    <d v="2022-09-28T13:40:00"/>
    <n v="14506"/>
    <n v="26"/>
    <x v="4"/>
    <n v="14500"/>
    <s v="X06"/>
    <x v="5"/>
    <s v="iad11"/>
    <n v="22.4"/>
    <n v="27"/>
    <n v="4.5999999999999996"/>
  </r>
  <r>
    <d v="2022-09-28T13:40:00"/>
    <n v="14506"/>
    <n v="38"/>
    <x v="4"/>
    <n v="14500"/>
    <s v="X06"/>
    <x v="5"/>
    <s v="iad11"/>
    <n v="22.6"/>
    <n v="27"/>
    <n v="4.4000000000000004"/>
  </r>
  <r>
    <d v="2022-09-28T13:40:00"/>
    <n v="14519"/>
    <n v="26"/>
    <x v="4"/>
    <n v="14500"/>
    <s v="X19"/>
    <x v="5"/>
    <s v="iad11"/>
    <n v="23.3"/>
    <n v="27.5"/>
    <n v="4.2"/>
  </r>
  <r>
    <d v="2022-09-28T13:40:00"/>
    <n v="14519"/>
    <n v="38"/>
    <x v="4"/>
    <n v="14500"/>
    <s v="X19"/>
    <x v="5"/>
    <s v="iad11"/>
    <n v="23.2"/>
    <n v="29"/>
    <n v="5.8"/>
  </r>
  <r>
    <d v="2022-09-28T13:50:00"/>
    <n v="14519"/>
    <n v="6"/>
    <x v="4"/>
    <n v="14500"/>
    <s v="X19"/>
    <x v="5"/>
    <s v="iad11"/>
    <n v="23"/>
    <n v="28.5"/>
    <n v="5.5"/>
  </r>
  <r>
    <d v="2022-09-28T13:50:00"/>
    <n v="14520"/>
    <n v="6"/>
    <x v="4"/>
    <n v="14500"/>
    <s v="X20"/>
    <x v="5"/>
    <s v="iad11"/>
    <n v="23"/>
    <n v="29"/>
    <n v="6"/>
  </r>
  <r>
    <d v="2022-09-28T13:50:00"/>
    <n v="14520"/>
    <n v="26"/>
    <x v="4"/>
    <n v="14500"/>
    <s v="X20"/>
    <x v="5"/>
    <s v="iad11"/>
    <n v="23.6"/>
    <n v="28"/>
    <n v="4.4000000000000004"/>
  </r>
  <r>
    <d v="2022-09-28T13:50:00"/>
    <n v="14520"/>
    <n v="38"/>
    <x v="4"/>
    <n v="14500"/>
    <s v="X20"/>
    <x v="5"/>
    <s v="iad11"/>
    <n v="23.6"/>
    <n v="29"/>
    <n v="5.4"/>
  </r>
  <r>
    <d v="2022-09-28T13:50:00"/>
    <n v="14521"/>
    <n v="6"/>
    <x v="4"/>
    <n v="14500"/>
    <s v="X21"/>
    <x v="5"/>
    <s v="iad11"/>
    <n v="23.5"/>
    <n v="29"/>
    <n v="5.5"/>
  </r>
  <r>
    <d v="2022-09-28T13:50:00"/>
    <n v="14521"/>
    <n v="26"/>
    <x v="4"/>
    <n v="14500"/>
    <s v="X21"/>
    <x v="5"/>
    <s v="iad11"/>
    <n v="23.5"/>
    <n v="28.5"/>
    <n v="5"/>
  </r>
  <r>
    <d v="2022-09-28T13:50:00"/>
    <n v="14521"/>
    <n v="38"/>
    <x v="4"/>
    <n v="14500"/>
    <s v="X21"/>
    <x v="5"/>
    <s v="iad11"/>
    <n v="23.5"/>
    <n v="29"/>
    <n v="5.5"/>
  </r>
  <r>
    <d v="2022-09-28T13:50:00"/>
    <n v="14602"/>
    <n v="6"/>
    <x v="4"/>
    <n v="14600"/>
    <s v="X02"/>
    <x v="5"/>
    <s v="iad11"/>
    <n v="23.1"/>
    <n v="28"/>
    <n v="4.9000000000000004"/>
  </r>
  <r>
    <d v="2022-09-28T13:50:00"/>
    <n v="14602"/>
    <n v="26"/>
    <x v="4"/>
    <n v="14600"/>
    <s v="X02"/>
    <x v="5"/>
    <s v="iad11"/>
    <n v="23.1"/>
    <n v="28.5"/>
    <n v="5.4"/>
  </r>
  <r>
    <d v="2022-09-28T13:50:00"/>
    <n v="14602"/>
    <n v="38"/>
    <x v="4"/>
    <n v="14600"/>
    <s v="X02"/>
    <x v="5"/>
    <s v="iad11"/>
    <n v="23.1"/>
    <n v="27.5"/>
    <n v="4.4000000000000004"/>
  </r>
  <r>
    <d v="2022-09-28T13:50:00"/>
    <n v="14605"/>
    <n v="6"/>
    <x v="4"/>
    <n v="14600"/>
    <s v="X05"/>
    <x v="5"/>
    <s v="iad11"/>
    <n v="22.9"/>
    <n v="28"/>
    <n v="5.0999999999999996"/>
  </r>
  <r>
    <d v="2022-09-28T13:50:00"/>
    <n v="14605"/>
    <n v="26"/>
    <x v="4"/>
    <n v="14600"/>
    <s v="X05"/>
    <x v="5"/>
    <s v="iad11"/>
    <n v="22.9"/>
    <n v="28.5"/>
    <n v="5.6"/>
  </r>
  <r>
    <d v="2022-09-28T13:50:00"/>
    <n v="14605"/>
    <n v="38"/>
    <x v="4"/>
    <n v="14600"/>
    <s v="X05"/>
    <x v="5"/>
    <s v="iad11"/>
    <n v="22.9"/>
    <n v="27"/>
    <n v="4.0999999999999996"/>
  </r>
  <r>
    <d v="2022-09-28T13:50:00"/>
    <n v="14620"/>
    <n v="38"/>
    <x v="4"/>
    <n v="14600"/>
    <s v="X20"/>
    <x v="5"/>
    <s v="iad11"/>
    <n v="23.8"/>
    <n v="29"/>
    <n v="5.2"/>
  </r>
  <r>
    <d v="2022-09-28T14:00:00"/>
    <n v="14620"/>
    <n v="6"/>
    <x v="4"/>
    <n v="14600"/>
    <s v="X20"/>
    <x v="5"/>
    <s v="iad11"/>
    <n v="23.5"/>
    <n v="29"/>
    <n v="5.5"/>
  </r>
  <r>
    <d v="2022-09-28T14:00:00"/>
    <n v="14620"/>
    <n v="26"/>
    <x v="4"/>
    <n v="14600"/>
    <s v="X20"/>
    <x v="5"/>
    <s v="iad11"/>
    <n v="23.7"/>
    <n v="29"/>
    <n v="5.3"/>
  </r>
  <r>
    <d v="2022-09-28T14:00:00"/>
    <n v="14805"/>
    <n v="6"/>
    <x v="4"/>
    <n v="14800"/>
    <s v="X05"/>
    <x v="5"/>
    <s v="iad11"/>
    <n v="23"/>
    <n v="27"/>
    <n v="4"/>
  </r>
  <r>
    <d v="2022-09-28T14:00:00"/>
    <n v="14805"/>
    <n v="26"/>
    <x v="4"/>
    <n v="14800"/>
    <s v="X05"/>
    <x v="5"/>
    <s v="iad11"/>
    <n v="23"/>
    <n v="27"/>
    <n v="4"/>
  </r>
  <r>
    <d v="2022-09-28T14:00:00"/>
    <n v="14805"/>
    <n v="38"/>
    <x v="4"/>
    <n v="14800"/>
    <s v="X05"/>
    <x v="5"/>
    <s v="iad11"/>
    <n v="23.1"/>
    <n v="27"/>
    <n v="3.9"/>
  </r>
  <r>
    <d v="2022-09-28T14:00:00"/>
    <n v="14810"/>
    <n v="6"/>
    <x v="4"/>
    <n v="14800"/>
    <s v="X10"/>
    <x v="5"/>
    <s v="iad11"/>
    <n v="22.9"/>
    <n v="28"/>
    <n v="5.0999999999999996"/>
  </r>
  <r>
    <d v="2022-09-28T14:00:00"/>
    <n v="14810"/>
    <n v="26"/>
    <x v="4"/>
    <n v="14800"/>
    <s v="X10"/>
    <x v="5"/>
    <s v="iad11"/>
    <n v="22.9"/>
    <n v="29"/>
    <n v="6.1"/>
  </r>
  <r>
    <d v="2022-09-28T14:00:00"/>
    <n v="14810"/>
    <n v="38"/>
    <x v="4"/>
    <n v="14800"/>
    <s v="X10"/>
    <x v="5"/>
    <s v="iad11"/>
    <n v="23"/>
    <n v="28"/>
    <n v="5"/>
  </r>
  <r>
    <d v="2022-09-28T14:00:00"/>
    <n v="14812"/>
    <n v="6"/>
    <x v="4"/>
    <n v="14800"/>
    <s v="X12"/>
    <x v="5"/>
    <s v="iad11"/>
    <n v="22.7"/>
    <n v="27"/>
    <n v="4.3"/>
  </r>
  <r>
    <d v="2022-09-28T14:00:00"/>
    <n v="14812"/>
    <n v="26"/>
    <x v="4"/>
    <n v="14800"/>
    <s v="X12"/>
    <x v="5"/>
    <s v="iad11"/>
    <n v="22.8"/>
    <n v="28"/>
    <n v="5.2"/>
  </r>
  <r>
    <d v="2022-09-28T14:00:00"/>
    <n v="14812"/>
    <n v="38"/>
    <x v="4"/>
    <n v="14800"/>
    <s v="X12"/>
    <x v="5"/>
    <s v="iad11"/>
    <n v="23"/>
    <n v="28"/>
    <n v="5"/>
  </r>
  <r>
    <d v="2022-09-28T14:00:00"/>
    <n v="15218"/>
    <n v="6"/>
    <x v="4"/>
    <n v="15200"/>
    <s v="X18"/>
    <x v="5"/>
    <s v="iad11"/>
    <n v="22.9"/>
    <n v="27.5"/>
    <n v="4.5999999999999996"/>
  </r>
  <r>
    <d v="2022-09-28T14:00:00"/>
    <n v="15218"/>
    <n v="26"/>
    <x v="4"/>
    <n v="15200"/>
    <s v="X18"/>
    <x v="5"/>
    <s v="iad11"/>
    <n v="22.9"/>
    <n v="24"/>
    <n v="1.1000000000000001"/>
  </r>
  <r>
    <d v="2022-09-28T14:00:00"/>
    <n v="15218"/>
    <n v="38"/>
    <x v="4"/>
    <n v="15200"/>
    <s v="X18"/>
    <x v="5"/>
    <s v="iad11"/>
    <n v="22.9"/>
    <n v="28"/>
    <n v="5.0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8" firstHeaderRow="0" firstDataRow="1" firstDataCol="1"/>
  <pivotFields count="11">
    <pivotField numFmtId="22"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1"/>
        <item x="4"/>
        <item x="3"/>
        <item x="5"/>
        <item t="default"/>
      </items>
    </pivotField>
    <pivotField showAll="0"/>
    <pivotField dataField="1" showAll="0"/>
    <pivotField dataField="1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g of Temperature Collected" fld="8" subtotal="average" baseField="6" baseItem="0"/>
    <dataField name=" AVG_INLET" fld="9" subtotal="average" baseField="6" baseItem="0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6:C23" firstHeaderRow="0" firstDataRow="1" firstDataCol="1"/>
  <pivotFields count="11">
    <pivotField numFmtId="22"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1"/>
        <item x="4"/>
        <item x="3"/>
        <item x="5"/>
        <item t="default"/>
      </items>
    </pivotField>
    <pivotField showAll="0"/>
    <pivotField dataField="1" showAll="0"/>
    <pivotField dataField="1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g of TEMPE_C" fld="8" subtotal="average" baseField="6" baseItem="0"/>
    <dataField name=" AVG_INLET" fld="9" subtotal="average" baseField="6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E19" firstHeaderRow="0" firstDataRow="1" firstDataCol="1"/>
  <pivotFields count="5">
    <pivotField axis="axisRow" allDrilled="1" subtotalTop="0" showAll="0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6">
    <i>
      <x v="5"/>
    </i>
    <i>
      <x v="4"/>
    </i>
    <i>
      <x v="13"/>
    </i>
    <i>
      <x v="14"/>
    </i>
    <i>
      <x v="10"/>
    </i>
    <i>
      <x v="11"/>
    </i>
    <i>
      <x v="2"/>
    </i>
    <i>
      <x v="3"/>
    </i>
    <i>
      <x/>
    </i>
    <i>
      <x v="7"/>
    </i>
    <i>
      <x v="8"/>
    </i>
    <i>
      <x v="6"/>
    </i>
    <i>
      <x v="12"/>
    </i>
    <i>
      <x v="1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of TEMPE_C" fld="1" subtotal="average" baseField="0" baseItem="0" numFmtId="164"/>
    <dataField name="AVG_INLET" fld="2" subtotal="average" baseField="0" baseItem="0" numFmtId="164"/>
    <dataField name="Cnt of RACK_NUM" fld="3" subtotal="count" baseField="0" baseItem="0"/>
    <dataField name="Sum of DIFF" fld="4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g of TEMPE_C"/>
    <pivotHierarchy dragToData="1"/>
    <pivotHierarchy dragToData="1" caption="AVG_INLET"/>
    <pivotHierarchy dragToData="1"/>
    <pivotHierarchy dragToData="1" caption="Cnt of RACK_NUM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ULSE_IAD11_0930_DATA_TABLE_2!$A$1:$K$35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B6CB5-8AAF-4CBA-A3C1-B3AD0BF41D1F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0" firstHeaderRow="1" firstDataRow="1" firstDataCol="1"/>
  <pivotFields count="11">
    <pivotField numFmtId="22" showAll="0"/>
    <pivotField showAll="0"/>
    <pivotField showAll="0"/>
    <pivotField showAll="0">
      <items count="16">
        <item x="3"/>
        <item x="4"/>
        <item x="13"/>
        <item x="10"/>
        <item x="14"/>
        <item x="7"/>
        <item x="2"/>
        <item x="12"/>
        <item x="6"/>
        <item x="11"/>
        <item x="0"/>
        <item x="1"/>
        <item x="9"/>
        <item x="8"/>
        <item x="5"/>
        <item t="default"/>
      </items>
    </pivotField>
    <pivotField showAll="0"/>
    <pivotField showAll="0"/>
    <pivotField axis="axisRow" showAll="0">
      <items count="7">
        <item x="0"/>
        <item x="2"/>
        <item x="1"/>
        <item x="4"/>
        <item x="3"/>
        <item x="5"/>
        <item t="default"/>
      </items>
    </pivotField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G20" sqref="G20"/>
    </sheetView>
  </sheetViews>
  <sheetFormatPr defaultRowHeight="14.5" x14ac:dyDescent="0.35"/>
  <cols>
    <col min="1" max="1" width="13.1796875" bestFit="1" customWidth="1"/>
    <col min="2" max="2" width="15.26953125" bestFit="1" customWidth="1"/>
    <col min="3" max="3" width="12" bestFit="1" customWidth="1"/>
  </cols>
  <sheetData>
    <row r="1" spans="1:3" x14ac:dyDescent="0.35">
      <c r="A1" s="2" t="s">
        <v>45</v>
      </c>
      <c r="B1" s="2" t="s">
        <v>52</v>
      </c>
      <c r="C1" t="s">
        <v>51</v>
      </c>
    </row>
    <row r="2" spans="1:3" x14ac:dyDescent="0.35">
      <c r="A2" s="3" t="s">
        <v>3</v>
      </c>
      <c r="B2" s="4">
        <v>24.11379310344827</v>
      </c>
      <c r="C2" s="4">
        <v>27.96551724137931</v>
      </c>
    </row>
    <row r="3" spans="1:3" x14ac:dyDescent="0.35">
      <c r="A3" s="3" t="s">
        <v>35</v>
      </c>
      <c r="B3" s="4">
        <v>23.8864406779661</v>
      </c>
      <c r="C3" s="4">
        <v>27.41949152542373</v>
      </c>
    </row>
    <row r="4" spans="1:3" x14ac:dyDescent="0.35">
      <c r="A4" s="3" t="s">
        <v>24</v>
      </c>
      <c r="B4" s="4">
        <v>23.886666666666667</v>
      </c>
      <c r="C4" s="4">
        <v>28.673728813559322</v>
      </c>
    </row>
    <row r="5" spans="1:3" x14ac:dyDescent="0.35">
      <c r="A5" s="3" t="s">
        <v>39</v>
      </c>
      <c r="B5" s="4">
        <v>24.276666666666657</v>
      </c>
      <c r="C5" s="4">
        <v>27.404166666666665</v>
      </c>
    </row>
    <row r="6" spans="1:3" x14ac:dyDescent="0.35">
      <c r="A6" s="3" t="s">
        <v>38</v>
      </c>
      <c r="B6" s="4">
        <v>23.931666666666672</v>
      </c>
      <c r="C6" s="4">
        <v>27.4375</v>
      </c>
    </row>
    <row r="7" spans="1:3" x14ac:dyDescent="0.35">
      <c r="A7" s="3" t="s">
        <v>42</v>
      </c>
      <c r="B7" s="4">
        <v>22.376666666666669</v>
      </c>
      <c r="C7" s="4">
        <v>27.441666666666666</v>
      </c>
    </row>
    <row r="8" spans="1:3" x14ac:dyDescent="0.35">
      <c r="A8" s="3" t="s">
        <v>46</v>
      </c>
      <c r="B8" s="4">
        <v>23.742857142857144</v>
      </c>
      <c r="C8" s="4">
        <v>27.72050561797753</v>
      </c>
    </row>
    <row r="16" spans="1:3" x14ac:dyDescent="0.35">
      <c r="A16" s="2" t="s">
        <v>45</v>
      </c>
      <c r="B16" t="s">
        <v>47</v>
      </c>
      <c r="C16" t="s">
        <v>51</v>
      </c>
    </row>
    <row r="17" spans="1:3" x14ac:dyDescent="0.35">
      <c r="A17" s="3" t="s">
        <v>3</v>
      </c>
      <c r="B17" s="4">
        <v>24.11379310344827</v>
      </c>
      <c r="C17" s="4">
        <v>27.96551724137931</v>
      </c>
    </row>
    <row r="18" spans="1:3" x14ac:dyDescent="0.35">
      <c r="A18" s="3" t="s">
        <v>35</v>
      </c>
      <c r="B18" s="4">
        <v>23.8864406779661</v>
      </c>
      <c r="C18" s="4">
        <v>27.41949152542373</v>
      </c>
    </row>
    <row r="19" spans="1:3" x14ac:dyDescent="0.35">
      <c r="A19" s="3" t="s">
        <v>24</v>
      </c>
      <c r="B19" s="4">
        <v>23.886666666666667</v>
      </c>
      <c r="C19" s="4">
        <v>28.673728813559322</v>
      </c>
    </row>
    <row r="20" spans="1:3" x14ac:dyDescent="0.35">
      <c r="A20" s="3" t="s">
        <v>39</v>
      </c>
      <c r="B20" s="4">
        <v>24.276666666666657</v>
      </c>
      <c r="C20" s="4">
        <v>27.404166666666665</v>
      </c>
    </row>
    <row r="21" spans="1:3" x14ac:dyDescent="0.35">
      <c r="A21" s="3" t="s">
        <v>38</v>
      </c>
      <c r="B21" s="4">
        <v>23.931666666666672</v>
      </c>
      <c r="C21" s="4">
        <v>27.4375</v>
      </c>
    </row>
    <row r="22" spans="1:3" x14ac:dyDescent="0.35">
      <c r="A22" s="3" t="s">
        <v>42</v>
      </c>
      <c r="B22" s="4">
        <v>22.376666666666669</v>
      </c>
      <c r="C22" s="4">
        <v>27.441666666666666</v>
      </c>
    </row>
    <row r="23" spans="1:3" x14ac:dyDescent="0.35">
      <c r="A23" s="3" t="s">
        <v>46</v>
      </c>
      <c r="B23" s="4">
        <v>23.742857142857144</v>
      </c>
      <c r="C23" s="4">
        <v>27.72050561797753</v>
      </c>
    </row>
  </sheetData>
  <conditionalFormatting pivot="1" sqref="B2:B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9"/>
  <sheetViews>
    <sheetView topLeftCell="A151" workbookViewId="0">
      <selection activeCell="A17" sqref="A17"/>
    </sheetView>
  </sheetViews>
  <sheetFormatPr defaultRowHeight="14.5" x14ac:dyDescent="0.35"/>
  <cols>
    <col min="1" max="1" width="36" bestFit="1" customWidth="1"/>
    <col min="2" max="2" width="15.26953125" bestFit="1" customWidth="1"/>
    <col min="3" max="3" width="10.81640625" bestFit="1" customWidth="1"/>
    <col min="4" max="4" width="17.453125" bestFit="1" customWidth="1"/>
    <col min="5" max="5" width="11.453125" bestFit="1" customWidth="1"/>
  </cols>
  <sheetData>
    <row r="3" spans="1:5" x14ac:dyDescent="0.35">
      <c r="A3" s="2" t="s">
        <v>45</v>
      </c>
      <c r="B3" t="s">
        <v>47</v>
      </c>
      <c r="C3" t="s">
        <v>48</v>
      </c>
      <c r="D3" t="s">
        <v>49</v>
      </c>
      <c r="E3" t="s">
        <v>50</v>
      </c>
    </row>
    <row r="4" spans="1:5" x14ac:dyDescent="0.35">
      <c r="A4" s="3" t="s">
        <v>23</v>
      </c>
      <c r="B4" s="4">
        <v>26.655555555555555</v>
      </c>
      <c r="C4" s="4">
        <v>29.055555555555557</v>
      </c>
      <c r="D4">
        <v>9</v>
      </c>
      <c r="E4">
        <v>21.6</v>
      </c>
    </row>
    <row r="5" spans="1:5" x14ac:dyDescent="0.35">
      <c r="A5" s="3" t="s">
        <v>41</v>
      </c>
      <c r="B5" s="4">
        <v>26.599999999999998</v>
      </c>
      <c r="C5" s="4">
        <v>26.833333333333332</v>
      </c>
      <c r="D5">
        <v>3</v>
      </c>
      <c r="E5">
        <v>0.69999999999999973</v>
      </c>
    </row>
    <row r="6" spans="1:5" x14ac:dyDescent="0.35">
      <c r="A6" s="3" t="s">
        <v>25</v>
      </c>
      <c r="B6" s="4">
        <v>24.277777777777779</v>
      </c>
      <c r="C6" s="4">
        <v>27.064814814814813</v>
      </c>
      <c r="D6">
        <v>27</v>
      </c>
      <c r="E6">
        <v>75.249999999999986</v>
      </c>
    </row>
    <row r="7" spans="1:5" x14ac:dyDescent="0.35">
      <c r="A7" s="3" t="s">
        <v>14</v>
      </c>
      <c r="B7" s="4">
        <v>24.211111111111112</v>
      </c>
      <c r="C7" s="4">
        <v>28.222222222222221</v>
      </c>
      <c r="D7">
        <v>18</v>
      </c>
      <c r="E7">
        <v>72.199999999999989</v>
      </c>
    </row>
    <row r="8" spans="1:5" x14ac:dyDescent="0.35">
      <c r="A8" s="3" t="s">
        <v>1</v>
      </c>
      <c r="B8" s="4">
        <v>24.133333333333333</v>
      </c>
      <c r="C8" s="4">
        <v>27.515151515151516</v>
      </c>
      <c r="D8">
        <v>33</v>
      </c>
      <c r="E8">
        <v>111.59999999999997</v>
      </c>
    </row>
    <row r="9" spans="1:5" x14ac:dyDescent="0.35">
      <c r="A9" s="3" t="s">
        <v>5</v>
      </c>
      <c r="B9" s="4">
        <v>23.988888888888891</v>
      </c>
      <c r="C9" s="4">
        <v>25.027777777777779</v>
      </c>
      <c r="D9">
        <v>18</v>
      </c>
      <c r="E9">
        <v>18.7</v>
      </c>
    </row>
    <row r="10" spans="1:5" x14ac:dyDescent="0.35">
      <c r="A10" s="3" t="s">
        <v>40</v>
      </c>
      <c r="B10" s="4">
        <v>23.966666666666669</v>
      </c>
      <c r="C10" s="4">
        <v>29.5</v>
      </c>
      <c r="D10">
        <v>6</v>
      </c>
      <c r="E10">
        <v>33.199999999999996</v>
      </c>
    </row>
    <row r="11" spans="1:5" x14ac:dyDescent="0.35">
      <c r="A11" s="3" t="s">
        <v>30</v>
      </c>
      <c r="B11" s="4">
        <v>23.779629629629628</v>
      </c>
      <c r="C11" s="4">
        <v>29.194444444444443</v>
      </c>
      <c r="D11">
        <v>54</v>
      </c>
      <c r="E11">
        <v>292.39999999999998</v>
      </c>
    </row>
    <row r="12" spans="1:5" x14ac:dyDescent="0.35">
      <c r="A12" s="3" t="s">
        <v>10</v>
      </c>
      <c r="B12" s="4">
        <v>23.677777777777777</v>
      </c>
      <c r="C12" s="4">
        <v>29.444444444444443</v>
      </c>
      <c r="D12">
        <v>9</v>
      </c>
      <c r="E12">
        <v>51.900000000000006</v>
      </c>
    </row>
    <row r="13" spans="1:5" x14ac:dyDescent="0.35">
      <c r="A13" s="3" t="s">
        <v>37</v>
      </c>
      <c r="B13" s="4">
        <v>23.668421052631576</v>
      </c>
      <c r="C13" s="4">
        <v>27.035087719298247</v>
      </c>
      <c r="D13">
        <v>57</v>
      </c>
      <c r="E13">
        <v>191.89999999999995</v>
      </c>
    </row>
    <row r="14" spans="1:5" x14ac:dyDescent="0.35">
      <c r="A14" s="3" t="s">
        <v>20</v>
      </c>
      <c r="B14" s="4">
        <v>23.503703703703703</v>
      </c>
      <c r="C14" s="4">
        <v>26.814814814814813</v>
      </c>
      <c r="D14">
        <v>27</v>
      </c>
      <c r="E14">
        <v>89.399999999999991</v>
      </c>
    </row>
    <row r="15" spans="1:5" x14ac:dyDescent="0.35">
      <c r="A15" s="3" t="s">
        <v>7</v>
      </c>
      <c r="B15" s="4">
        <v>23.416666666666668</v>
      </c>
      <c r="C15" s="4">
        <v>26.666666666666668</v>
      </c>
      <c r="D15">
        <v>6</v>
      </c>
      <c r="E15">
        <v>19.5</v>
      </c>
    </row>
    <row r="16" spans="1:5" x14ac:dyDescent="0.35">
      <c r="A16" s="3" t="s">
        <v>29</v>
      </c>
      <c r="B16" s="4">
        <v>23.099999999999998</v>
      </c>
      <c r="C16" s="4">
        <v>25</v>
      </c>
      <c r="D16">
        <v>3</v>
      </c>
      <c r="E16">
        <v>5.7</v>
      </c>
    </row>
    <row r="17" spans="1:5" x14ac:dyDescent="0.35">
      <c r="A17" s="3" t="s">
        <v>12</v>
      </c>
      <c r="B17" s="4">
        <v>23.030952380952378</v>
      </c>
      <c r="C17" s="4">
        <v>28.092261904761905</v>
      </c>
      <c r="D17">
        <v>84</v>
      </c>
      <c r="E17">
        <v>425.15000000000009</v>
      </c>
    </row>
    <row r="18" spans="1:5" x14ac:dyDescent="0.35">
      <c r="A18" s="3" t="s">
        <v>32</v>
      </c>
      <c r="B18" s="4">
        <v>22.633333333333336</v>
      </c>
      <c r="C18" s="4">
        <v>25.5</v>
      </c>
      <c r="D18">
        <v>3</v>
      </c>
      <c r="E18">
        <v>5.7</v>
      </c>
    </row>
    <row r="19" spans="1:5" x14ac:dyDescent="0.35">
      <c r="A19" s="3" t="s">
        <v>46</v>
      </c>
      <c r="B19" s="4">
        <v>23.742857142857144</v>
      </c>
      <c r="C19" s="4">
        <v>27.72050561797753</v>
      </c>
      <c r="D19">
        <v>357</v>
      </c>
      <c r="E19">
        <v>1414.8999999999992</v>
      </c>
    </row>
  </sheetData>
  <conditionalFormatting pivot="1" sqref="B4:B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C23F-8A77-4607-8E02-4C01C7963514}">
  <dimension ref="A3:A10"/>
  <sheetViews>
    <sheetView workbookViewId="0">
      <selection activeCell="A4" sqref="A4:A9"/>
    </sheetView>
  </sheetViews>
  <sheetFormatPr defaultRowHeight="14.5" x14ac:dyDescent="0.35"/>
  <cols>
    <col min="1" max="1" width="12.36328125" bestFit="1" customWidth="1"/>
  </cols>
  <sheetData>
    <row r="3" spans="1:1" x14ac:dyDescent="0.35">
      <c r="A3" s="2" t="s">
        <v>45</v>
      </c>
    </row>
    <row r="4" spans="1:1" x14ac:dyDescent="0.35">
      <c r="A4" s="3" t="s">
        <v>3</v>
      </c>
    </row>
    <row r="5" spans="1:1" x14ac:dyDescent="0.35">
      <c r="A5" s="3" t="s">
        <v>35</v>
      </c>
    </row>
    <row r="6" spans="1:1" x14ac:dyDescent="0.35">
      <c r="A6" s="3" t="s">
        <v>24</v>
      </c>
    </row>
    <row r="7" spans="1:1" x14ac:dyDescent="0.35">
      <c r="A7" s="3" t="s">
        <v>39</v>
      </c>
    </row>
    <row r="8" spans="1:1" x14ac:dyDescent="0.35">
      <c r="A8" s="3" t="s">
        <v>38</v>
      </c>
    </row>
    <row r="9" spans="1:1" x14ac:dyDescent="0.35">
      <c r="A9" s="3" t="s">
        <v>42</v>
      </c>
    </row>
    <row r="10" spans="1:1" x14ac:dyDescent="0.35">
      <c r="A10" s="3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8"/>
  <sheetViews>
    <sheetView tabSelected="1" workbookViewId="0">
      <selection activeCell="D2" sqref="D2"/>
    </sheetView>
  </sheetViews>
  <sheetFormatPr defaultRowHeight="14.5" x14ac:dyDescent="0.35"/>
  <cols>
    <col min="1" max="1" width="14.54296875" bestFit="1" customWidth="1"/>
    <col min="2" max="2" width="12.453125" bestFit="1" customWidth="1"/>
    <col min="3" max="3" width="13.36328125" bestFit="1" customWidth="1"/>
    <col min="4" max="4" width="18.08984375" bestFit="1" customWidth="1"/>
    <col min="5" max="5" width="5.81640625" bestFit="1" customWidth="1"/>
    <col min="6" max="6" width="12.26953125" bestFit="1" customWidth="1"/>
    <col min="7" max="7" width="13.6328125" bestFit="1" customWidth="1"/>
    <col min="8" max="8" width="8.453125" bestFit="1" customWidth="1"/>
    <col min="9" max="9" width="17.81640625" bestFit="1" customWidth="1"/>
    <col min="10" max="10" width="25.1796875" bestFit="1" customWidth="1"/>
    <col min="11" max="11" width="21.6328125" bestFit="1" customWidth="1"/>
  </cols>
  <sheetData>
    <row r="1" spans="1:11" x14ac:dyDescent="0.35">
      <c r="A1" t="s">
        <v>0</v>
      </c>
      <c r="B1" t="s">
        <v>62</v>
      </c>
      <c r="C1" t="s">
        <v>53</v>
      </c>
      <c r="D1" t="s">
        <v>63</v>
      </c>
      <c r="E1" t="s">
        <v>60</v>
      </c>
      <c r="F1" t="s">
        <v>61</v>
      </c>
      <c r="G1" t="s">
        <v>54</v>
      </c>
      <c r="H1" t="s">
        <v>55</v>
      </c>
      <c r="I1" t="s">
        <v>58</v>
      </c>
      <c r="J1" t="s">
        <v>59</v>
      </c>
      <c r="K1" t="s">
        <v>57</v>
      </c>
    </row>
    <row r="2" spans="1:11" x14ac:dyDescent="0.35">
      <c r="A2" s="1">
        <v>44831.763888888891</v>
      </c>
      <c r="B2">
        <v>6821</v>
      </c>
      <c r="C2">
        <v>1</v>
      </c>
      <c r="D2" t="s">
        <v>74</v>
      </c>
      <c r="E2">
        <v>6800</v>
      </c>
      <c r="F2" t="s">
        <v>16</v>
      </c>
      <c r="G2" t="s">
        <v>81</v>
      </c>
      <c r="H2" t="s">
        <v>56</v>
      </c>
      <c r="I2">
        <v>25</v>
      </c>
      <c r="J2">
        <v>36</v>
      </c>
      <c r="K2">
        <v>11</v>
      </c>
    </row>
    <row r="3" spans="1:11" x14ac:dyDescent="0.35">
      <c r="A3" s="1">
        <v>44831.770833333336</v>
      </c>
      <c r="B3">
        <v>7421</v>
      </c>
      <c r="C3">
        <v>1</v>
      </c>
      <c r="D3" t="s">
        <v>74</v>
      </c>
      <c r="E3">
        <v>7400</v>
      </c>
      <c r="F3" t="s">
        <v>16</v>
      </c>
      <c r="G3" t="s">
        <v>81</v>
      </c>
      <c r="H3" t="s">
        <v>56</v>
      </c>
      <c r="I3">
        <v>24.7</v>
      </c>
      <c r="J3">
        <v>35.5</v>
      </c>
      <c r="K3">
        <v>10.8</v>
      </c>
    </row>
    <row r="4" spans="1:11" x14ac:dyDescent="0.35">
      <c r="A4" s="1">
        <v>44831.756944444445</v>
      </c>
      <c r="B4">
        <v>6621</v>
      </c>
      <c r="C4">
        <v>1</v>
      </c>
      <c r="D4" t="s">
        <v>74</v>
      </c>
      <c r="E4">
        <v>6600</v>
      </c>
      <c r="F4" t="s">
        <v>16</v>
      </c>
      <c r="G4" t="s">
        <v>81</v>
      </c>
      <c r="H4" t="s">
        <v>56</v>
      </c>
      <c r="I4">
        <v>24.4</v>
      </c>
      <c r="J4">
        <v>34</v>
      </c>
      <c r="K4">
        <v>9.6</v>
      </c>
    </row>
    <row r="5" spans="1:11" x14ac:dyDescent="0.35">
      <c r="A5" s="1">
        <v>44831.680555555555</v>
      </c>
      <c r="B5">
        <v>822</v>
      </c>
      <c r="C5">
        <v>33</v>
      </c>
      <c r="D5" t="s">
        <v>72</v>
      </c>
      <c r="E5">
        <v>800</v>
      </c>
      <c r="F5" t="s">
        <v>9</v>
      </c>
      <c r="G5" t="s">
        <v>79</v>
      </c>
      <c r="H5" t="s">
        <v>56</v>
      </c>
      <c r="I5">
        <v>23.6</v>
      </c>
      <c r="J5">
        <v>32</v>
      </c>
      <c r="K5">
        <v>8.4</v>
      </c>
    </row>
    <row r="6" spans="1:11" x14ac:dyDescent="0.35">
      <c r="A6" s="1">
        <v>44831.763888888891</v>
      </c>
      <c r="B6">
        <v>7005</v>
      </c>
      <c r="C6">
        <v>1</v>
      </c>
      <c r="D6" t="s">
        <v>74</v>
      </c>
      <c r="E6">
        <v>7000</v>
      </c>
      <c r="F6" t="s">
        <v>27</v>
      </c>
      <c r="G6" t="s">
        <v>81</v>
      </c>
      <c r="H6" t="s">
        <v>56</v>
      </c>
      <c r="I6">
        <v>22.7</v>
      </c>
      <c r="J6">
        <v>31</v>
      </c>
      <c r="K6">
        <v>8.3000000000000007</v>
      </c>
    </row>
    <row r="7" spans="1:11" x14ac:dyDescent="0.35">
      <c r="A7" s="1">
        <v>44831.763888888891</v>
      </c>
      <c r="B7">
        <v>7008</v>
      </c>
      <c r="C7">
        <v>37</v>
      </c>
      <c r="D7" t="s">
        <v>74</v>
      </c>
      <c r="E7">
        <v>7000</v>
      </c>
      <c r="F7" t="s">
        <v>15</v>
      </c>
      <c r="G7" t="s">
        <v>81</v>
      </c>
      <c r="H7" t="s">
        <v>56</v>
      </c>
      <c r="I7">
        <v>22.7</v>
      </c>
      <c r="J7">
        <v>31</v>
      </c>
      <c r="K7">
        <v>8.3000000000000007</v>
      </c>
    </row>
    <row r="8" spans="1:11" x14ac:dyDescent="0.35">
      <c r="A8" s="1">
        <v>44831.770833333336</v>
      </c>
      <c r="B8">
        <v>7316</v>
      </c>
      <c r="C8">
        <v>26</v>
      </c>
      <c r="D8" t="s">
        <v>77</v>
      </c>
      <c r="E8">
        <v>7300</v>
      </c>
      <c r="F8" t="s">
        <v>28</v>
      </c>
      <c r="G8" t="s">
        <v>81</v>
      </c>
      <c r="H8" t="s">
        <v>56</v>
      </c>
      <c r="I8">
        <v>22.9</v>
      </c>
      <c r="J8">
        <v>31</v>
      </c>
      <c r="K8">
        <v>8.1</v>
      </c>
    </row>
    <row r="9" spans="1:11" x14ac:dyDescent="0.35">
      <c r="A9" s="1">
        <v>44831.763888888891</v>
      </c>
      <c r="B9">
        <v>7008</v>
      </c>
      <c r="C9">
        <v>1</v>
      </c>
      <c r="D9" t="s">
        <v>74</v>
      </c>
      <c r="E9">
        <v>7000</v>
      </c>
      <c r="F9" t="s">
        <v>15</v>
      </c>
      <c r="G9" t="s">
        <v>81</v>
      </c>
      <c r="H9" t="s">
        <v>56</v>
      </c>
      <c r="I9">
        <v>22.8</v>
      </c>
      <c r="J9">
        <v>30.5</v>
      </c>
      <c r="K9">
        <v>7.7</v>
      </c>
    </row>
    <row r="10" spans="1:11" x14ac:dyDescent="0.35">
      <c r="A10" s="1">
        <v>44831.770833333336</v>
      </c>
      <c r="B10">
        <v>7421</v>
      </c>
      <c r="C10">
        <v>37</v>
      </c>
      <c r="D10" t="s">
        <v>74</v>
      </c>
      <c r="E10">
        <v>7400</v>
      </c>
      <c r="F10" t="s">
        <v>16</v>
      </c>
      <c r="G10" t="s">
        <v>81</v>
      </c>
      <c r="H10" t="s">
        <v>56</v>
      </c>
      <c r="I10">
        <v>25.4</v>
      </c>
      <c r="J10">
        <v>33</v>
      </c>
      <c r="K10">
        <v>7.6</v>
      </c>
    </row>
    <row r="11" spans="1:11" x14ac:dyDescent="0.35">
      <c r="A11" s="1">
        <v>44831.736111111109</v>
      </c>
      <c r="B11">
        <v>5718</v>
      </c>
      <c r="C11">
        <v>26</v>
      </c>
      <c r="D11" t="s">
        <v>76</v>
      </c>
      <c r="E11">
        <v>5700</v>
      </c>
      <c r="F11" t="s">
        <v>17</v>
      </c>
      <c r="G11" t="s">
        <v>81</v>
      </c>
      <c r="H11" t="s">
        <v>56</v>
      </c>
      <c r="I11">
        <v>22.5</v>
      </c>
      <c r="J11">
        <v>30</v>
      </c>
      <c r="K11">
        <v>7.5</v>
      </c>
    </row>
    <row r="12" spans="1:11" x14ac:dyDescent="0.35">
      <c r="A12" s="1">
        <v>44831.743055555555</v>
      </c>
      <c r="B12">
        <v>5718</v>
      </c>
      <c r="C12">
        <v>6</v>
      </c>
      <c r="D12" t="s">
        <v>76</v>
      </c>
      <c r="E12">
        <v>5700</v>
      </c>
      <c r="F12" t="s">
        <v>17</v>
      </c>
      <c r="G12" t="s">
        <v>81</v>
      </c>
      <c r="H12" t="s">
        <v>56</v>
      </c>
      <c r="I12">
        <v>23.9</v>
      </c>
      <c r="J12">
        <v>31</v>
      </c>
      <c r="K12">
        <v>7.1</v>
      </c>
    </row>
    <row r="13" spans="1:11" x14ac:dyDescent="0.35">
      <c r="A13" s="1">
        <v>44831.763888888891</v>
      </c>
      <c r="B13">
        <v>6821</v>
      </c>
      <c r="C13">
        <v>37</v>
      </c>
      <c r="D13" t="s">
        <v>74</v>
      </c>
      <c r="E13">
        <v>6800</v>
      </c>
      <c r="F13" t="s">
        <v>16</v>
      </c>
      <c r="G13" t="s">
        <v>81</v>
      </c>
      <c r="H13" t="s">
        <v>56</v>
      </c>
      <c r="I13">
        <v>25.9</v>
      </c>
      <c r="J13">
        <v>33</v>
      </c>
      <c r="K13">
        <v>7.1</v>
      </c>
    </row>
    <row r="14" spans="1:11" x14ac:dyDescent="0.35">
      <c r="A14" s="1">
        <v>44831.770833333336</v>
      </c>
      <c r="B14">
        <v>7421</v>
      </c>
      <c r="C14">
        <v>21</v>
      </c>
      <c r="D14" t="s">
        <v>74</v>
      </c>
      <c r="E14">
        <v>7400</v>
      </c>
      <c r="F14" t="s">
        <v>16</v>
      </c>
      <c r="G14" t="s">
        <v>81</v>
      </c>
      <c r="H14" t="s">
        <v>56</v>
      </c>
      <c r="I14">
        <v>25</v>
      </c>
      <c r="J14">
        <v>32</v>
      </c>
      <c r="K14">
        <v>7</v>
      </c>
    </row>
    <row r="15" spans="1:11" x14ac:dyDescent="0.35">
      <c r="A15" s="1">
        <v>44832.520833333336</v>
      </c>
      <c r="B15">
        <v>9514</v>
      </c>
      <c r="C15">
        <v>21</v>
      </c>
      <c r="D15" t="s">
        <v>73</v>
      </c>
      <c r="E15">
        <v>9500</v>
      </c>
      <c r="F15" t="s">
        <v>34</v>
      </c>
      <c r="G15" t="s">
        <v>82</v>
      </c>
      <c r="H15" t="s">
        <v>56</v>
      </c>
      <c r="I15">
        <v>24.1</v>
      </c>
      <c r="J15">
        <v>31</v>
      </c>
      <c r="K15">
        <v>6.9</v>
      </c>
    </row>
    <row r="16" spans="1:11" x14ac:dyDescent="0.35">
      <c r="A16" s="1">
        <v>44831.763888888891</v>
      </c>
      <c r="B16">
        <v>6821</v>
      </c>
      <c r="C16">
        <v>21</v>
      </c>
      <c r="D16" t="s">
        <v>74</v>
      </c>
      <c r="E16">
        <v>6800</v>
      </c>
      <c r="F16" t="s">
        <v>16</v>
      </c>
      <c r="G16" t="s">
        <v>81</v>
      </c>
      <c r="H16" t="s">
        <v>56</v>
      </c>
      <c r="I16">
        <v>25.2</v>
      </c>
      <c r="J16">
        <v>32</v>
      </c>
      <c r="K16">
        <v>6.8</v>
      </c>
    </row>
    <row r="17" spans="1:11" x14ac:dyDescent="0.35">
      <c r="A17" s="1">
        <v>44832.5625</v>
      </c>
      <c r="B17">
        <v>14107</v>
      </c>
      <c r="C17">
        <v>26</v>
      </c>
      <c r="D17" t="s">
        <v>77</v>
      </c>
      <c r="E17">
        <v>14100</v>
      </c>
      <c r="F17" t="s">
        <v>8</v>
      </c>
      <c r="G17" t="s">
        <v>84</v>
      </c>
      <c r="H17" t="s">
        <v>56</v>
      </c>
      <c r="I17">
        <v>21.2</v>
      </c>
      <c r="J17">
        <v>28</v>
      </c>
      <c r="K17">
        <v>6.8</v>
      </c>
    </row>
    <row r="18" spans="1:11" x14ac:dyDescent="0.35">
      <c r="A18" s="1">
        <v>44832.458333333336</v>
      </c>
      <c r="B18">
        <v>11708</v>
      </c>
      <c r="C18">
        <v>21</v>
      </c>
      <c r="D18" t="s">
        <v>78</v>
      </c>
      <c r="E18">
        <v>11700</v>
      </c>
      <c r="F18" t="s">
        <v>15</v>
      </c>
      <c r="G18" t="s">
        <v>83</v>
      </c>
      <c r="H18" t="s">
        <v>56</v>
      </c>
      <c r="I18">
        <v>24.3</v>
      </c>
      <c r="J18">
        <v>31</v>
      </c>
      <c r="K18">
        <v>6.7</v>
      </c>
    </row>
    <row r="19" spans="1:11" x14ac:dyDescent="0.35">
      <c r="A19" s="1">
        <v>44832.541666666664</v>
      </c>
      <c r="B19">
        <v>11213</v>
      </c>
      <c r="C19">
        <v>1</v>
      </c>
      <c r="D19" t="s">
        <v>74</v>
      </c>
      <c r="E19">
        <v>11200</v>
      </c>
      <c r="F19" t="s">
        <v>6</v>
      </c>
      <c r="G19" t="s">
        <v>82</v>
      </c>
      <c r="H19" t="s">
        <v>56</v>
      </c>
      <c r="I19">
        <v>24.3</v>
      </c>
      <c r="J19">
        <v>31</v>
      </c>
      <c r="K19">
        <v>6.7</v>
      </c>
    </row>
    <row r="20" spans="1:11" x14ac:dyDescent="0.35">
      <c r="A20" s="1">
        <v>44832.541666666664</v>
      </c>
      <c r="B20">
        <v>11213</v>
      </c>
      <c r="C20">
        <v>21</v>
      </c>
      <c r="D20" t="s">
        <v>74</v>
      </c>
      <c r="E20">
        <v>11200</v>
      </c>
      <c r="F20" t="s">
        <v>6</v>
      </c>
      <c r="G20" t="s">
        <v>82</v>
      </c>
      <c r="H20" t="s">
        <v>56</v>
      </c>
      <c r="I20">
        <v>24.3</v>
      </c>
      <c r="J20">
        <v>31</v>
      </c>
      <c r="K20">
        <v>6.7</v>
      </c>
    </row>
    <row r="21" spans="1:11" x14ac:dyDescent="0.35">
      <c r="A21" s="1">
        <v>44832.458333333336</v>
      </c>
      <c r="B21">
        <v>11708</v>
      </c>
      <c r="C21">
        <v>37</v>
      </c>
      <c r="D21" t="s">
        <v>78</v>
      </c>
      <c r="E21">
        <v>11700</v>
      </c>
      <c r="F21" t="s">
        <v>15</v>
      </c>
      <c r="G21" t="s">
        <v>83</v>
      </c>
      <c r="H21" t="s">
        <v>56</v>
      </c>
      <c r="I21">
        <v>24.4</v>
      </c>
      <c r="J21">
        <v>31</v>
      </c>
      <c r="K21">
        <v>6.6</v>
      </c>
    </row>
    <row r="22" spans="1:11" x14ac:dyDescent="0.35">
      <c r="A22" s="1">
        <v>44832.506944444445</v>
      </c>
      <c r="B22">
        <v>8602</v>
      </c>
      <c r="C22">
        <v>21</v>
      </c>
      <c r="D22" t="s">
        <v>74</v>
      </c>
      <c r="E22">
        <v>8600</v>
      </c>
      <c r="F22" t="s">
        <v>18</v>
      </c>
      <c r="G22" t="s">
        <v>82</v>
      </c>
      <c r="H22" t="s">
        <v>56</v>
      </c>
      <c r="I22">
        <v>23.4</v>
      </c>
      <c r="J22">
        <v>30</v>
      </c>
      <c r="K22">
        <v>6.6</v>
      </c>
    </row>
    <row r="23" spans="1:11" x14ac:dyDescent="0.35">
      <c r="A23" s="1">
        <v>44832.5625</v>
      </c>
      <c r="B23">
        <v>14116</v>
      </c>
      <c r="C23">
        <v>6</v>
      </c>
      <c r="D23" t="s">
        <v>77</v>
      </c>
      <c r="E23">
        <v>14100</v>
      </c>
      <c r="F23" t="s">
        <v>28</v>
      </c>
      <c r="G23" t="s">
        <v>84</v>
      </c>
      <c r="H23" t="s">
        <v>56</v>
      </c>
      <c r="I23">
        <v>21.5</v>
      </c>
      <c r="J23">
        <v>28</v>
      </c>
      <c r="K23">
        <v>6.5</v>
      </c>
    </row>
    <row r="24" spans="1:11" x14ac:dyDescent="0.35">
      <c r="A24" s="1">
        <v>44831.680555555555</v>
      </c>
      <c r="B24">
        <v>822</v>
      </c>
      <c r="C24">
        <v>18</v>
      </c>
      <c r="D24" t="s">
        <v>72</v>
      </c>
      <c r="E24">
        <v>800</v>
      </c>
      <c r="F24" t="s">
        <v>9</v>
      </c>
      <c r="G24" t="s">
        <v>79</v>
      </c>
      <c r="H24" t="s">
        <v>56</v>
      </c>
      <c r="I24">
        <v>23.6</v>
      </c>
      <c r="J24">
        <v>30</v>
      </c>
      <c r="K24">
        <v>6.4</v>
      </c>
    </row>
    <row r="25" spans="1:11" x14ac:dyDescent="0.35">
      <c r="A25" s="1">
        <v>44831.756944444445</v>
      </c>
      <c r="B25">
        <v>6621</v>
      </c>
      <c r="C25">
        <v>21</v>
      </c>
      <c r="D25" t="s">
        <v>74</v>
      </c>
      <c r="E25">
        <v>6600</v>
      </c>
      <c r="F25" t="s">
        <v>16</v>
      </c>
      <c r="G25" t="s">
        <v>81</v>
      </c>
      <c r="H25" t="s">
        <v>56</v>
      </c>
      <c r="I25">
        <v>24.6</v>
      </c>
      <c r="J25">
        <v>31</v>
      </c>
      <c r="K25">
        <v>6.4</v>
      </c>
    </row>
    <row r="26" spans="1:11" x14ac:dyDescent="0.35">
      <c r="A26" s="1">
        <v>44832.5625</v>
      </c>
      <c r="B26">
        <v>14116</v>
      </c>
      <c r="C26">
        <v>38</v>
      </c>
      <c r="D26" t="s">
        <v>77</v>
      </c>
      <c r="E26">
        <v>14100</v>
      </c>
      <c r="F26" t="s">
        <v>28</v>
      </c>
      <c r="G26" t="s">
        <v>84</v>
      </c>
      <c r="H26" t="s">
        <v>56</v>
      </c>
      <c r="I26">
        <v>21.8</v>
      </c>
      <c r="J26">
        <v>28</v>
      </c>
      <c r="K26">
        <v>6.2</v>
      </c>
    </row>
    <row r="27" spans="1:11" x14ac:dyDescent="0.35">
      <c r="A27" s="1">
        <v>44832.5625</v>
      </c>
      <c r="B27">
        <v>14102</v>
      </c>
      <c r="C27">
        <v>26</v>
      </c>
      <c r="D27" t="s">
        <v>77</v>
      </c>
      <c r="E27">
        <v>14100</v>
      </c>
      <c r="F27" t="s">
        <v>18</v>
      </c>
      <c r="G27" t="s">
        <v>84</v>
      </c>
      <c r="H27" t="s">
        <v>56</v>
      </c>
      <c r="I27">
        <v>21.4</v>
      </c>
      <c r="J27">
        <v>27.5</v>
      </c>
      <c r="K27">
        <v>6.1</v>
      </c>
    </row>
    <row r="28" spans="1:11" x14ac:dyDescent="0.35">
      <c r="A28" s="1">
        <v>44832.583333333336</v>
      </c>
      <c r="B28">
        <v>14810</v>
      </c>
      <c r="C28">
        <v>26</v>
      </c>
      <c r="D28" t="s">
        <v>77</v>
      </c>
      <c r="E28">
        <v>14800</v>
      </c>
      <c r="F28" t="s">
        <v>43</v>
      </c>
      <c r="G28" t="s">
        <v>84</v>
      </c>
      <c r="H28" t="s">
        <v>56</v>
      </c>
      <c r="I28">
        <v>22.9</v>
      </c>
      <c r="J28">
        <v>29</v>
      </c>
      <c r="K28">
        <v>6.1</v>
      </c>
    </row>
    <row r="29" spans="1:11" x14ac:dyDescent="0.35">
      <c r="A29" s="1">
        <v>44831.715277777781</v>
      </c>
      <c r="B29">
        <v>2117</v>
      </c>
      <c r="C29">
        <v>21</v>
      </c>
      <c r="D29" t="s">
        <v>68</v>
      </c>
      <c r="E29">
        <v>2100</v>
      </c>
      <c r="F29" t="s">
        <v>19</v>
      </c>
      <c r="G29" t="s">
        <v>79</v>
      </c>
      <c r="H29" t="s">
        <v>56</v>
      </c>
      <c r="I29">
        <v>25</v>
      </c>
      <c r="J29">
        <v>31</v>
      </c>
      <c r="K29">
        <v>6</v>
      </c>
    </row>
    <row r="30" spans="1:11" x14ac:dyDescent="0.35">
      <c r="A30" s="1">
        <v>44832.402777777781</v>
      </c>
      <c r="B30">
        <v>3415</v>
      </c>
      <c r="C30">
        <v>37</v>
      </c>
      <c r="D30" t="s">
        <v>71</v>
      </c>
      <c r="E30">
        <v>3400</v>
      </c>
      <c r="F30" t="s">
        <v>36</v>
      </c>
      <c r="G30" t="s">
        <v>80</v>
      </c>
      <c r="H30" t="s">
        <v>56</v>
      </c>
      <c r="I30">
        <v>25</v>
      </c>
      <c r="J30">
        <v>31</v>
      </c>
      <c r="K30">
        <v>6</v>
      </c>
    </row>
    <row r="31" spans="1:11" x14ac:dyDescent="0.35">
      <c r="A31" s="1">
        <v>44832.458333333336</v>
      </c>
      <c r="B31">
        <v>11708</v>
      </c>
      <c r="C31">
        <v>1</v>
      </c>
      <c r="D31" t="s">
        <v>78</v>
      </c>
      <c r="E31">
        <v>11700</v>
      </c>
      <c r="F31" t="s">
        <v>15</v>
      </c>
      <c r="G31" t="s">
        <v>83</v>
      </c>
      <c r="H31" t="s">
        <v>56</v>
      </c>
      <c r="I31">
        <v>24</v>
      </c>
      <c r="J31">
        <v>30</v>
      </c>
      <c r="K31">
        <v>6</v>
      </c>
    </row>
    <row r="32" spans="1:11" x14ac:dyDescent="0.35">
      <c r="A32" s="1">
        <v>44832.486111111109</v>
      </c>
      <c r="B32">
        <v>13214</v>
      </c>
      <c r="C32">
        <v>21</v>
      </c>
      <c r="D32" t="s">
        <v>74</v>
      </c>
      <c r="E32">
        <v>13200</v>
      </c>
      <c r="F32" t="s">
        <v>34</v>
      </c>
      <c r="G32" t="s">
        <v>83</v>
      </c>
      <c r="H32" t="s">
        <v>56</v>
      </c>
      <c r="I32">
        <v>25</v>
      </c>
      <c r="J32">
        <v>31</v>
      </c>
      <c r="K32">
        <v>6</v>
      </c>
    </row>
    <row r="33" spans="1:11" x14ac:dyDescent="0.35">
      <c r="A33" s="1">
        <v>44832.520833333336</v>
      </c>
      <c r="B33">
        <v>9513</v>
      </c>
      <c r="C33">
        <v>21</v>
      </c>
      <c r="D33" t="s">
        <v>73</v>
      </c>
      <c r="E33">
        <v>9500</v>
      </c>
      <c r="F33" t="s">
        <v>6</v>
      </c>
      <c r="G33" t="s">
        <v>82</v>
      </c>
      <c r="H33" t="s">
        <v>56</v>
      </c>
      <c r="I33">
        <v>24</v>
      </c>
      <c r="J33">
        <v>30</v>
      </c>
      <c r="K33">
        <v>6</v>
      </c>
    </row>
    <row r="34" spans="1:11" x14ac:dyDescent="0.35">
      <c r="A34" s="1">
        <v>44832.520833333336</v>
      </c>
      <c r="B34">
        <v>9513</v>
      </c>
      <c r="C34">
        <v>37</v>
      </c>
      <c r="D34" t="s">
        <v>73</v>
      </c>
      <c r="E34">
        <v>9500</v>
      </c>
      <c r="F34" t="s">
        <v>6</v>
      </c>
      <c r="G34" t="s">
        <v>82</v>
      </c>
      <c r="H34" t="s">
        <v>56</v>
      </c>
      <c r="I34">
        <v>24</v>
      </c>
      <c r="J34">
        <v>30</v>
      </c>
      <c r="K34">
        <v>6</v>
      </c>
    </row>
    <row r="35" spans="1:11" x14ac:dyDescent="0.35">
      <c r="A35" s="1">
        <v>44832.576388888891</v>
      </c>
      <c r="B35">
        <v>14520</v>
      </c>
      <c r="C35">
        <v>6</v>
      </c>
      <c r="D35" t="s">
        <v>77</v>
      </c>
      <c r="E35">
        <v>14500</v>
      </c>
      <c r="F35" t="s">
        <v>26</v>
      </c>
      <c r="G35" t="s">
        <v>84</v>
      </c>
      <c r="H35" t="s">
        <v>56</v>
      </c>
      <c r="I35">
        <v>23</v>
      </c>
      <c r="J35">
        <v>29</v>
      </c>
      <c r="K35">
        <v>6</v>
      </c>
    </row>
    <row r="36" spans="1:11" x14ac:dyDescent="0.35">
      <c r="A36" s="1">
        <v>44831.743055555555</v>
      </c>
      <c r="B36">
        <v>5723</v>
      </c>
      <c r="C36">
        <v>26</v>
      </c>
      <c r="D36" t="s">
        <v>77</v>
      </c>
      <c r="E36">
        <v>5700</v>
      </c>
      <c r="F36" t="s">
        <v>13</v>
      </c>
      <c r="G36" t="s">
        <v>81</v>
      </c>
      <c r="H36" t="s">
        <v>56</v>
      </c>
      <c r="I36">
        <v>24.1</v>
      </c>
      <c r="J36">
        <v>30</v>
      </c>
      <c r="K36">
        <v>5.9</v>
      </c>
    </row>
    <row r="37" spans="1:11" x14ac:dyDescent="0.35">
      <c r="A37" s="1">
        <v>44832.513888888891</v>
      </c>
      <c r="B37">
        <v>8913</v>
      </c>
      <c r="C37">
        <v>21</v>
      </c>
      <c r="D37" t="s">
        <v>74</v>
      </c>
      <c r="E37">
        <v>8900</v>
      </c>
      <c r="F37" t="s">
        <v>6</v>
      </c>
      <c r="G37" t="s">
        <v>82</v>
      </c>
      <c r="H37" t="s">
        <v>56</v>
      </c>
      <c r="I37">
        <v>24.1</v>
      </c>
      <c r="J37">
        <v>30</v>
      </c>
      <c r="K37">
        <v>5.9</v>
      </c>
    </row>
    <row r="38" spans="1:11" x14ac:dyDescent="0.35">
      <c r="A38" s="1">
        <v>44832.520833333336</v>
      </c>
      <c r="B38">
        <v>9514</v>
      </c>
      <c r="C38">
        <v>37</v>
      </c>
      <c r="D38" t="s">
        <v>73</v>
      </c>
      <c r="E38">
        <v>9500</v>
      </c>
      <c r="F38" t="s">
        <v>34</v>
      </c>
      <c r="G38" t="s">
        <v>82</v>
      </c>
      <c r="H38" t="s">
        <v>56</v>
      </c>
      <c r="I38">
        <v>24.1</v>
      </c>
      <c r="J38">
        <v>30</v>
      </c>
      <c r="K38">
        <v>5.9</v>
      </c>
    </row>
    <row r="39" spans="1:11" x14ac:dyDescent="0.35">
      <c r="A39" s="1">
        <v>44832.569444444445</v>
      </c>
      <c r="B39">
        <v>14303</v>
      </c>
      <c r="C39">
        <v>6</v>
      </c>
      <c r="D39" t="s">
        <v>77</v>
      </c>
      <c r="E39">
        <v>14300</v>
      </c>
      <c r="F39" t="s">
        <v>31</v>
      </c>
      <c r="G39" t="s">
        <v>84</v>
      </c>
      <c r="H39" t="s">
        <v>56</v>
      </c>
      <c r="I39">
        <v>21.1</v>
      </c>
      <c r="J39">
        <v>27</v>
      </c>
      <c r="K39">
        <v>5.9</v>
      </c>
    </row>
    <row r="40" spans="1:11" x14ac:dyDescent="0.35">
      <c r="A40" s="1">
        <v>44831.756944444445</v>
      </c>
      <c r="B40">
        <v>6621</v>
      </c>
      <c r="C40">
        <v>37</v>
      </c>
      <c r="D40" t="s">
        <v>74</v>
      </c>
      <c r="E40">
        <v>6600</v>
      </c>
      <c r="F40" t="s">
        <v>16</v>
      </c>
      <c r="G40" t="s">
        <v>81</v>
      </c>
      <c r="H40" t="s">
        <v>56</v>
      </c>
      <c r="I40">
        <v>25.2</v>
      </c>
      <c r="J40">
        <v>31</v>
      </c>
      <c r="K40">
        <v>5.8</v>
      </c>
    </row>
    <row r="41" spans="1:11" x14ac:dyDescent="0.35">
      <c r="A41" s="1">
        <v>44832.5625</v>
      </c>
      <c r="B41">
        <v>14103</v>
      </c>
      <c r="C41">
        <v>38</v>
      </c>
      <c r="D41" t="s">
        <v>77</v>
      </c>
      <c r="E41">
        <v>14100</v>
      </c>
      <c r="F41" t="s">
        <v>31</v>
      </c>
      <c r="G41" t="s">
        <v>84</v>
      </c>
      <c r="H41" t="s">
        <v>56</v>
      </c>
      <c r="I41">
        <v>21.2</v>
      </c>
      <c r="J41">
        <v>27</v>
      </c>
      <c r="K41">
        <v>5.8</v>
      </c>
    </row>
    <row r="42" spans="1:11" x14ac:dyDescent="0.35">
      <c r="A42" s="1">
        <v>44832.5625</v>
      </c>
      <c r="B42">
        <v>14107</v>
      </c>
      <c r="C42">
        <v>38</v>
      </c>
      <c r="D42" t="s">
        <v>77</v>
      </c>
      <c r="E42">
        <v>14100</v>
      </c>
      <c r="F42" t="s">
        <v>8</v>
      </c>
      <c r="G42" t="s">
        <v>84</v>
      </c>
      <c r="H42" t="s">
        <v>56</v>
      </c>
      <c r="I42">
        <v>21.2</v>
      </c>
      <c r="J42">
        <v>27</v>
      </c>
      <c r="K42">
        <v>5.8</v>
      </c>
    </row>
    <row r="43" spans="1:11" x14ac:dyDescent="0.35">
      <c r="A43" s="1">
        <v>44832.5625</v>
      </c>
      <c r="B43">
        <v>14110</v>
      </c>
      <c r="C43">
        <v>6</v>
      </c>
      <c r="D43" t="s">
        <v>77</v>
      </c>
      <c r="E43">
        <v>14100</v>
      </c>
      <c r="F43" t="s">
        <v>43</v>
      </c>
      <c r="G43" t="s">
        <v>84</v>
      </c>
      <c r="H43" t="s">
        <v>56</v>
      </c>
      <c r="I43">
        <v>21.2</v>
      </c>
      <c r="J43">
        <v>27</v>
      </c>
      <c r="K43">
        <v>5.8</v>
      </c>
    </row>
    <row r="44" spans="1:11" x14ac:dyDescent="0.35">
      <c r="A44" s="1">
        <v>44832.569444444445</v>
      </c>
      <c r="B44">
        <v>14519</v>
      </c>
      <c r="C44">
        <v>38</v>
      </c>
      <c r="D44" t="s">
        <v>77</v>
      </c>
      <c r="E44">
        <v>14500</v>
      </c>
      <c r="F44" t="s">
        <v>44</v>
      </c>
      <c r="G44" t="s">
        <v>84</v>
      </c>
      <c r="H44" t="s">
        <v>56</v>
      </c>
      <c r="I44">
        <v>23.2</v>
      </c>
      <c r="J44">
        <v>29</v>
      </c>
      <c r="K44">
        <v>5.8</v>
      </c>
    </row>
    <row r="45" spans="1:11" x14ac:dyDescent="0.35">
      <c r="A45" s="1">
        <v>44831.694444444445</v>
      </c>
      <c r="B45">
        <v>1123</v>
      </c>
      <c r="C45">
        <v>26</v>
      </c>
      <c r="D45" t="s">
        <v>77</v>
      </c>
      <c r="E45">
        <v>1100</v>
      </c>
      <c r="F45" t="s">
        <v>13</v>
      </c>
      <c r="G45" t="s">
        <v>79</v>
      </c>
      <c r="H45" t="s">
        <v>56</v>
      </c>
      <c r="I45">
        <v>24.3</v>
      </c>
      <c r="J45">
        <v>30</v>
      </c>
      <c r="K45">
        <v>5.7</v>
      </c>
    </row>
    <row r="46" spans="1:11" x14ac:dyDescent="0.35">
      <c r="A46" s="1">
        <v>44831.708333333336</v>
      </c>
      <c r="B46">
        <v>1502</v>
      </c>
      <c r="C46">
        <v>1</v>
      </c>
      <c r="D46" t="s">
        <v>78</v>
      </c>
      <c r="E46">
        <v>1500</v>
      </c>
      <c r="F46" t="s">
        <v>18</v>
      </c>
      <c r="G46" t="s">
        <v>79</v>
      </c>
      <c r="H46" t="s">
        <v>56</v>
      </c>
      <c r="I46">
        <v>23.3</v>
      </c>
      <c r="J46">
        <v>29</v>
      </c>
      <c r="K46">
        <v>5.7</v>
      </c>
    </row>
    <row r="47" spans="1:11" x14ac:dyDescent="0.35">
      <c r="A47" s="1">
        <v>44831.708333333336</v>
      </c>
      <c r="B47">
        <v>1502</v>
      </c>
      <c r="C47">
        <v>37</v>
      </c>
      <c r="D47" t="s">
        <v>78</v>
      </c>
      <c r="E47">
        <v>1500</v>
      </c>
      <c r="F47" t="s">
        <v>18</v>
      </c>
      <c r="G47" t="s">
        <v>79</v>
      </c>
      <c r="H47" t="s">
        <v>56</v>
      </c>
      <c r="I47">
        <v>23.3</v>
      </c>
      <c r="J47">
        <v>29</v>
      </c>
      <c r="K47">
        <v>5.7</v>
      </c>
    </row>
    <row r="48" spans="1:11" x14ac:dyDescent="0.35">
      <c r="A48" s="1">
        <v>44831.763888888891</v>
      </c>
      <c r="B48">
        <v>7008</v>
      </c>
      <c r="C48">
        <v>21</v>
      </c>
      <c r="D48" t="s">
        <v>74</v>
      </c>
      <c r="E48">
        <v>7000</v>
      </c>
      <c r="F48" t="s">
        <v>15</v>
      </c>
      <c r="G48" t="s">
        <v>81</v>
      </c>
      <c r="H48" t="s">
        <v>56</v>
      </c>
      <c r="I48">
        <v>22.8</v>
      </c>
      <c r="J48">
        <v>28.5</v>
      </c>
      <c r="K48">
        <v>5.7</v>
      </c>
    </row>
    <row r="49" spans="1:11" x14ac:dyDescent="0.35">
      <c r="A49" s="1">
        <v>44832.493055555555</v>
      </c>
      <c r="B49">
        <v>13807</v>
      </c>
      <c r="C49">
        <v>21</v>
      </c>
      <c r="D49" t="s">
        <v>74</v>
      </c>
      <c r="E49">
        <v>13800</v>
      </c>
      <c r="F49" t="s">
        <v>8</v>
      </c>
      <c r="G49" t="s">
        <v>83</v>
      </c>
      <c r="H49" t="s">
        <v>56</v>
      </c>
      <c r="I49">
        <v>23.3</v>
      </c>
      <c r="J49">
        <v>29</v>
      </c>
      <c r="K49">
        <v>5.7</v>
      </c>
    </row>
    <row r="50" spans="1:11" x14ac:dyDescent="0.35">
      <c r="A50" s="1">
        <v>44832.541666666664</v>
      </c>
      <c r="B50">
        <v>11213</v>
      </c>
      <c r="C50">
        <v>37</v>
      </c>
      <c r="D50" t="s">
        <v>74</v>
      </c>
      <c r="E50">
        <v>11200</v>
      </c>
      <c r="F50" t="s">
        <v>6</v>
      </c>
      <c r="G50" t="s">
        <v>82</v>
      </c>
      <c r="H50" t="s">
        <v>56</v>
      </c>
      <c r="I50">
        <v>24.3</v>
      </c>
      <c r="J50">
        <v>30</v>
      </c>
      <c r="K50">
        <v>5.7</v>
      </c>
    </row>
    <row r="51" spans="1:11" x14ac:dyDescent="0.35">
      <c r="A51" s="1">
        <v>44832.5625</v>
      </c>
      <c r="B51">
        <v>14110</v>
      </c>
      <c r="C51">
        <v>26</v>
      </c>
      <c r="D51" t="s">
        <v>77</v>
      </c>
      <c r="E51">
        <v>14100</v>
      </c>
      <c r="F51" t="s">
        <v>43</v>
      </c>
      <c r="G51" t="s">
        <v>84</v>
      </c>
      <c r="H51" t="s">
        <v>56</v>
      </c>
      <c r="I51">
        <v>21.3</v>
      </c>
      <c r="J51">
        <v>27</v>
      </c>
      <c r="K51">
        <v>5.7</v>
      </c>
    </row>
    <row r="52" spans="1:11" x14ac:dyDescent="0.35">
      <c r="A52" s="1">
        <v>44832.5625</v>
      </c>
      <c r="B52">
        <v>14303</v>
      </c>
      <c r="C52">
        <v>38</v>
      </c>
      <c r="D52" t="s">
        <v>77</v>
      </c>
      <c r="E52">
        <v>14300</v>
      </c>
      <c r="F52" t="s">
        <v>31</v>
      </c>
      <c r="G52" t="s">
        <v>84</v>
      </c>
      <c r="H52" t="s">
        <v>56</v>
      </c>
      <c r="I52">
        <v>21.3</v>
      </c>
      <c r="J52">
        <v>27</v>
      </c>
      <c r="K52">
        <v>5.7</v>
      </c>
    </row>
    <row r="53" spans="1:11" x14ac:dyDescent="0.35">
      <c r="A53" s="1">
        <v>44832.569444444445</v>
      </c>
      <c r="B53">
        <v>14406</v>
      </c>
      <c r="C53">
        <v>38</v>
      </c>
      <c r="D53" t="s">
        <v>77</v>
      </c>
      <c r="E53">
        <v>14400</v>
      </c>
      <c r="F53" t="s">
        <v>21</v>
      </c>
      <c r="G53" t="s">
        <v>84</v>
      </c>
      <c r="H53" t="s">
        <v>56</v>
      </c>
      <c r="I53">
        <v>22.3</v>
      </c>
      <c r="J53">
        <v>28</v>
      </c>
      <c r="K53">
        <v>5.7</v>
      </c>
    </row>
    <row r="54" spans="1:11" x14ac:dyDescent="0.35">
      <c r="A54" s="1">
        <v>44831.708333333336</v>
      </c>
      <c r="B54">
        <v>1502</v>
      </c>
      <c r="C54">
        <v>21</v>
      </c>
      <c r="D54" t="s">
        <v>78</v>
      </c>
      <c r="E54">
        <v>1500</v>
      </c>
      <c r="F54" t="s">
        <v>18</v>
      </c>
      <c r="G54" t="s">
        <v>79</v>
      </c>
      <c r="H54" t="s">
        <v>56</v>
      </c>
      <c r="I54">
        <v>23.4</v>
      </c>
      <c r="J54">
        <v>29</v>
      </c>
      <c r="K54">
        <v>5.6</v>
      </c>
    </row>
    <row r="55" spans="1:11" x14ac:dyDescent="0.35">
      <c r="A55" s="1">
        <v>44831.770833333336</v>
      </c>
      <c r="B55">
        <v>7305</v>
      </c>
      <c r="C55">
        <v>6</v>
      </c>
      <c r="D55" t="s">
        <v>77</v>
      </c>
      <c r="E55">
        <v>7300</v>
      </c>
      <c r="F55" t="s">
        <v>27</v>
      </c>
      <c r="G55" t="s">
        <v>81</v>
      </c>
      <c r="H55" t="s">
        <v>56</v>
      </c>
      <c r="I55">
        <v>22.4</v>
      </c>
      <c r="J55">
        <v>28</v>
      </c>
      <c r="K55">
        <v>5.6</v>
      </c>
    </row>
    <row r="56" spans="1:11" x14ac:dyDescent="0.35">
      <c r="A56" s="1">
        <v>44832.423611111109</v>
      </c>
      <c r="B56">
        <v>4611</v>
      </c>
      <c r="C56">
        <v>21</v>
      </c>
      <c r="D56" t="s">
        <v>74</v>
      </c>
      <c r="E56">
        <v>4600</v>
      </c>
      <c r="F56" t="s">
        <v>33</v>
      </c>
      <c r="G56" t="s">
        <v>80</v>
      </c>
      <c r="H56" t="s">
        <v>56</v>
      </c>
      <c r="I56">
        <v>23.4</v>
      </c>
      <c r="J56">
        <v>29</v>
      </c>
      <c r="K56">
        <v>5.6</v>
      </c>
    </row>
    <row r="57" spans="1:11" x14ac:dyDescent="0.35">
      <c r="A57" s="1">
        <v>44832.5625</v>
      </c>
      <c r="B57">
        <v>14110</v>
      </c>
      <c r="C57">
        <v>38</v>
      </c>
      <c r="D57" t="s">
        <v>77</v>
      </c>
      <c r="E57">
        <v>14100</v>
      </c>
      <c r="F57" t="s">
        <v>43</v>
      </c>
      <c r="G57" t="s">
        <v>84</v>
      </c>
      <c r="H57" t="s">
        <v>56</v>
      </c>
      <c r="I57">
        <v>21.4</v>
      </c>
      <c r="J57">
        <v>27</v>
      </c>
      <c r="K57">
        <v>5.6</v>
      </c>
    </row>
    <row r="58" spans="1:11" x14ac:dyDescent="0.35">
      <c r="A58" s="1">
        <v>44832.569444444445</v>
      </c>
      <c r="B58">
        <v>14310</v>
      </c>
      <c r="C58">
        <v>6</v>
      </c>
      <c r="D58" t="s">
        <v>77</v>
      </c>
      <c r="E58">
        <v>14300</v>
      </c>
      <c r="F58" t="s">
        <v>43</v>
      </c>
      <c r="G58" t="s">
        <v>84</v>
      </c>
      <c r="H58" t="s">
        <v>56</v>
      </c>
      <c r="I58">
        <v>21.4</v>
      </c>
      <c r="J58">
        <v>27</v>
      </c>
      <c r="K58">
        <v>5.6</v>
      </c>
    </row>
    <row r="59" spans="1:11" x14ac:dyDescent="0.35">
      <c r="A59" s="1">
        <v>44832.569444444445</v>
      </c>
      <c r="B59">
        <v>14310</v>
      </c>
      <c r="C59">
        <v>26</v>
      </c>
      <c r="D59" t="s">
        <v>77</v>
      </c>
      <c r="E59">
        <v>14300</v>
      </c>
      <c r="F59" t="s">
        <v>43</v>
      </c>
      <c r="G59" t="s">
        <v>84</v>
      </c>
      <c r="H59" t="s">
        <v>56</v>
      </c>
      <c r="I59">
        <v>21.4</v>
      </c>
      <c r="J59">
        <v>27</v>
      </c>
      <c r="K59">
        <v>5.6</v>
      </c>
    </row>
    <row r="60" spans="1:11" x14ac:dyDescent="0.35">
      <c r="A60" s="1">
        <v>44832.576388888891</v>
      </c>
      <c r="B60">
        <v>14605</v>
      </c>
      <c r="C60">
        <v>26</v>
      </c>
      <c r="D60" t="s">
        <v>77</v>
      </c>
      <c r="E60">
        <v>14600</v>
      </c>
      <c r="F60" t="s">
        <v>27</v>
      </c>
      <c r="G60" t="s">
        <v>84</v>
      </c>
      <c r="H60" t="s">
        <v>56</v>
      </c>
      <c r="I60">
        <v>22.9</v>
      </c>
      <c r="J60">
        <v>28.5</v>
      </c>
      <c r="K60">
        <v>5.6</v>
      </c>
    </row>
    <row r="61" spans="1:11" x14ac:dyDescent="0.35">
      <c r="A61" s="1">
        <v>44831.6875</v>
      </c>
      <c r="B61">
        <v>909</v>
      </c>
      <c r="C61">
        <v>21</v>
      </c>
      <c r="D61" t="s">
        <v>78</v>
      </c>
      <c r="E61">
        <v>900</v>
      </c>
      <c r="F61" t="s">
        <v>11</v>
      </c>
      <c r="G61" t="s">
        <v>79</v>
      </c>
      <c r="H61" t="s">
        <v>56</v>
      </c>
      <c r="I61">
        <v>23.5</v>
      </c>
      <c r="J61">
        <v>29</v>
      </c>
      <c r="K61">
        <v>5.5</v>
      </c>
    </row>
    <row r="62" spans="1:11" x14ac:dyDescent="0.35">
      <c r="A62" s="1">
        <v>44831.6875</v>
      </c>
      <c r="B62">
        <v>909</v>
      </c>
      <c r="C62">
        <v>37</v>
      </c>
      <c r="D62" t="s">
        <v>78</v>
      </c>
      <c r="E62">
        <v>900</v>
      </c>
      <c r="F62" t="s">
        <v>11</v>
      </c>
      <c r="G62" t="s">
        <v>79</v>
      </c>
      <c r="H62" t="s">
        <v>56</v>
      </c>
      <c r="I62">
        <v>23.5</v>
      </c>
      <c r="J62">
        <v>29</v>
      </c>
      <c r="K62">
        <v>5.5</v>
      </c>
    </row>
    <row r="63" spans="1:11" x14ac:dyDescent="0.35">
      <c r="A63" s="1">
        <v>44831.701388888891</v>
      </c>
      <c r="B63">
        <v>1221</v>
      </c>
      <c r="C63">
        <v>26</v>
      </c>
      <c r="D63" t="s">
        <v>77</v>
      </c>
      <c r="E63">
        <v>1200</v>
      </c>
      <c r="F63" t="s">
        <v>16</v>
      </c>
      <c r="G63" t="s">
        <v>79</v>
      </c>
      <c r="H63" t="s">
        <v>56</v>
      </c>
      <c r="I63">
        <v>24.5</v>
      </c>
      <c r="J63">
        <v>30</v>
      </c>
      <c r="K63">
        <v>5.5</v>
      </c>
    </row>
    <row r="64" spans="1:11" x14ac:dyDescent="0.35">
      <c r="A64" s="1">
        <v>44831.715277777781</v>
      </c>
      <c r="B64">
        <v>1517</v>
      </c>
      <c r="C64">
        <v>6</v>
      </c>
      <c r="D64" t="s">
        <v>77</v>
      </c>
      <c r="E64">
        <v>1500</v>
      </c>
      <c r="F64" t="s">
        <v>19</v>
      </c>
      <c r="G64" t="s">
        <v>79</v>
      </c>
      <c r="H64" t="s">
        <v>56</v>
      </c>
      <c r="I64">
        <v>23.5</v>
      </c>
      <c r="J64">
        <v>29</v>
      </c>
      <c r="K64">
        <v>5.5</v>
      </c>
    </row>
    <row r="65" spans="1:11" x14ac:dyDescent="0.35">
      <c r="A65" s="1">
        <v>44832.458333333336</v>
      </c>
      <c r="B65">
        <v>12117</v>
      </c>
      <c r="C65">
        <v>38</v>
      </c>
      <c r="D65" t="s">
        <v>70</v>
      </c>
      <c r="E65">
        <v>12100</v>
      </c>
      <c r="F65" t="s">
        <v>19</v>
      </c>
      <c r="G65" t="s">
        <v>83</v>
      </c>
      <c r="H65" t="s">
        <v>56</v>
      </c>
      <c r="I65">
        <v>24.5</v>
      </c>
      <c r="J65">
        <v>30</v>
      </c>
      <c r="K65">
        <v>5.5</v>
      </c>
    </row>
    <row r="66" spans="1:11" x14ac:dyDescent="0.35">
      <c r="A66" s="1">
        <v>44832.576388888891</v>
      </c>
      <c r="B66">
        <v>14519</v>
      </c>
      <c r="C66">
        <v>6</v>
      </c>
      <c r="D66" t="s">
        <v>77</v>
      </c>
      <c r="E66">
        <v>14500</v>
      </c>
      <c r="F66" t="s">
        <v>44</v>
      </c>
      <c r="G66" t="s">
        <v>84</v>
      </c>
      <c r="H66" t="s">
        <v>56</v>
      </c>
      <c r="I66">
        <v>23</v>
      </c>
      <c r="J66">
        <v>28.5</v>
      </c>
      <c r="K66">
        <v>5.5</v>
      </c>
    </row>
    <row r="67" spans="1:11" x14ac:dyDescent="0.35">
      <c r="A67" s="1">
        <v>44832.576388888891</v>
      </c>
      <c r="B67">
        <v>14521</v>
      </c>
      <c r="C67">
        <v>6</v>
      </c>
      <c r="D67" t="s">
        <v>77</v>
      </c>
      <c r="E67">
        <v>14500</v>
      </c>
      <c r="F67" t="s">
        <v>16</v>
      </c>
      <c r="G67" t="s">
        <v>84</v>
      </c>
      <c r="H67" t="s">
        <v>56</v>
      </c>
      <c r="I67">
        <v>23.5</v>
      </c>
      <c r="J67">
        <v>29</v>
      </c>
      <c r="K67">
        <v>5.5</v>
      </c>
    </row>
    <row r="68" spans="1:11" x14ac:dyDescent="0.35">
      <c r="A68" s="1">
        <v>44832.576388888891</v>
      </c>
      <c r="B68">
        <v>14521</v>
      </c>
      <c r="C68">
        <v>38</v>
      </c>
      <c r="D68" t="s">
        <v>77</v>
      </c>
      <c r="E68">
        <v>14500</v>
      </c>
      <c r="F68" t="s">
        <v>16</v>
      </c>
      <c r="G68" t="s">
        <v>84</v>
      </c>
      <c r="H68" t="s">
        <v>56</v>
      </c>
      <c r="I68">
        <v>23.5</v>
      </c>
      <c r="J68">
        <v>29</v>
      </c>
      <c r="K68">
        <v>5.5</v>
      </c>
    </row>
    <row r="69" spans="1:11" x14ac:dyDescent="0.35">
      <c r="A69" s="1">
        <v>44832.583333333336</v>
      </c>
      <c r="B69">
        <v>14620</v>
      </c>
      <c r="C69">
        <v>6</v>
      </c>
      <c r="D69" t="s">
        <v>77</v>
      </c>
      <c r="E69">
        <v>14600</v>
      </c>
      <c r="F69" t="s">
        <v>26</v>
      </c>
      <c r="G69" t="s">
        <v>84</v>
      </c>
      <c r="H69" t="s">
        <v>56</v>
      </c>
      <c r="I69">
        <v>23.5</v>
      </c>
      <c r="J69">
        <v>29</v>
      </c>
      <c r="K69">
        <v>5.5</v>
      </c>
    </row>
    <row r="70" spans="1:11" x14ac:dyDescent="0.35">
      <c r="A70" s="1">
        <v>44831.708333333336</v>
      </c>
      <c r="B70">
        <v>1517</v>
      </c>
      <c r="C70">
        <v>38</v>
      </c>
      <c r="D70" t="s">
        <v>77</v>
      </c>
      <c r="E70">
        <v>1500</v>
      </c>
      <c r="F70" t="s">
        <v>19</v>
      </c>
      <c r="G70" t="s">
        <v>79</v>
      </c>
      <c r="H70" t="s">
        <v>56</v>
      </c>
      <c r="I70">
        <v>24.6</v>
      </c>
      <c r="J70">
        <v>30</v>
      </c>
      <c r="K70">
        <v>5.4</v>
      </c>
    </row>
    <row r="71" spans="1:11" x14ac:dyDescent="0.35">
      <c r="A71" s="1">
        <v>44831.777777777781</v>
      </c>
      <c r="B71">
        <v>7814</v>
      </c>
      <c r="C71">
        <v>27</v>
      </c>
      <c r="D71" t="s">
        <v>64</v>
      </c>
      <c r="E71">
        <v>7800</v>
      </c>
      <c r="F71" t="s">
        <v>34</v>
      </c>
      <c r="G71" t="s">
        <v>81</v>
      </c>
      <c r="H71" t="s">
        <v>56</v>
      </c>
      <c r="I71">
        <v>23.6</v>
      </c>
      <c r="J71">
        <v>29</v>
      </c>
      <c r="K71">
        <v>5.4</v>
      </c>
    </row>
    <row r="72" spans="1:11" x14ac:dyDescent="0.35">
      <c r="A72" s="1">
        <v>44832.458333333336</v>
      </c>
      <c r="B72">
        <v>11903</v>
      </c>
      <c r="C72">
        <v>1</v>
      </c>
      <c r="D72" t="s">
        <v>74</v>
      </c>
      <c r="E72">
        <v>11900</v>
      </c>
      <c r="F72" t="s">
        <v>31</v>
      </c>
      <c r="G72" t="s">
        <v>83</v>
      </c>
      <c r="H72" t="s">
        <v>56</v>
      </c>
      <c r="I72">
        <v>23.6</v>
      </c>
      <c r="J72">
        <v>29</v>
      </c>
      <c r="K72">
        <v>5.4</v>
      </c>
    </row>
    <row r="73" spans="1:11" x14ac:dyDescent="0.35">
      <c r="A73" s="1">
        <v>44832.458333333336</v>
      </c>
      <c r="B73">
        <v>11903</v>
      </c>
      <c r="C73">
        <v>21</v>
      </c>
      <c r="D73" t="s">
        <v>74</v>
      </c>
      <c r="E73">
        <v>11900</v>
      </c>
      <c r="F73" t="s">
        <v>31</v>
      </c>
      <c r="G73" t="s">
        <v>83</v>
      </c>
      <c r="H73" t="s">
        <v>56</v>
      </c>
      <c r="I73">
        <v>23.6</v>
      </c>
      <c r="J73">
        <v>29</v>
      </c>
      <c r="K73">
        <v>5.4</v>
      </c>
    </row>
    <row r="74" spans="1:11" x14ac:dyDescent="0.35">
      <c r="A74" s="1">
        <v>44832.465277777781</v>
      </c>
      <c r="B74">
        <v>12404</v>
      </c>
      <c r="C74">
        <v>21</v>
      </c>
      <c r="D74" t="s">
        <v>74</v>
      </c>
      <c r="E74">
        <v>12400</v>
      </c>
      <c r="F74" t="s">
        <v>22</v>
      </c>
      <c r="G74" t="s">
        <v>83</v>
      </c>
      <c r="H74" t="s">
        <v>56</v>
      </c>
      <c r="I74">
        <v>23.6</v>
      </c>
      <c r="J74">
        <v>29</v>
      </c>
      <c r="K74">
        <v>5.4</v>
      </c>
    </row>
    <row r="75" spans="1:11" x14ac:dyDescent="0.35">
      <c r="A75" s="1">
        <v>44832.555555555555</v>
      </c>
      <c r="B75">
        <v>14102</v>
      </c>
      <c r="C75">
        <v>38</v>
      </c>
      <c r="D75" t="s">
        <v>77</v>
      </c>
      <c r="E75">
        <v>14100</v>
      </c>
      <c r="F75" t="s">
        <v>18</v>
      </c>
      <c r="G75" t="s">
        <v>84</v>
      </c>
      <c r="H75" t="s">
        <v>56</v>
      </c>
      <c r="I75">
        <v>21.6</v>
      </c>
      <c r="J75">
        <v>27</v>
      </c>
      <c r="K75">
        <v>5.4</v>
      </c>
    </row>
    <row r="76" spans="1:11" x14ac:dyDescent="0.35">
      <c r="A76" s="1">
        <v>44832.576388888891</v>
      </c>
      <c r="B76">
        <v>14520</v>
      </c>
      <c r="C76">
        <v>38</v>
      </c>
      <c r="D76" t="s">
        <v>77</v>
      </c>
      <c r="E76">
        <v>14500</v>
      </c>
      <c r="F76" t="s">
        <v>26</v>
      </c>
      <c r="G76" t="s">
        <v>84</v>
      </c>
      <c r="H76" t="s">
        <v>56</v>
      </c>
      <c r="I76">
        <v>23.6</v>
      </c>
      <c r="J76">
        <v>29</v>
      </c>
      <c r="K76">
        <v>5.4</v>
      </c>
    </row>
    <row r="77" spans="1:11" x14ac:dyDescent="0.35">
      <c r="A77" s="1">
        <v>44832.576388888891</v>
      </c>
      <c r="B77">
        <v>14602</v>
      </c>
      <c r="C77">
        <v>26</v>
      </c>
      <c r="D77" t="s">
        <v>77</v>
      </c>
      <c r="E77">
        <v>14600</v>
      </c>
      <c r="F77" t="s">
        <v>18</v>
      </c>
      <c r="G77" t="s">
        <v>84</v>
      </c>
      <c r="H77" t="s">
        <v>56</v>
      </c>
      <c r="I77">
        <v>23.1</v>
      </c>
      <c r="J77">
        <v>28.5</v>
      </c>
      <c r="K77">
        <v>5.4</v>
      </c>
    </row>
    <row r="78" spans="1:11" x14ac:dyDescent="0.35">
      <c r="A78" s="1">
        <v>44831.694444444445</v>
      </c>
      <c r="B78">
        <v>1124</v>
      </c>
      <c r="C78">
        <v>38</v>
      </c>
      <c r="D78" t="s">
        <v>77</v>
      </c>
      <c r="E78">
        <v>1100</v>
      </c>
      <c r="F78" t="s">
        <v>4</v>
      </c>
      <c r="G78" t="s">
        <v>79</v>
      </c>
      <c r="H78" t="s">
        <v>56</v>
      </c>
      <c r="I78">
        <v>24.7</v>
      </c>
      <c r="J78">
        <v>30</v>
      </c>
      <c r="K78">
        <v>5.3</v>
      </c>
    </row>
    <row r="79" spans="1:11" x14ac:dyDescent="0.35">
      <c r="A79" s="1">
        <v>44831.763888888891</v>
      </c>
      <c r="B79">
        <v>7005</v>
      </c>
      <c r="C79">
        <v>21</v>
      </c>
      <c r="D79" t="s">
        <v>74</v>
      </c>
      <c r="E79">
        <v>7000</v>
      </c>
      <c r="F79" t="s">
        <v>27</v>
      </c>
      <c r="G79" t="s">
        <v>81</v>
      </c>
      <c r="H79" t="s">
        <v>56</v>
      </c>
      <c r="I79">
        <v>22.7</v>
      </c>
      <c r="J79">
        <v>28</v>
      </c>
      <c r="K79">
        <v>5.3</v>
      </c>
    </row>
    <row r="80" spans="1:11" x14ac:dyDescent="0.35">
      <c r="A80" s="1">
        <v>44832.402777777781</v>
      </c>
      <c r="B80">
        <v>3415</v>
      </c>
      <c r="C80">
        <v>21</v>
      </c>
      <c r="D80" t="s">
        <v>71</v>
      </c>
      <c r="E80">
        <v>3400</v>
      </c>
      <c r="F80" t="s">
        <v>36</v>
      </c>
      <c r="G80" t="s">
        <v>80</v>
      </c>
      <c r="H80" t="s">
        <v>56</v>
      </c>
      <c r="I80">
        <v>24.7</v>
      </c>
      <c r="J80">
        <v>30</v>
      </c>
      <c r="K80">
        <v>5.3</v>
      </c>
    </row>
    <row r="81" spans="1:11" x14ac:dyDescent="0.35">
      <c r="A81" s="1">
        <v>44832.409722222219</v>
      </c>
      <c r="B81">
        <v>3814</v>
      </c>
      <c r="C81">
        <v>37</v>
      </c>
      <c r="D81" t="s">
        <v>68</v>
      </c>
      <c r="E81">
        <v>3800</v>
      </c>
      <c r="F81" t="s">
        <v>34</v>
      </c>
      <c r="G81" t="s">
        <v>80</v>
      </c>
      <c r="H81" t="s">
        <v>56</v>
      </c>
      <c r="I81">
        <v>24.7</v>
      </c>
      <c r="J81">
        <v>30</v>
      </c>
      <c r="K81">
        <v>5.3</v>
      </c>
    </row>
    <row r="82" spans="1:11" x14ac:dyDescent="0.35">
      <c r="A82" s="1">
        <v>44832.5625</v>
      </c>
      <c r="B82">
        <v>14116</v>
      </c>
      <c r="C82">
        <v>26</v>
      </c>
      <c r="D82" t="s">
        <v>77</v>
      </c>
      <c r="E82">
        <v>14100</v>
      </c>
      <c r="F82" t="s">
        <v>28</v>
      </c>
      <c r="G82" t="s">
        <v>84</v>
      </c>
      <c r="H82" t="s">
        <v>56</v>
      </c>
      <c r="I82">
        <v>21.7</v>
      </c>
      <c r="J82">
        <v>27</v>
      </c>
      <c r="K82">
        <v>5.3</v>
      </c>
    </row>
    <row r="83" spans="1:11" x14ac:dyDescent="0.35">
      <c r="A83" s="1">
        <v>44832.5625</v>
      </c>
      <c r="B83">
        <v>14303</v>
      </c>
      <c r="C83">
        <v>26</v>
      </c>
      <c r="D83" t="s">
        <v>77</v>
      </c>
      <c r="E83">
        <v>14300</v>
      </c>
      <c r="F83" t="s">
        <v>31</v>
      </c>
      <c r="G83" t="s">
        <v>84</v>
      </c>
      <c r="H83" t="s">
        <v>56</v>
      </c>
      <c r="I83">
        <v>21.2</v>
      </c>
      <c r="J83">
        <v>26.5</v>
      </c>
      <c r="K83">
        <v>5.3</v>
      </c>
    </row>
    <row r="84" spans="1:11" x14ac:dyDescent="0.35">
      <c r="A84" s="1">
        <v>44832.569444444445</v>
      </c>
      <c r="B84">
        <v>14310</v>
      </c>
      <c r="C84">
        <v>38</v>
      </c>
      <c r="D84" t="s">
        <v>77</v>
      </c>
      <c r="E84">
        <v>14300</v>
      </c>
      <c r="F84" t="s">
        <v>43</v>
      </c>
      <c r="G84" t="s">
        <v>84</v>
      </c>
      <c r="H84" t="s">
        <v>56</v>
      </c>
      <c r="I84">
        <v>21.7</v>
      </c>
      <c r="J84">
        <v>27</v>
      </c>
      <c r="K84">
        <v>5.3</v>
      </c>
    </row>
    <row r="85" spans="1:11" x14ac:dyDescent="0.35">
      <c r="A85" s="1">
        <v>44832.569444444445</v>
      </c>
      <c r="B85">
        <v>14506</v>
      </c>
      <c r="C85">
        <v>6</v>
      </c>
      <c r="D85" t="s">
        <v>77</v>
      </c>
      <c r="E85">
        <v>14500</v>
      </c>
      <c r="F85" t="s">
        <v>21</v>
      </c>
      <c r="G85" t="s">
        <v>84</v>
      </c>
      <c r="H85" t="s">
        <v>56</v>
      </c>
      <c r="I85">
        <v>22.2</v>
      </c>
      <c r="J85">
        <v>27.5</v>
      </c>
      <c r="K85">
        <v>5.3</v>
      </c>
    </row>
    <row r="86" spans="1:11" x14ac:dyDescent="0.35">
      <c r="A86" s="1">
        <v>44832.583333333336</v>
      </c>
      <c r="B86">
        <v>14620</v>
      </c>
      <c r="C86">
        <v>26</v>
      </c>
      <c r="D86" t="s">
        <v>77</v>
      </c>
      <c r="E86">
        <v>14600</v>
      </c>
      <c r="F86" t="s">
        <v>26</v>
      </c>
      <c r="G86" t="s">
        <v>84</v>
      </c>
      <c r="H86" t="s">
        <v>56</v>
      </c>
      <c r="I86">
        <v>23.7</v>
      </c>
      <c r="J86">
        <v>29</v>
      </c>
      <c r="K86">
        <v>5.3</v>
      </c>
    </row>
    <row r="87" spans="1:11" x14ac:dyDescent="0.35">
      <c r="A87" s="1">
        <v>44831.694444444445</v>
      </c>
      <c r="B87">
        <v>1112</v>
      </c>
      <c r="C87">
        <v>21</v>
      </c>
      <c r="D87" t="s">
        <v>71</v>
      </c>
      <c r="E87">
        <v>1100</v>
      </c>
      <c r="F87" t="s">
        <v>2</v>
      </c>
      <c r="G87" t="s">
        <v>79</v>
      </c>
      <c r="H87" t="s">
        <v>56</v>
      </c>
      <c r="I87">
        <v>23.8</v>
      </c>
      <c r="J87">
        <v>29</v>
      </c>
      <c r="K87">
        <v>5.2</v>
      </c>
    </row>
    <row r="88" spans="1:11" x14ac:dyDescent="0.35">
      <c r="A88" s="1">
        <v>44831.770833333336</v>
      </c>
      <c r="B88">
        <v>7316</v>
      </c>
      <c r="C88">
        <v>6</v>
      </c>
      <c r="D88" t="s">
        <v>77</v>
      </c>
      <c r="E88">
        <v>7300</v>
      </c>
      <c r="F88" t="s">
        <v>28</v>
      </c>
      <c r="G88" t="s">
        <v>81</v>
      </c>
      <c r="H88" t="s">
        <v>56</v>
      </c>
      <c r="I88">
        <v>24.8</v>
      </c>
      <c r="J88">
        <v>30</v>
      </c>
      <c r="K88">
        <v>5.2</v>
      </c>
    </row>
    <row r="89" spans="1:11" x14ac:dyDescent="0.35">
      <c r="A89" s="1">
        <v>44832.569444444445</v>
      </c>
      <c r="B89">
        <v>14406</v>
      </c>
      <c r="C89">
        <v>26</v>
      </c>
      <c r="D89" t="s">
        <v>77</v>
      </c>
      <c r="E89">
        <v>14400</v>
      </c>
      <c r="F89" t="s">
        <v>21</v>
      </c>
      <c r="G89" t="s">
        <v>84</v>
      </c>
      <c r="H89" t="s">
        <v>56</v>
      </c>
      <c r="I89">
        <v>21.8</v>
      </c>
      <c r="J89">
        <v>27</v>
      </c>
      <c r="K89">
        <v>5.2</v>
      </c>
    </row>
    <row r="90" spans="1:11" x14ac:dyDescent="0.35">
      <c r="A90" s="1">
        <v>44832.576388888891</v>
      </c>
      <c r="B90">
        <v>14620</v>
      </c>
      <c r="C90">
        <v>38</v>
      </c>
      <c r="D90" t="s">
        <v>77</v>
      </c>
      <c r="E90">
        <v>14600</v>
      </c>
      <c r="F90" t="s">
        <v>26</v>
      </c>
      <c r="G90" t="s">
        <v>84</v>
      </c>
      <c r="H90" t="s">
        <v>56</v>
      </c>
      <c r="I90">
        <v>23.8</v>
      </c>
      <c r="J90">
        <v>29</v>
      </c>
      <c r="K90">
        <v>5.2</v>
      </c>
    </row>
    <row r="91" spans="1:11" x14ac:dyDescent="0.35">
      <c r="A91" s="1">
        <v>44832.583333333336</v>
      </c>
      <c r="B91">
        <v>14812</v>
      </c>
      <c r="C91">
        <v>26</v>
      </c>
      <c r="D91" t="s">
        <v>77</v>
      </c>
      <c r="E91">
        <v>14800</v>
      </c>
      <c r="F91" t="s">
        <v>2</v>
      </c>
      <c r="G91" t="s">
        <v>84</v>
      </c>
      <c r="H91" t="s">
        <v>56</v>
      </c>
      <c r="I91">
        <v>22.8</v>
      </c>
      <c r="J91">
        <v>28</v>
      </c>
      <c r="K91">
        <v>5.2</v>
      </c>
    </row>
    <row r="92" spans="1:11" x14ac:dyDescent="0.35">
      <c r="A92" s="1">
        <v>44831.694444444445</v>
      </c>
      <c r="B92">
        <v>1123</v>
      </c>
      <c r="C92">
        <v>38</v>
      </c>
      <c r="D92" t="s">
        <v>77</v>
      </c>
      <c r="E92">
        <v>1100</v>
      </c>
      <c r="F92" t="s">
        <v>13</v>
      </c>
      <c r="G92" t="s">
        <v>79</v>
      </c>
      <c r="H92" t="s">
        <v>56</v>
      </c>
      <c r="I92">
        <v>24.4</v>
      </c>
      <c r="J92">
        <v>29.5</v>
      </c>
      <c r="K92">
        <v>5.0999999999999996</v>
      </c>
    </row>
    <row r="93" spans="1:11" x14ac:dyDescent="0.35">
      <c r="A93" s="1">
        <v>44831.708333333336</v>
      </c>
      <c r="B93">
        <v>1418</v>
      </c>
      <c r="C93">
        <v>26</v>
      </c>
      <c r="D93" t="s">
        <v>77</v>
      </c>
      <c r="E93">
        <v>1400</v>
      </c>
      <c r="F93" t="s">
        <v>17</v>
      </c>
      <c r="G93" t="s">
        <v>79</v>
      </c>
      <c r="H93" t="s">
        <v>56</v>
      </c>
      <c r="I93">
        <v>23.9</v>
      </c>
      <c r="J93">
        <v>29</v>
      </c>
      <c r="K93">
        <v>5.0999999999999996</v>
      </c>
    </row>
    <row r="94" spans="1:11" x14ac:dyDescent="0.35">
      <c r="A94" s="1">
        <v>44831.708333333336</v>
      </c>
      <c r="B94">
        <v>1418</v>
      </c>
      <c r="C94">
        <v>38</v>
      </c>
      <c r="D94" t="s">
        <v>77</v>
      </c>
      <c r="E94">
        <v>1400</v>
      </c>
      <c r="F94" t="s">
        <v>17</v>
      </c>
      <c r="G94" t="s">
        <v>79</v>
      </c>
      <c r="H94" t="s">
        <v>56</v>
      </c>
      <c r="I94">
        <v>23.9</v>
      </c>
      <c r="J94">
        <v>29</v>
      </c>
      <c r="K94">
        <v>5.0999999999999996</v>
      </c>
    </row>
    <row r="95" spans="1:11" x14ac:dyDescent="0.35">
      <c r="A95" s="1">
        <v>44831.770833333336</v>
      </c>
      <c r="B95">
        <v>7305</v>
      </c>
      <c r="C95">
        <v>26</v>
      </c>
      <c r="D95" t="s">
        <v>77</v>
      </c>
      <c r="E95">
        <v>7300</v>
      </c>
      <c r="F95" t="s">
        <v>27</v>
      </c>
      <c r="G95" t="s">
        <v>81</v>
      </c>
      <c r="H95" t="s">
        <v>56</v>
      </c>
      <c r="I95">
        <v>22.4</v>
      </c>
      <c r="J95">
        <v>27.5</v>
      </c>
      <c r="K95">
        <v>5.0999999999999996</v>
      </c>
    </row>
    <row r="96" spans="1:11" x14ac:dyDescent="0.35">
      <c r="A96" s="1">
        <v>44832.569444444445</v>
      </c>
      <c r="B96">
        <v>14406</v>
      </c>
      <c r="C96">
        <v>6</v>
      </c>
      <c r="D96" t="s">
        <v>77</v>
      </c>
      <c r="E96">
        <v>14400</v>
      </c>
      <c r="F96" t="s">
        <v>21</v>
      </c>
      <c r="G96" t="s">
        <v>84</v>
      </c>
      <c r="H96" t="s">
        <v>56</v>
      </c>
      <c r="I96">
        <v>21.9</v>
      </c>
      <c r="J96">
        <v>27</v>
      </c>
      <c r="K96">
        <v>5.0999999999999996</v>
      </c>
    </row>
    <row r="97" spans="1:11" x14ac:dyDescent="0.35">
      <c r="A97" s="1">
        <v>44832.576388888891</v>
      </c>
      <c r="B97">
        <v>14605</v>
      </c>
      <c r="C97">
        <v>6</v>
      </c>
      <c r="D97" t="s">
        <v>77</v>
      </c>
      <c r="E97">
        <v>14600</v>
      </c>
      <c r="F97" t="s">
        <v>27</v>
      </c>
      <c r="G97" t="s">
        <v>84</v>
      </c>
      <c r="H97" t="s">
        <v>56</v>
      </c>
      <c r="I97">
        <v>22.9</v>
      </c>
      <c r="J97">
        <v>28</v>
      </c>
      <c r="K97">
        <v>5.0999999999999996</v>
      </c>
    </row>
    <row r="98" spans="1:11" x14ac:dyDescent="0.35">
      <c r="A98" s="1">
        <v>44832.583333333336</v>
      </c>
      <c r="B98">
        <v>14810</v>
      </c>
      <c r="C98">
        <v>6</v>
      </c>
      <c r="D98" t="s">
        <v>77</v>
      </c>
      <c r="E98">
        <v>14800</v>
      </c>
      <c r="F98" t="s">
        <v>43</v>
      </c>
      <c r="G98" t="s">
        <v>84</v>
      </c>
      <c r="H98" t="s">
        <v>56</v>
      </c>
      <c r="I98">
        <v>22.9</v>
      </c>
      <c r="J98">
        <v>28</v>
      </c>
      <c r="K98">
        <v>5.0999999999999996</v>
      </c>
    </row>
    <row r="99" spans="1:11" x14ac:dyDescent="0.35">
      <c r="A99" s="1">
        <v>44832.583333333336</v>
      </c>
      <c r="B99">
        <v>15218</v>
      </c>
      <c r="C99">
        <v>38</v>
      </c>
      <c r="D99" t="s">
        <v>77</v>
      </c>
      <c r="E99">
        <v>15200</v>
      </c>
      <c r="F99" t="s">
        <v>17</v>
      </c>
      <c r="G99" t="s">
        <v>84</v>
      </c>
      <c r="H99" t="s">
        <v>56</v>
      </c>
      <c r="I99">
        <v>22.9</v>
      </c>
      <c r="J99">
        <v>28</v>
      </c>
      <c r="K99">
        <v>5.0999999999999996</v>
      </c>
    </row>
    <row r="100" spans="1:11" x14ac:dyDescent="0.35">
      <c r="A100" s="1">
        <v>44831.784722222219</v>
      </c>
      <c r="B100">
        <v>7908</v>
      </c>
      <c r="C100">
        <v>21</v>
      </c>
      <c r="D100" t="s">
        <v>74</v>
      </c>
      <c r="E100">
        <v>7900</v>
      </c>
      <c r="F100" t="s">
        <v>15</v>
      </c>
      <c r="G100" t="s">
        <v>81</v>
      </c>
      <c r="H100" t="s">
        <v>56</v>
      </c>
      <c r="I100">
        <v>23</v>
      </c>
      <c r="J100">
        <v>28</v>
      </c>
      <c r="K100">
        <v>5</v>
      </c>
    </row>
    <row r="101" spans="1:11" x14ac:dyDescent="0.35">
      <c r="A101" s="1">
        <v>44832.527777777781</v>
      </c>
      <c r="B101">
        <v>10123</v>
      </c>
      <c r="C101">
        <v>6</v>
      </c>
      <c r="D101" t="s">
        <v>77</v>
      </c>
      <c r="E101">
        <v>10100</v>
      </c>
      <c r="F101" t="s">
        <v>13</v>
      </c>
      <c r="G101" t="s">
        <v>82</v>
      </c>
      <c r="H101" t="s">
        <v>56</v>
      </c>
      <c r="I101">
        <v>24</v>
      </c>
      <c r="J101">
        <v>29</v>
      </c>
      <c r="K101">
        <v>5</v>
      </c>
    </row>
    <row r="102" spans="1:11" x14ac:dyDescent="0.35">
      <c r="A102" s="1">
        <v>44832.576388888891</v>
      </c>
      <c r="B102">
        <v>14521</v>
      </c>
      <c r="C102">
        <v>26</v>
      </c>
      <c r="D102" t="s">
        <v>77</v>
      </c>
      <c r="E102">
        <v>14500</v>
      </c>
      <c r="F102" t="s">
        <v>16</v>
      </c>
      <c r="G102" t="s">
        <v>84</v>
      </c>
      <c r="H102" t="s">
        <v>56</v>
      </c>
      <c r="I102">
        <v>23.5</v>
      </c>
      <c r="J102">
        <v>28.5</v>
      </c>
      <c r="K102">
        <v>5</v>
      </c>
    </row>
    <row r="103" spans="1:11" x14ac:dyDescent="0.35">
      <c r="A103" s="1">
        <v>44832.583333333336</v>
      </c>
      <c r="B103">
        <v>14810</v>
      </c>
      <c r="C103">
        <v>38</v>
      </c>
      <c r="D103" t="s">
        <v>77</v>
      </c>
      <c r="E103">
        <v>14800</v>
      </c>
      <c r="F103" t="s">
        <v>43</v>
      </c>
      <c r="G103" t="s">
        <v>84</v>
      </c>
      <c r="H103" t="s">
        <v>56</v>
      </c>
      <c r="I103">
        <v>23</v>
      </c>
      <c r="J103">
        <v>28</v>
      </c>
      <c r="K103">
        <v>5</v>
      </c>
    </row>
    <row r="104" spans="1:11" x14ac:dyDescent="0.35">
      <c r="A104" s="1">
        <v>44832.583333333336</v>
      </c>
      <c r="B104">
        <v>14812</v>
      </c>
      <c r="C104">
        <v>38</v>
      </c>
      <c r="D104" t="s">
        <v>77</v>
      </c>
      <c r="E104">
        <v>14800</v>
      </c>
      <c r="F104" t="s">
        <v>2</v>
      </c>
      <c r="G104" t="s">
        <v>84</v>
      </c>
      <c r="H104" t="s">
        <v>56</v>
      </c>
      <c r="I104">
        <v>23</v>
      </c>
      <c r="J104">
        <v>28</v>
      </c>
      <c r="K104">
        <v>5</v>
      </c>
    </row>
    <row r="105" spans="1:11" x14ac:dyDescent="0.35">
      <c r="A105" s="1">
        <v>44832.395833333336</v>
      </c>
      <c r="B105">
        <v>3116</v>
      </c>
      <c r="C105">
        <v>37</v>
      </c>
      <c r="D105" t="s">
        <v>71</v>
      </c>
      <c r="E105">
        <v>3100</v>
      </c>
      <c r="F105" t="s">
        <v>28</v>
      </c>
      <c r="G105" t="s">
        <v>80</v>
      </c>
      <c r="H105" t="s">
        <v>56</v>
      </c>
      <c r="I105">
        <v>24.1</v>
      </c>
      <c r="J105">
        <v>29</v>
      </c>
      <c r="K105">
        <v>4.9000000000000004</v>
      </c>
    </row>
    <row r="106" spans="1:11" x14ac:dyDescent="0.35">
      <c r="A106" s="1">
        <v>44832.430555555555</v>
      </c>
      <c r="B106">
        <v>5114</v>
      </c>
      <c r="C106">
        <v>21</v>
      </c>
      <c r="D106" t="s">
        <v>74</v>
      </c>
      <c r="E106">
        <v>5100</v>
      </c>
      <c r="F106" t="s">
        <v>34</v>
      </c>
      <c r="G106" t="s">
        <v>80</v>
      </c>
      <c r="H106" t="s">
        <v>56</v>
      </c>
      <c r="I106">
        <v>24.1</v>
      </c>
      <c r="J106">
        <v>29</v>
      </c>
      <c r="K106">
        <v>4.9000000000000004</v>
      </c>
    </row>
    <row r="107" spans="1:11" x14ac:dyDescent="0.35">
      <c r="A107" s="1">
        <v>44832.430555555555</v>
      </c>
      <c r="B107">
        <v>5114</v>
      </c>
      <c r="C107">
        <v>37</v>
      </c>
      <c r="D107" t="s">
        <v>74</v>
      </c>
      <c r="E107">
        <v>5100</v>
      </c>
      <c r="F107" t="s">
        <v>34</v>
      </c>
      <c r="G107" t="s">
        <v>80</v>
      </c>
      <c r="H107" t="s">
        <v>56</v>
      </c>
      <c r="I107">
        <v>24.1</v>
      </c>
      <c r="J107">
        <v>29</v>
      </c>
      <c r="K107">
        <v>4.9000000000000004</v>
      </c>
    </row>
    <row r="108" spans="1:11" x14ac:dyDescent="0.35">
      <c r="A108" s="1">
        <v>44832.513888888891</v>
      </c>
      <c r="B108">
        <v>8913</v>
      </c>
      <c r="C108">
        <v>37</v>
      </c>
      <c r="D108" t="s">
        <v>74</v>
      </c>
      <c r="E108">
        <v>8900</v>
      </c>
      <c r="F108" t="s">
        <v>6</v>
      </c>
      <c r="G108" t="s">
        <v>82</v>
      </c>
      <c r="H108" t="s">
        <v>56</v>
      </c>
      <c r="I108">
        <v>24.1</v>
      </c>
      <c r="J108">
        <v>29</v>
      </c>
      <c r="K108">
        <v>4.9000000000000004</v>
      </c>
    </row>
    <row r="109" spans="1:11" x14ac:dyDescent="0.35">
      <c r="A109" s="1">
        <v>44832.576388888891</v>
      </c>
      <c r="B109">
        <v>14602</v>
      </c>
      <c r="C109">
        <v>6</v>
      </c>
      <c r="D109" t="s">
        <v>77</v>
      </c>
      <c r="E109">
        <v>14600</v>
      </c>
      <c r="F109" t="s">
        <v>18</v>
      </c>
      <c r="G109" t="s">
        <v>84</v>
      </c>
      <c r="H109" t="s">
        <v>56</v>
      </c>
      <c r="I109">
        <v>23.1</v>
      </c>
      <c r="J109">
        <v>28</v>
      </c>
      <c r="K109">
        <v>4.9000000000000004</v>
      </c>
    </row>
    <row r="110" spans="1:11" x14ac:dyDescent="0.35">
      <c r="A110" s="1">
        <v>44831.708333333336</v>
      </c>
      <c r="B110">
        <v>1517</v>
      </c>
      <c r="C110">
        <v>26</v>
      </c>
      <c r="D110" t="s">
        <v>77</v>
      </c>
      <c r="E110">
        <v>1500</v>
      </c>
      <c r="F110" t="s">
        <v>19</v>
      </c>
      <c r="G110" t="s">
        <v>79</v>
      </c>
      <c r="H110" t="s">
        <v>56</v>
      </c>
      <c r="I110">
        <v>24.2</v>
      </c>
      <c r="J110">
        <v>29</v>
      </c>
      <c r="K110">
        <v>4.8</v>
      </c>
    </row>
    <row r="111" spans="1:11" x14ac:dyDescent="0.35">
      <c r="A111" s="1">
        <v>44831.722222222219</v>
      </c>
      <c r="B111">
        <v>2206</v>
      </c>
      <c r="C111">
        <v>21</v>
      </c>
      <c r="D111" t="s">
        <v>68</v>
      </c>
      <c r="E111">
        <v>2200</v>
      </c>
      <c r="F111" t="s">
        <v>21</v>
      </c>
      <c r="G111" t="s">
        <v>79</v>
      </c>
      <c r="H111" t="s">
        <v>56</v>
      </c>
      <c r="I111">
        <v>23.2</v>
      </c>
      <c r="J111">
        <v>28</v>
      </c>
      <c r="K111">
        <v>4.8</v>
      </c>
    </row>
    <row r="112" spans="1:11" x14ac:dyDescent="0.35">
      <c r="A112" s="1">
        <v>44831.75</v>
      </c>
      <c r="B112">
        <v>6416</v>
      </c>
      <c r="C112">
        <v>2</v>
      </c>
      <c r="D112" t="s">
        <v>64</v>
      </c>
      <c r="E112">
        <v>6400</v>
      </c>
      <c r="F112" t="s">
        <v>28</v>
      </c>
      <c r="G112" t="s">
        <v>81</v>
      </c>
      <c r="H112" t="s">
        <v>56</v>
      </c>
      <c r="I112">
        <v>23.2</v>
      </c>
      <c r="J112">
        <v>28</v>
      </c>
      <c r="K112">
        <v>4.8</v>
      </c>
    </row>
    <row r="113" spans="1:11" x14ac:dyDescent="0.35">
      <c r="A113" s="1">
        <v>44831.763888888891</v>
      </c>
      <c r="B113">
        <v>7005</v>
      </c>
      <c r="C113">
        <v>37</v>
      </c>
      <c r="D113" t="s">
        <v>74</v>
      </c>
      <c r="E113">
        <v>7000</v>
      </c>
      <c r="F113" t="s">
        <v>27</v>
      </c>
      <c r="G113" t="s">
        <v>81</v>
      </c>
      <c r="H113" t="s">
        <v>56</v>
      </c>
      <c r="I113">
        <v>22.7</v>
      </c>
      <c r="J113">
        <v>27.5</v>
      </c>
      <c r="K113">
        <v>4.8</v>
      </c>
    </row>
    <row r="114" spans="1:11" x14ac:dyDescent="0.35">
      <c r="A114" s="1">
        <v>44832.5625</v>
      </c>
      <c r="B114">
        <v>14103</v>
      </c>
      <c r="C114">
        <v>6</v>
      </c>
      <c r="D114" t="s">
        <v>77</v>
      </c>
      <c r="E114">
        <v>14100</v>
      </c>
      <c r="F114" t="s">
        <v>31</v>
      </c>
      <c r="G114" t="s">
        <v>84</v>
      </c>
      <c r="H114" t="s">
        <v>56</v>
      </c>
      <c r="I114">
        <v>21.2</v>
      </c>
      <c r="J114">
        <v>26</v>
      </c>
      <c r="K114">
        <v>4.8</v>
      </c>
    </row>
    <row r="115" spans="1:11" x14ac:dyDescent="0.35">
      <c r="A115" s="1">
        <v>44832.5625</v>
      </c>
      <c r="B115">
        <v>14103</v>
      </c>
      <c r="C115">
        <v>26</v>
      </c>
      <c r="D115" t="s">
        <v>77</v>
      </c>
      <c r="E115">
        <v>14100</v>
      </c>
      <c r="F115" t="s">
        <v>31</v>
      </c>
      <c r="G115" t="s">
        <v>84</v>
      </c>
      <c r="H115" t="s">
        <v>56</v>
      </c>
      <c r="I115">
        <v>21.2</v>
      </c>
      <c r="J115">
        <v>26</v>
      </c>
      <c r="K115">
        <v>4.8</v>
      </c>
    </row>
    <row r="116" spans="1:11" x14ac:dyDescent="0.35">
      <c r="A116" s="1">
        <v>44832.5625</v>
      </c>
      <c r="B116">
        <v>14107</v>
      </c>
      <c r="C116">
        <v>6</v>
      </c>
      <c r="D116" t="s">
        <v>77</v>
      </c>
      <c r="E116">
        <v>14100</v>
      </c>
      <c r="F116" t="s">
        <v>8</v>
      </c>
      <c r="G116" t="s">
        <v>84</v>
      </c>
      <c r="H116" t="s">
        <v>56</v>
      </c>
      <c r="I116">
        <v>21.2</v>
      </c>
      <c r="J116">
        <v>26</v>
      </c>
      <c r="K116">
        <v>4.8</v>
      </c>
    </row>
    <row r="117" spans="1:11" x14ac:dyDescent="0.35">
      <c r="A117" s="1">
        <v>44831.694444444445</v>
      </c>
      <c r="B117">
        <v>1123</v>
      </c>
      <c r="C117">
        <v>6</v>
      </c>
      <c r="D117" t="s">
        <v>77</v>
      </c>
      <c r="E117">
        <v>1100</v>
      </c>
      <c r="F117" t="s">
        <v>13</v>
      </c>
      <c r="G117" t="s">
        <v>79</v>
      </c>
      <c r="H117" t="s">
        <v>56</v>
      </c>
      <c r="I117">
        <v>24.3</v>
      </c>
      <c r="J117">
        <v>29</v>
      </c>
      <c r="K117">
        <v>4.7</v>
      </c>
    </row>
    <row r="118" spans="1:11" x14ac:dyDescent="0.35">
      <c r="A118" s="1">
        <v>44831.729166666664</v>
      </c>
      <c r="B118">
        <v>2704</v>
      </c>
      <c r="C118">
        <v>21</v>
      </c>
      <c r="D118" t="s">
        <v>71</v>
      </c>
      <c r="E118">
        <v>2700</v>
      </c>
      <c r="F118" t="s">
        <v>22</v>
      </c>
      <c r="G118" t="s">
        <v>79</v>
      </c>
      <c r="H118" t="s">
        <v>56</v>
      </c>
      <c r="I118">
        <v>23.3</v>
      </c>
      <c r="J118">
        <v>28</v>
      </c>
      <c r="K118">
        <v>4.7</v>
      </c>
    </row>
    <row r="119" spans="1:11" x14ac:dyDescent="0.35">
      <c r="A119" s="1">
        <v>44831.777777777781</v>
      </c>
      <c r="B119">
        <v>7516</v>
      </c>
      <c r="C119">
        <v>21</v>
      </c>
      <c r="D119" t="s">
        <v>71</v>
      </c>
      <c r="E119">
        <v>7500</v>
      </c>
      <c r="F119" t="s">
        <v>28</v>
      </c>
      <c r="G119" t="s">
        <v>81</v>
      </c>
      <c r="H119" t="s">
        <v>56</v>
      </c>
      <c r="I119">
        <v>24.3</v>
      </c>
      <c r="J119">
        <v>29</v>
      </c>
      <c r="K119">
        <v>4.7</v>
      </c>
    </row>
    <row r="120" spans="1:11" x14ac:dyDescent="0.35">
      <c r="A120" s="1">
        <v>44831.784722222219</v>
      </c>
      <c r="B120">
        <v>7908</v>
      </c>
      <c r="C120">
        <v>37</v>
      </c>
      <c r="D120" t="s">
        <v>74</v>
      </c>
      <c r="E120">
        <v>7900</v>
      </c>
      <c r="F120" t="s">
        <v>15</v>
      </c>
      <c r="G120" t="s">
        <v>81</v>
      </c>
      <c r="H120" t="s">
        <v>56</v>
      </c>
      <c r="I120">
        <v>23.3</v>
      </c>
      <c r="J120">
        <v>28</v>
      </c>
      <c r="K120">
        <v>4.7</v>
      </c>
    </row>
    <row r="121" spans="1:11" x14ac:dyDescent="0.35">
      <c r="A121" s="1">
        <v>44832.493055555555</v>
      </c>
      <c r="B121">
        <v>13807</v>
      </c>
      <c r="C121">
        <v>3</v>
      </c>
      <c r="D121" t="s">
        <v>74</v>
      </c>
      <c r="E121">
        <v>13800</v>
      </c>
      <c r="F121" t="s">
        <v>8</v>
      </c>
      <c r="G121" t="s">
        <v>83</v>
      </c>
      <c r="H121" t="s">
        <v>56</v>
      </c>
      <c r="I121">
        <v>23.3</v>
      </c>
      <c r="J121">
        <v>28</v>
      </c>
      <c r="K121">
        <v>4.7</v>
      </c>
    </row>
    <row r="122" spans="1:11" x14ac:dyDescent="0.35">
      <c r="A122" s="1">
        <v>44832.5625</v>
      </c>
      <c r="B122">
        <v>14102</v>
      </c>
      <c r="C122">
        <v>6</v>
      </c>
      <c r="D122" t="s">
        <v>77</v>
      </c>
      <c r="E122">
        <v>14100</v>
      </c>
      <c r="F122" t="s">
        <v>18</v>
      </c>
      <c r="G122" t="s">
        <v>84</v>
      </c>
      <c r="H122" t="s">
        <v>56</v>
      </c>
      <c r="I122">
        <v>21.3</v>
      </c>
      <c r="J122">
        <v>26</v>
      </c>
      <c r="K122">
        <v>4.7</v>
      </c>
    </row>
    <row r="123" spans="1:11" x14ac:dyDescent="0.35">
      <c r="A123" s="1">
        <v>44831.6875</v>
      </c>
      <c r="B123">
        <v>909</v>
      </c>
      <c r="C123">
        <v>1</v>
      </c>
      <c r="D123" t="s">
        <v>78</v>
      </c>
      <c r="E123">
        <v>900</v>
      </c>
      <c r="F123" t="s">
        <v>11</v>
      </c>
      <c r="G123" t="s">
        <v>79</v>
      </c>
      <c r="H123" t="s">
        <v>56</v>
      </c>
      <c r="I123">
        <v>23.4</v>
      </c>
      <c r="J123">
        <v>28</v>
      </c>
      <c r="K123">
        <v>4.5999999999999996</v>
      </c>
    </row>
    <row r="124" spans="1:11" x14ac:dyDescent="0.35">
      <c r="A124" s="1">
        <v>44831.694444444445</v>
      </c>
      <c r="B124">
        <v>1124</v>
      </c>
      <c r="C124">
        <v>6</v>
      </c>
      <c r="D124" t="s">
        <v>77</v>
      </c>
      <c r="E124">
        <v>1100</v>
      </c>
      <c r="F124" t="s">
        <v>4</v>
      </c>
      <c r="G124" t="s">
        <v>79</v>
      </c>
      <c r="H124" t="s">
        <v>56</v>
      </c>
      <c r="I124">
        <v>24.4</v>
      </c>
      <c r="J124">
        <v>29</v>
      </c>
      <c r="K124">
        <v>4.5999999999999996</v>
      </c>
    </row>
    <row r="125" spans="1:11" x14ac:dyDescent="0.35">
      <c r="A125" s="1">
        <v>44831.701388888891</v>
      </c>
      <c r="B125">
        <v>1221</v>
      </c>
      <c r="C125">
        <v>6</v>
      </c>
      <c r="D125" t="s">
        <v>77</v>
      </c>
      <c r="E125">
        <v>1200</v>
      </c>
      <c r="F125" t="s">
        <v>16</v>
      </c>
      <c r="G125" t="s">
        <v>79</v>
      </c>
      <c r="H125" t="s">
        <v>56</v>
      </c>
      <c r="I125">
        <v>24.4</v>
      </c>
      <c r="J125">
        <v>29</v>
      </c>
      <c r="K125">
        <v>4.5999999999999996</v>
      </c>
    </row>
    <row r="126" spans="1:11" x14ac:dyDescent="0.35">
      <c r="A126" s="1">
        <v>44831.701388888891</v>
      </c>
      <c r="B126">
        <v>1221</v>
      </c>
      <c r="C126">
        <v>38</v>
      </c>
      <c r="D126" t="s">
        <v>77</v>
      </c>
      <c r="E126">
        <v>1200</v>
      </c>
      <c r="F126" t="s">
        <v>16</v>
      </c>
      <c r="G126" t="s">
        <v>79</v>
      </c>
      <c r="H126" t="s">
        <v>56</v>
      </c>
      <c r="I126">
        <v>24.4</v>
      </c>
      <c r="J126">
        <v>29</v>
      </c>
      <c r="K126">
        <v>4.5999999999999996</v>
      </c>
    </row>
    <row r="127" spans="1:11" x14ac:dyDescent="0.35">
      <c r="A127" s="1">
        <v>44831.784722222219</v>
      </c>
      <c r="B127">
        <v>7814</v>
      </c>
      <c r="C127">
        <v>14</v>
      </c>
      <c r="D127" t="s">
        <v>64</v>
      </c>
      <c r="E127">
        <v>7800</v>
      </c>
      <c r="F127" t="s">
        <v>34</v>
      </c>
      <c r="G127" t="s">
        <v>81</v>
      </c>
      <c r="H127" t="s">
        <v>56</v>
      </c>
      <c r="I127">
        <v>23.4</v>
      </c>
      <c r="J127">
        <v>28</v>
      </c>
      <c r="K127">
        <v>4.5999999999999996</v>
      </c>
    </row>
    <row r="128" spans="1:11" x14ac:dyDescent="0.35">
      <c r="A128" s="1">
        <v>44832.493055555555</v>
      </c>
      <c r="B128">
        <v>14005</v>
      </c>
      <c r="C128">
        <v>21</v>
      </c>
      <c r="D128" t="s">
        <v>71</v>
      </c>
      <c r="E128">
        <v>14000</v>
      </c>
      <c r="F128" t="s">
        <v>27</v>
      </c>
      <c r="G128" t="s">
        <v>83</v>
      </c>
      <c r="H128" t="s">
        <v>56</v>
      </c>
      <c r="I128">
        <v>23.4</v>
      </c>
      <c r="J128">
        <v>28</v>
      </c>
      <c r="K128">
        <v>4.5999999999999996</v>
      </c>
    </row>
    <row r="129" spans="1:11" x14ac:dyDescent="0.35">
      <c r="A129" s="1">
        <v>44832.527777777781</v>
      </c>
      <c r="B129">
        <v>10123</v>
      </c>
      <c r="C129">
        <v>38</v>
      </c>
      <c r="D129" t="s">
        <v>77</v>
      </c>
      <c r="E129">
        <v>10100</v>
      </c>
      <c r="F129" t="s">
        <v>13</v>
      </c>
      <c r="G129" t="s">
        <v>82</v>
      </c>
      <c r="H129" t="s">
        <v>56</v>
      </c>
      <c r="I129">
        <v>24.4</v>
      </c>
      <c r="J129">
        <v>29</v>
      </c>
      <c r="K129">
        <v>4.5999999999999996</v>
      </c>
    </row>
    <row r="130" spans="1:11" x14ac:dyDescent="0.35">
      <c r="A130" s="1">
        <v>44832.569444444445</v>
      </c>
      <c r="B130">
        <v>14506</v>
      </c>
      <c r="C130">
        <v>26</v>
      </c>
      <c r="D130" t="s">
        <v>77</v>
      </c>
      <c r="E130">
        <v>14500</v>
      </c>
      <c r="F130" t="s">
        <v>21</v>
      </c>
      <c r="G130" t="s">
        <v>84</v>
      </c>
      <c r="H130" t="s">
        <v>56</v>
      </c>
      <c r="I130">
        <v>22.4</v>
      </c>
      <c r="J130">
        <v>27</v>
      </c>
      <c r="K130">
        <v>4.5999999999999996</v>
      </c>
    </row>
    <row r="131" spans="1:11" x14ac:dyDescent="0.35">
      <c r="A131" s="1">
        <v>44832.583333333336</v>
      </c>
      <c r="B131">
        <v>15218</v>
      </c>
      <c r="C131">
        <v>6</v>
      </c>
      <c r="D131" t="s">
        <v>77</v>
      </c>
      <c r="E131">
        <v>15200</v>
      </c>
      <c r="F131" t="s">
        <v>17</v>
      </c>
      <c r="G131" t="s">
        <v>84</v>
      </c>
      <c r="H131" t="s">
        <v>56</v>
      </c>
      <c r="I131">
        <v>22.9</v>
      </c>
      <c r="J131">
        <v>27.5</v>
      </c>
      <c r="K131">
        <v>4.5999999999999996</v>
      </c>
    </row>
    <row r="132" spans="1:11" x14ac:dyDescent="0.35">
      <c r="A132" s="1">
        <v>44831.75</v>
      </c>
      <c r="B132">
        <v>5920</v>
      </c>
      <c r="C132">
        <v>2</v>
      </c>
      <c r="D132" t="s">
        <v>67</v>
      </c>
      <c r="E132">
        <v>5900</v>
      </c>
      <c r="F132" t="s">
        <v>26</v>
      </c>
      <c r="G132" t="s">
        <v>81</v>
      </c>
      <c r="H132" t="s">
        <v>56</v>
      </c>
      <c r="I132">
        <v>25.2</v>
      </c>
      <c r="J132">
        <v>29.75</v>
      </c>
      <c r="K132">
        <v>4.55</v>
      </c>
    </row>
    <row r="133" spans="1:11" x14ac:dyDescent="0.35">
      <c r="A133" s="1">
        <v>44831.694444444445</v>
      </c>
      <c r="B133">
        <v>1124</v>
      </c>
      <c r="C133">
        <v>26</v>
      </c>
      <c r="D133" t="s">
        <v>77</v>
      </c>
      <c r="E133">
        <v>1100</v>
      </c>
      <c r="F133" t="s">
        <v>4</v>
      </c>
      <c r="G133" t="s">
        <v>79</v>
      </c>
      <c r="H133" t="s">
        <v>56</v>
      </c>
      <c r="I133">
        <v>24.5</v>
      </c>
      <c r="J133">
        <v>29</v>
      </c>
      <c r="K133">
        <v>4.5</v>
      </c>
    </row>
    <row r="134" spans="1:11" x14ac:dyDescent="0.35">
      <c r="A134" s="1">
        <v>44831.708333333336</v>
      </c>
      <c r="B134">
        <v>1418</v>
      </c>
      <c r="C134">
        <v>6</v>
      </c>
      <c r="D134" t="s">
        <v>77</v>
      </c>
      <c r="E134">
        <v>1400</v>
      </c>
      <c r="F134" t="s">
        <v>17</v>
      </c>
      <c r="G134" t="s">
        <v>79</v>
      </c>
      <c r="H134" t="s">
        <v>56</v>
      </c>
      <c r="I134">
        <v>23.5</v>
      </c>
      <c r="J134">
        <v>28</v>
      </c>
      <c r="K134">
        <v>4.5</v>
      </c>
    </row>
    <row r="135" spans="1:11" x14ac:dyDescent="0.35">
      <c r="A135" s="1">
        <v>44831.722222222219</v>
      </c>
      <c r="B135">
        <v>2206</v>
      </c>
      <c r="C135">
        <v>1</v>
      </c>
      <c r="D135" t="s">
        <v>68</v>
      </c>
      <c r="E135">
        <v>2200</v>
      </c>
      <c r="F135" t="s">
        <v>21</v>
      </c>
      <c r="G135" t="s">
        <v>79</v>
      </c>
      <c r="H135" t="s">
        <v>56</v>
      </c>
      <c r="I135">
        <v>23.5</v>
      </c>
      <c r="J135">
        <v>28</v>
      </c>
      <c r="K135">
        <v>4.5</v>
      </c>
    </row>
    <row r="136" spans="1:11" x14ac:dyDescent="0.35">
      <c r="A136" s="1">
        <v>44831.75</v>
      </c>
      <c r="B136">
        <v>6416</v>
      </c>
      <c r="C136">
        <v>27</v>
      </c>
      <c r="D136" t="s">
        <v>64</v>
      </c>
      <c r="E136">
        <v>6400</v>
      </c>
      <c r="F136" t="s">
        <v>28</v>
      </c>
      <c r="G136" t="s">
        <v>81</v>
      </c>
      <c r="H136" t="s">
        <v>56</v>
      </c>
      <c r="I136">
        <v>23.5</v>
      </c>
      <c r="J136">
        <v>28</v>
      </c>
      <c r="K136">
        <v>4.5</v>
      </c>
    </row>
    <row r="137" spans="1:11" x14ac:dyDescent="0.35">
      <c r="A137" s="1">
        <v>44832.416666666664</v>
      </c>
      <c r="B137">
        <v>4207</v>
      </c>
      <c r="C137">
        <v>37</v>
      </c>
      <c r="D137" t="s">
        <v>68</v>
      </c>
      <c r="E137">
        <v>4200</v>
      </c>
      <c r="F137" t="s">
        <v>8</v>
      </c>
      <c r="G137" t="s">
        <v>80</v>
      </c>
      <c r="H137" t="s">
        <v>56</v>
      </c>
      <c r="I137">
        <v>23.5</v>
      </c>
      <c r="J137">
        <v>28</v>
      </c>
      <c r="K137">
        <v>4.5</v>
      </c>
    </row>
    <row r="138" spans="1:11" x14ac:dyDescent="0.35">
      <c r="A138" s="1">
        <v>44832.458333333336</v>
      </c>
      <c r="B138">
        <v>12106</v>
      </c>
      <c r="C138">
        <v>38</v>
      </c>
      <c r="D138" t="s">
        <v>70</v>
      </c>
      <c r="E138">
        <v>12100</v>
      </c>
      <c r="F138" t="s">
        <v>21</v>
      </c>
      <c r="G138" t="s">
        <v>83</v>
      </c>
      <c r="H138" t="s">
        <v>56</v>
      </c>
      <c r="I138">
        <v>23.5</v>
      </c>
      <c r="J138">
        <v>28</v>
      </c>
      <c r="K138">
        <v>4.5</v>
      </c>
    </row>
    <row r="139" spans="1:11" x14ac:dyDescent="0.35">
      <c r="A139" s="1">
        <v>44832.486111111109</v>
      </c>
      <c r="B139">
        <v>13214</v>
      </c>
      <c r="C139">
        <v>1</v>
      </c>
      <c r="D139" t="s">
        <v>74</v>
      </c>
      <c r="E139">
        <v>13200</v>
      </c>
      <c r="F139" t="s">
        <v>34</v>
      </c>
      <c r="G139" t="s">
        <v>83</v>
      </c>
      <c r="H139" t="s">
        <v>56</v>
      </c>
      <c r="I139">
        <v>24.5</v>
      </c>
      <c r="J139">
        <v>29</v>
      </c>
      <c r="K139">
        <v>4.5</v>
      </c>
    </row>
    <row r="140" spans="1:11" x14ac:dyDescent="0.35">
      <c r="A140" s="1">
        <v>44832.513888888891</v>
      </c>
      <c r="B140">
        <v>9008</v>
      </c>
      <c r="C140">
        <v>21</v>
      </c>
      <c r="D140" t="s">
        <v>74</v>
      </c>
      <c r="E140">
        <v>9000</v>
      </c>
      <c r="F140" t="s">
        <v>15</v>
      </c>
      <c r="G140" t="s">
        <v>82</v>
      </c>
      <c r="H140" t="s">
        <v>56</v>
      </c>
      <c r="I140">
        <v>23.5</v>
      </c>
      <c r="J140">
        <v>28</v>
      </c>
      <c r="K140">
        <v>4.5</v>
      </c>
    </row>
    <row r="141" spans="1:11" x14ac:dyDescent="0.35">
      <c r="A141" s="1">
        <v>44832.513888888891</v>
      </c>
      <c r="B141">
        <v>9008</v>
      </c>
      <c r="C141">
        <v>37</v>
      </c>
      <c r="D141" t="s">
        <v>74</v>
      </c>
      <c r="E141">
        <v>9000</v>
      </c>
      <c r="F141" t="s">
        <v>15</v>
      </c>
      <c r="G141" t="s">
        <v>82</v>
      </c>
      <c r="H141" t="s">
        <v>56</v>
      </c>
      <c r="I141">
        <v>23.5</v>
      </c>
      <c r="J141">
        <v>28</v>
      </c>
      <c r="K141">
        <v>4.5</v>
      </c>
    </row>
    <row r="142" spans="1:11" x14ac:dyDescent="0.35">
      <c r="A142" s="1">
        <v>44831.701388888891</v>
      </c>
      <c r="B142">
        <v>1208</v>
      </c>
      <c r="C142">
        <v>21</v>
      </c>
      <c r="D142" t="s">
        <v>68</v>
      </c>
      <c r="E142">
        <v>1200</v>
      </c>
      <c r="F142" t="s">
        <v>15</v>
      </c>
      <c r="G142" t="s">
        <v>79</v>
      </c>
      <c r="H142" t="s">
        <v>56</v>
      </c>
      <c r="I142">
        <v>23.6</v>
      </c>
      <c r="J142">
        <v>28</v>
      </c>
      <c r="K142">
        <v>4.4000000000000004</v>
      </c>
    </row>
    <row r="143" spans="1:11" x14ac:dyDescent="0.35">
      <c r="A143" s="1">
        <v>44831.756944444445</v>
      </c>
      <c r="B143">
        <v>6603</v>
      </c>
      <c r="C143">
        <v>1</v>
      </c>
      <c r="D143" t="s">
        <v>74</v>
      </c>
      <c r="E143">
        <v>6600</v>
      </c>
      <c r="F143" t="s">
        <v>31</v>
      </c>
      <c r="G143" t="s">
        <v>81</v>
      </c>
      <c r="H143" t="s">
        <v>56</v>
      </c>
      <c r="I143">
        <v>22.6</v>
      </c>
      <c r="J143">
        <v>27</v>
      </c>
      <c r="K143">
        <v>4.4000000000000004</v>
      </c>
    </row>
    <row r="144" spans="1:11" x14ac:dyDescent="0.35">
      <c r="A144" s="1">
        <v>44832.395833333336</v>
      </c>
      <c r="B144">
        <v>2917</v>
      </c>
      <c r="C144">
        <v>36</v>
      </c>
      <c r="D144" t="s">
        <v>69</v>
      </c>
      <c r="E144">
        <v>2900</v>
      </c>
      <c r="F144" t="s">
        <v>19</v>
      </c>
      <c r="G144" t="s">
        <v>80</v>
      </c>
      <c r="H144" t="s">
        <v>56</v>
      </c>
      <c r="I144">
        <v>23.6</v>
      </c>
      <c r="J144">
        <v>28</v>
      </c>
      <c r="K144">
        <v>4.4000000000000004</v>
      </c>
    </row>
    <row r="145" spans="1:11" x14ac:dyDescent="0.35">
      <c r="A145" s="1">
        <v>44832.409722222219</v>
      </c>
      <c r="B145">
        <v>3814</v>
      </c>
      <c r="C145">
        <v>21</v>
      </c>
      <c r="D145" t="s">
        <v>68</v>
      </c>
      <c r="E145">
        <v>3800</v>
      </c>
      <c r="F145" t="s">
        <v>34</v>
      </c>
      <c r="G145" t="s">
        <v>80</v>
      </c>
      <c r="H145" t="s">
        <v>56</v>
      </c>
      <c r="I145">
        <v>24.6</v>
      </c>
      <c r="J145">
        <v>29</v>
      </c>
      <c r="K145">
        <v>4.4000000000000004</v>
      </c>
    </row>
    <row r="146" spans="1:11" x14ac:dyDescent="0.35">
      <c r="A146" s="1">
        <v>44832.416666666664</v>
      </c>
      <c r="B146">
        <v>4207</v>
      </c>
      <c r="C146">
        <v>21</v>
      </c>
      <c r="D146" t="s">
        <v>68</v>
      </c>
      <c r="E146">
        <v>4200</v>
      </c>
      <c r="F146" t="s">
        <v>8</v>
      </c>
      <c r="G146" t="s">
        <v>80</v>
      </c>
      <c r="H146" t="s">
        <v>56</v>
      </c>
      <c r="I146">
        <v>23.6</v>
      </c>
      <c r="J146">
        <v>28</v>
      </c>
      <c r="K146">
        <v>4.4000000000000004</v>
      </c>
    </row>
    <row r="147" spans="1:11" x14ac:dyDescent="0.35">
      <c r="A147" s="1">
        <v>44832.423611111109</v>
      </c>
      <c r="B147">
        <v>4611</v>
      </c>
      <c r="C147">
        <v>37</v>
      </c>
      <c r="D147" t="s">
        <v>74</v>
      </c>
      <c r="E147">
        <v>4600</v>
      </c>
      <c r="F147" t="s">
        <v>33</v>
      </c>
      <c r="G147" t="s">
        <v>80</v>
      </c>
      <c r="H147" t="s">
        <v>56</v>
      </c>
      <c r="I147">
        <v>23.6</v>
      </c>
      <c r="J147">
        <v>28</v>
      </c>
      <c r="K147">
        <v>4.4000000000000004</v>
      </c>
    </row>
    <row r="148" spans="1:11" x14ac:dyDescent="0.35">
      <c r="A148" s="1">
        <v>44832.451388888891</v>
      </c>
      <c r="B148">
        <v>11315</v>
      </c>
      <c r="C148">
        <v>6</v>
      </c>
      <c r="D148" t="s">
        <v>70</v>
      </c>
      <c r="E148">
        <v>11300</v>
      </c>
      <c r="F148" t="s">
        <v>36</v>
      </c>
      <c r="G148" t="s">
        <v>83</v>
      </c>
      <c r="H148" t="s">
        <v>56</v>
      </c>
      <c r="I148">
        <v>23.6</v>
      </c>
      <c r="J148">
        <v>28</v>
      </c>
      <c r="K148">
        <v>4.4000000000000004</v>
      </c>
    </row>
    <row r="149" spans="1:11" x14ac:dyDescent="0.35">
      <c r="A149" s="1">
        <v>44832.451388888891</v>
      </c>
      <c r="B149">
        <v>11315</v>
      </c>
      <c r="C149">
        <v>26</v>
      </c>
      <c r="D149" t="s">
        <v>70</v>
      </c>
      <c r="E149">
        <v>11300</v>
      </c>
      <c r="F149" t="s">
        <v>36</v>
      </c>
      <c r="G149" t="s">
        <v>83</v>
      </c>
      <c r="H149" t="s">
        <v>56</v>
      </c>
      <c r="I149">
        <v>23.6</v>
      </c>
      <c r="J149">
        <v>28</v>
      </c>
      <c r="K149">
        <v>4.4000000000000004</v>
      </c>
    </row>
    <row r="150" spans="1:11" x14ac:dyDescent="0.35">
      <c r="A150" s="1">
        <v>44832.458333333336</v>
      </c>
      <c r="B150">
        <v>11903</v>
      </c>
      <c r="C150">
        <v>37</v>
      </c>
      <c r="D150" t="s">
        <v>74</v>
      </c>
      <c r="E150">
        <v>11900</v>
      </c>
      <c r="F150" t="s">
        <v>31</v>
      </c>
      <c r="G150" t="s">
        <v>83</v>
      </c>
      <c r="H150" t="s">
        <v>56</v>
      </c>
      <c r="I150">
        <v>23.6</v>
      </c>
      <c r="J150">
        <v>28</v>
      </c>
      <c r="K150">
        <v>4.4000000000000004</v>
      </c>
    </row>
    <row r="151" spans="1:11" x14ac:dyDescent="0.35">
      <c r="A151" s="1">
        <v>44832.465277777781</v>
      </c>
      <c r="B151">
        <v>12404</v>
      </c>
      <c r="C151">
        <v>37</v>
      </c>
      <c r="D151" t="s">
        <v>74</v>
      </c>
      <c r="E151">
        <v>12400</v>
      </c>
      <c r="F151" t="s">
        <v>22</v>
      </c>
      <c r="G151" t="s">
        <v>83</v>
      </c>
      <c r="H151" t="s">
        <v>56</v>
      </c>
      <c r="I151">
        <v>23.6</v>
      </c>
      <c r="J151">
        <v>28</v>
      </c>
      <c r="K151">
        <v>4.4000000000000004</v>
      </c>
    </row>
    <row r="152" spans="1:11" x14ac:dyDescent="0.35">
      <c r="A152" s="1">
        <v>44832.506944444445</v>
      </c>
      <c r="B152">
        <v>8907</v>
      </c>
      <c r="C152">
        <v>37</v>
      </c>
      <c r="D152" t="s">
        <v>74</v>
      </c>
      <c r="E152">
        <v>8900</v>
      </c>
      <c r="F152" t="s">
        <v>8</v>
      </c>
      <c r="G152" t="s">
        <v>82</v>
      </c>
      <c r="H152" t="s">
        <v>56</v>
      </c>
      <c r="I152">
        <v>23.6</v>
      </c>
      <c r="J152">
        <v>28</v>
      </c>
      <c r="K152">
        <v>4.4000000000000004</v>
      </c>
    </row>
    <row r="153" spans="1:11" x14ac:dyDescent="0.35">
      <c r="A153" s="1">
        <v>44832.527777777781</v>
      </c>
      <c r="B153">
        <v>10716</v>
      </c>
      <c r="C153">
        <v>6</v>
      </c>
      <c r="D153" t="s">
        <v>70</v>
      </c>
      <c r="E153">
        <v>10700</v>
      </c>
      <c r="F153" t="s">
        <v>28</v>
      </c>
      <c r="G153" t="s">
        <v>82</v>
      </c>
      <c r="H153" t="s">
        <v>56</v>
      </c>
      <c r="I153">
        <v>23.6</v>
      </c>
      <c r="J153">
        <v>28</v>
      </c>
      <c r="K153">
        <v>4.4000000000000004</v>
      </c>
    </row>
    <row r="154" spans="1:11" x14ac:dyDescent="0.35">
      <c r="A154" s="1">
        <v>44832.527777777781</v>
      </c>
      <c r="B154">
        <v>10716</v>
      </c>
      <c r="C154">
        <v>38</v>
      </c>
      <c r="D154" t="s">
        <v>70</v>
      </c>
      <c r="E154">
        <v>10700</v>
      </c>
      <c r="F154" t="s">
        <v>28</v>
      </c>
      <c r="G154" t="s">
        <v>82</v>
      </c>
      <c r="H154" t="s">
        <v>56</v>
      </c>
      <c r="I154">
        <v>24.6</v>
      </c>
      <c r="J154">
        <v>29</v>
      </c>
      <c r="K154">
        <v>4.4000000000000004</v>
      </c>
    </row>
    <row r="155" spans="1:11" x14ac:dyDescent="0.35">
      <c r="A155" s="1">
        <v>44832.569444444445</v>
      </c>
      <c r="B155">
        <v>14506</v>
      </c>
      <c r="C155">
        <v>38</v>
      </c>
      <c r="D155" t="s">
        <v>77</v>
      </c>
      <c r="E155">
        <v>14500</v>
      </c>
      <c r="F155" t="s">
        <v>21</v>
      </c>
      <c r="G155" t="s">
        <v>84</v>
      </c>
      <c r="H155" t="s">
        <v>56</v>
      </c>
      <c r="I155">
        <v>22.6</v>
      </c>
      <c r="J155">
        <v>27</v>
      </c>
      <c r="K155">
        <v>4.4000000000000004</v>
      </c>
    </row>
    <row r="156" spans="1:11" x14ac:dyDescent="0.35">
      <c r="A156" s="1">
        <v>44832.576388888891</v>
      </c>
      <c r="B156">
        <v>14520</v>
      </c>
      <c r="C156">
        <v>26</v>
      </c>
      <c r="D156" t="s">
        <v>77</v>
      </c>
      <c r="E156">
        <v>14500</v>
      </c>
      <c r="F156" t="s">
        <v>26</v>
      </c>
      <c r="G156" t="s">
        <v>84</v>
      </c>
      <c r="H156" t="s">
        <v>56</v>
      </c>
      <c r="I156">
        <v>23.6</v>
      </c>
      <c r="J156">
        <v>28</v>
      </c>
      <c r="K156">
        <v>4.4000000000000004</v>
      </c>
    </row>
    <row r="157" spans="1:11" x14ac:dyDescent="0.35">
      <c r="A157" s="1">
        <v>44832.576388888891</v>
      </c>
      <c r="B157">
        <v>14602</v>
      </c>
      <c r="C157">
        <v>38</v>
      </c>
      <c r="D157" t="s">
        <v>77</v>
      </c>
      <c r="E157">
        <v>14600</v>
      </c>
      <c r="F157" t="s">
        <v>18</v>
      </c>
      <c r="G157" t="s">
        <v>84</v>
      </c>
      <c r="H157" t="s">
        <v>56</v>
      </c>
      <c r="I157">
        <v>23.1</v>
      </c>
      <c r="J157">
        <v>27.5</v>
      </c>
      <c r="K157">
        <v>4.4000000000000004</v>
      </c>
    </row>
    <row r="158" spans="1:11" x14ac:dyDescent="0.35">
      <c r="A158" s="1">
        <v>44831.770833333336</v>
      </c>
      <c r="B158">
        <v>7516</v>
      </c>
      <c r="C158">
        <v>37</v>
      </c>
      <c r="D158" t="s">
        <v>71</v>
      </c>
      <c r="E158">
        <v>7500</v>
      </c>
      <c r="F158" t="s">
        <v>28</v>
      </c>
      <c r="G158" t="s">
        <v>81</v>
      </c>
      <c r="H158" t="s">
        <v>56</v>
      </c>
      <c r="I158">
        <v>24.7</v>
      </c>
      <c r="J158">
        <v>29</v>
      </c>
      <c r="K158">
        <v>4.3</v>
      </c>
    </row>
    <row r="159" spans="1:11" x14ac:dyDescent="0.35">
      <c r="A159" s="1">
        <v>44832.493055555555</v>
      </c>
      <c r="B159">
        <v>13807</v>
      </c>
      <c r="C159">
        <v>37</v>
      </c>
      <c r="D159" t="s">
        <v>74</v>
      </c>
      <c r="E159">
        <v>13800</v>
      </c>
      <c r="F159" t="s">
        <v>8</v>
      </c>
      <c r="G159" t="s">
        <v>83</v>
      </c>
      <c r="H159" t="s">
        <v>56</v>
      </c>
      <c r="I159">
        <v>23.2</v>
      </c>
      <c r="J159">
        <v>27.5</v>
      </c>
      <c r="K159">
        <v>4.3</v>
      </c>
    </row>
    <row r="160" spans="1:11" x14ac:dyDescent="0.35">
      <c r="A160" s="1">
        <v>44832.583333333336</v>
      </c>
      <c r="B160">
        <v>14812</v>
      </c>
      <c r="C160">
        <v>6</v>
      </c>
      <c r="D160" t="s">
        <v>77</v>
      </c>
      <c r="E160">
        <v>14800</v>
      </c>
      <c r="F160" t="s">
        <v>2</v>
      </c>
      <c r="G160" t="s">
        <v>84</v>
      </c>
      <c r="H160" t="s">
        <v>56</v>
      </c>
      <c r="I160">
        <v>22.7</v>
      </c>
      <c r="J160">
        <v>27</v>
      </c>
      <c r="K160">
        <v>4.3</v>
      </c>
    </row>
    <row r="161" spans="1:11" x14ac:dyDescent="0.35">
      <c r="A161" s="1">
        <v>44831.756944444445</v>
      </c>
      <c r="B161">
        <v>6603</v>
      </c>
      <c r="C161">
        <v>21</v>
      </c>
      <c r="D161" t="s">
        <v>74</v>
      </c>
      <c r="E161">
        <v>6600</v>
      </c>
      <c r="F161" t="s">
        <v>31</v>
      </c>
      <c r="G161" t="s">
        <v>81</v>
      </c>
      <c r="H161" t="s">
        <v>56</v>
      </c>
      <c r="I161">
        <v>22.8</v>
      </c>
      <c r="J161">
        <v>27</v>
      </c>
      <c r="K161">
        <v>4.2</v>
      </c>
    </row>
    <row r="162" spans="1:11" x14ac:dyDescent="0.35">
      <c r="A162" s="1">
        <v>44831.756944444445</v>
      </c>
      <c r="B162">
        <v>6603</v>
      </c>
      <c r="C162">
        <v>37</v>
      </c>
      <c r="D162" t="s">
        <v>74</v>
      </c>
      <c r="E162">
        <v>6600</v>
      </c>
      <c r="F162" t="s">
        <v>31</v>
      </c>
      <c r="G162" t="s">
        <v>81</v>
      </c>
      <c r="H162" t="s">
        <v>56</v>
      </c>
      <c r="I162">
        <v>22.8</v>
      </c>
      <c r="J162">
        <v>27</v>
      </c>
      <c r="K162">
        <v>4.2</v>
      </c>
    </row>
    <row r="163" spans="1:11" x14ac:dyDescent="0.35">
      <c r="A163" s="1">
        <v>44831.770833333336</v>
      </c>
      <c r="B163">
        <v>7305</v>
      </c>
      <c r="C163">
        <v>38</v>
      </c>
      <c r="D163" t="s">
        <v>77</v>
      </c>
      <c r="E163">
        <v>7300</v>
      </c>
      <c r="F163" t="s">
        <v>27</v>
      </c>
      <c r="G163" t="s">
        <v>81</v>
      </c>
      <c r="H163" t="s">
        <v>56</v>
      </c>
      <c r="I163">
        <v>22.8</v>
      </c>
      <c r="J163">
        <v>27</v>
      </c>
      <c r="K163">
        <v>4.2</v>
      </c>
    </row>
    <row r="164" spans="1:11" x14ac:dyDescent="0.35">
      <c r="A164" s="1">
        <v>44832.520833333336</v>
      </c>
      <c r="B164">
        <v>9513</v>
      </c>
      <c r="C164">
        <v>1</v>
      </c>
      <c r="D164" t="s">
        <v>73</v>
      </c>
      <c r="E164">
        <v>9500</v>
      </c>
      <c r="F164" t="s">
        <v>6</v>
      </c>
      <c r="G164" t="s">
        <v>82</v>
      </c>
      <c r="H164" t="s">
        <v>56</v>
      </c>
      <c r="I164">
        <v>23.8</v>
      </c>
      <c r="J164">
        <v>28</v>
      </c>
      <c r="K164">
        <v>4.2</v>
      </c>
    </row>
    <row r="165" spans="1:11" x14ac:dyDescent="0.35">
      <c r="A165" s="1">
        <v>44832.520833333336</v>
      </c>
      <c r="B165">
        <v>9514</v>
      </c>
      <c r="C165">
        <v>1</v>
      </c>
      <c r="D165" t="s">
        <v>73</v>
      </c>
      <c r="E165">
        <v>9500</v>
      </c>
      <c r="F165" t="s">
        <v>34</v>
      </c>
      <c r="G165" t="s">
        <v>82</v>
      </c>
      <c r="H165" t="s">
        <v>56</v>
      </c>
      <c r="I165">
        <v>23.8</v>
      </c>
      <c r="J165">
        <v>28</v>
      </c>
      <c r="K165">
        <v>4.2</v>
      </c>
    </row>
    <row r="166" spans="1:11" x14ac:dyDescent="0.35">
      <c r="A166" s="1">
        <v>44832.569444444445</v>
      </c>
      <c r="B166">
        <v>14519</v>
      </c>
      <c r="C166">
        <v>26</v>
      </c>
      <c r="D166" t="s">
        <v>77</v>
      </c>
      <c r="E166">
        <v>14500</v>
      </c>
      <c r="F166" t="s">
        <v>44</v>
      </c>
      <c r="G166" t="s">
        <v>84</v>
      </c>
      <c r="H166" t="s">
        <v>56</v>
      </c>
      <c r="I166">
        <v>23.3</v>
      </c>
      <c r="J166">
        <v>27.5</v>
      </c>
      <c r="K166">
        <v>4.2</v>
      </c>
    </row>
    <row r="167" spans="1:11" x14ac:dyDescent="0.35">
      <c r="A167" s="1">
        <v>44831.777777777781</v>
      </c>
      <c r="B167">
        <v>7811</v>
      </c>
      <c r="C167">
        <v>14</v>
      </c>
      <c r="D167" t="s">
        <v>64</v>
      </c>
      <c r="E167">
        <v>7800</v>
      </c>
      <c r="F167" t="s">
        <v>33</v>
      </c>
      <c r="G167" t="s">
        <v>81</v>
      </c>
      <c r="H167" t="s">
        <v>56</v>
      </c>
      <c r="I167">
        <v>22.9</v>
      </c>
      <c r="J167">
        <v>27</v>
      </c>
      <c r="K167">
        <v>4.0999999999999996</v>
      </c>
    </row>
    <row r="168" spans="1:11" x14ac:dyDescent="0.35">
      <c r="A168" s="1">
        <v>44831.777777777781</v>
      </c>
      <c r="B168">
        <v>7811</v>
      </c>
      <c r="C168">
        <v>27</v>
      </c>
      <c r="D168" t="s">
        <v>64</v>
      </c>
      <c r="E168">
        <v>7800</v>
      </c>
      <c r="F168" t="s">
        <v>33</v>
      </c>
      <c r="G168" t="s">
        <v>81</v>
      </c>
      <c r="H168" t="s">
        <v>56</v>
      </c>
      <c r="I168">
        <v>22.9</v>
      </c>
      <c r="J168">
        <v>27</v>
      </c>
      <c r="K168">
        <v>4.0999999999999996</v>
      </c>
    </row>
    <row r="169" spans="1:11" x14ac:dyDescent="0.35">
      <c r="A169" s="1">
        <v>44832.430555555555</v>
      </c>
      <c r="B169">
        <v>5412</v>
      </c>
      <c r="C169">
        <v>38</v>
      </c>
      <c r="D169" t="s">
        <v>70</v>
      </c>
      <c r="E169">
        <v>5400</v>
      </c>
      <c r="F169" t="s">
        <v>2</v>
      </c>
      <c r="G169" t="s">
        <v>80</v>
      </c>
      <c r="H169" t="s">
        <v>56</v>
      </c>
      <c r="I169">
        <v>23.9</v>
      </c>
      <c r="J169">
        <v>28</v>
      </c>
      <c r="K169">
        <v>4.0999999999999996</v>
      </c>
    </row>
    <row r="170" spans="1:11" x14ac:dyDescent="0.35">
      <c r="A170" s="1">
        <v>44832.527777777781</v>
      </c>
      <c r="B170">
        <v>10123</v>
      </c>
      <c r="C170">
        <v>26</v>
      </c>
      <c r="D170" t="s">
        <v>77</v>
      </c>
      <c r="E170">
        <v>10100</v>
      </c>
      <c r="F170" t="s">
        <v>13</v>
      </c>
      <c r="G170" t="s">
        <v>82</v>
      </c>
      <c r="H170" t="s">
        <v>56</v>
      </c>
      <c r="I170">
        <v>24.4</v>
      </c>
      <c r="J170">
        <v>28.5</v>
      </c>
      <c r="K170">
        <v>4.0999999999999996</v>
      </c>
    </row>
    <row r="171" spans="1:11" x14ac:dyDescent="0.35">
      <c r="A171" s="1">
        <v>44832.576388888891</v>
      </c>
      <c r="B171">
        <v>14605</v>
      </c>
      <c r="C171">
        <v>38</v>
      </c>
      <c r="D171" t="s">
        <v>77</v>
      </c>
      <c r="E171">
        <v>14600</v>
      </c>
      <c r="F171" t="s">
        <v>27</v>
      </c>
      <c r="G171" t="s">
        <v>84</v>
      </c>
      <c r="H171" t="s">
        <v>56</v>
      </c>
      <c r="I171">
        <v>22.9</v>
      </c>
      <c r="J171">
        <v>27</v>
      </c>
      <c r="K171">
        <v>4.0999999999999996</v>
      </c>
    </row>
    <row r="172" spans="1:11" x14ac:dyDescent="0.35">
      <c r="A172" s="1">
        <v>44831.715277777781</v>
      </c>
      <c r="B172">
        <v>2117</v>
      </c>
      <c r="C172">
        <v>1</v>
      </c>
      <c r="D172" t="s">
        <v>68</v>
      </c>
      <c r="E172">
        <v>2100</v>
      </c>
      <c r="F172" t="s">
        <v>19</v>
      </c>
      <c r="G172" t="s">
        <v>79</v>
      </c>
      <c r="H172" t="s">
        <v>56</v>
      </c>
      <c r="I172">
        <v>25</v>
      </c>
      <c r="J172">
        <v>29</v>
      </c>
      <c r="K172">
        <v>4</v>
      </c>
    </row>
    <row r="173" spans="1:11" x14ac:dyDescent="0.35">
      <c r="A173" s="1">
        <v>44832.402777777781</v>
      </c>
      <c r="B173">
        <v>3513</v>
      </c>
      <c r="C173">
        <v>2</v>
      </c>
      <c r="D173" t="s">
        <v>67</v>
      </c>
      <c r="E173">
        <v>3500</v>
      </c>
      <c r="F173" t="s">
        <v>6</v>
      </c>
      <c r="G173" t="s">
        <v>80</v>
      </c>
      <c r="H173" t="s">
        <v>56</v>
      </c>
      <c r="I173">
        <v>24.5</v>
      </c>
      <c r="J173">
        <v>28.5</v>
      </c>
      <c r="K173">
        <v>4</v>
      </c>
    </row>
    <row r="174" spans="1:11" x14ac:dyDescent="0.35">
      <c r="A174" s="1">
        <v>44832.409722222219</v>
      </c>
      <c r="B174">
        <v>3617</v>
      </c>
      <c r="C174">
        <v>21</v>
      </c>
      <c r="D174" t="s">
        <v>68</v>
      </c>
      <c r="E174">
        <v>3600</v>
      </c>
      <c r="F174" t="s">
        <v>19</v>
      </c>
      <c r="G174" t="s">
        <v>80</v>
      </c>
      <c r="H174" t="s">
        <v>56</v>
      </c>
      <c r="I174">
        <v>25</v>
      </c>
      <c r="J174">
        <v>29</v>
      </c>
      <c r="K174">
        <v>4</v>
      </c>
    </row>
    <row r="175" spans="1:11" x14ac:dyDescent="0.35">
      <c r="A175" s="1">
        <v>44832.409722222219</v>
      </c>
      <c r="B175">
        <v>3617</v>
      </c>
      <c r="C175">
        <v>37</v>
      </c>
      <c r="D175" t="s">
        <v>68</v>
      </c>
      <c r="E175">
        <v>3600</v>
      </c>
      <c r="F175" t="s">
        <v>19</v>
      </c>
      <c r="G175" t="s">
        <v>80</v>
      </c>
      <c r="H175" t="s">
        <v>56</v>
      </c>
      <c r="I175">
        <v>25</v>
      </c>
      <c r="J175">
        <v>29</v>
      </c>
      <c r="K175">
        <v>4</v>
      </c>
    </row>
    <row r="176" spans="1:11" x14ac:dyDescent="0.35">
      <c r="A176" s="1">
        <v>44832.451388888891</v>
      </c>
      <c r="B176">
        <v>11416</v>
      </c>
      <c r="C176">
        <v>38</v>
      </c>
      <c r="D176" t="s">
        <v>70</v>
      </c>
      <c r="E176">
        <v>11400</v>
      </c>
      <c r="F176" t="s">
        <v>28</v>
      </c>
      <c r="G176" t="s">
        <v>83</v>
      </c>
      <c r="H176" t="s">
        <v>56</v>
      </c>
      <c r="I176">
        <v>24</v>
      </c>
      <c r="J176">
        <v>28</v>
      </c>
      <c r="K176">
        <v>4</v>
      </c>
    </row>
    <row r="177" spans="1:11" x14ac:dyDescent="0.35">
      <c r="A177" s="1">
        <v>44832.458333333336</v>
      </c>
      <c r="B177">
        <v>12117</v>
      </c>
      <c r="C177">
        <v>6</v>
      </c>
      <c r="D177" t="s">
        <v>70</v>
      </c>
      <c r="E177">
        <v>12100</v>
      </c>
      <c r="F177" t="s">
        <v>19</v>
      </c>
      <c r="G177" t="s">
        <v>83</v>
      </c>
      <c r="H177" t="s">
        <v>56</v>
      </c>
      <c r="I177">
        <v>24</v>
      </c>
      <c r="J177">
        <v>28</v>
      </c>
      <c r="K177">
        <v>4</v>
      </c>
    </row>
    <row r="178" spans="1:11" x14ac:dyDescent="0.35">
      <c r="A178" s="1">
        <v>44832.465277777781</v>
      </c>
      <c r="B178">
        <v>12516</v>
      </c>
      <c r="C178">
        <v>6</v>
      </c>
      <c r="D178" t="s">
        <v>70</v>
      </c>
      <c r="E178">
        <v>12500</v>
      </c>
      <c r="F178" t="s">
        <v>28</v>
      </c>
      <c r="G178" t="s">
        <v>83</v>
      </c>
      <c r="H178" t="s">
        <v>56</v>
      </c>
      <c r="I178">
        <v>24</v>
      </c>
      <c r="J178">
        <v>28</v>
      </c>
      <c r="K178">
        <v>4</v>
      </c>
    </row>
    <row r="179" spans="1:11" x14ac:dyDescent="0.35">
      <c r="A179" s="1">
        <v>44832.465277777781</v>
      </c>
      <c r="B179">
        <v>12516</v>
      </c>
      <c r="C179">
        <v>38</v>
      </c>
      <c r="D179" t="s">
        <v>70</v>
      </c>
      <c r="E179">
        <v>12500</v>
      </c>
      <c r="F179" t="s">
        <v>28</v>
      </c>
      <c r="G179" t="s">
        <v>83</v>
      </c>
      <c r="H179" t="s">
        <v>56</v>
      </c>
      <c r="I179">
        <v>25</v>
      </c>
      <c r="J179">
        <v>29</v>
      </c>
      <c r="K179">
        <v>4</v>
      </c>
    </row>
    <row r="180" spans="1:11" x14ac:dyDescent="0.35">
      <c r="A180" s="1">
        <v>44832.486111111109</v>
      </c>
      <c r="B180">
        <v>13214</v>
      </c>
      <c r="C180">
        <v>37</v>
      </c>
      <c r="D180" t="s">
        <v>74</v>
      </c>
      <c r="E180">
        <v>13200</v>
      </c>
      <c r="F180" t="s">
        <v>34</v>
      </c>
      <c r="G180" t="s">
        <v>83</v>
      </c>
      <c r="H180" t="s">
        <v>56</v>
      </c>
      <c r="I180">
        <v>25</v>
      </c>
      <c r="J180">
        <v>29</v>
      </c>
      <c r="K180">
        <v>4</v>
      </c>
    </row>
    <row r="181" spans="1:11" x14ac:dyDescent="0.35">
      <c r="A181" s="1">
        <v>44832.583333333336</v>
      </c>
      <c r="B181">
        <v>14805</v>
      </c>
      <c r="C181">
        <v>6</v>
      </c>
      <c r="D181" t="s">
        <v>77</v>
      </c>
      <c r="E181">
        <v>14800</v>
      </c>
      <c r="F181" t="s">
        <v>27</v>
      </c>
      <c r="G181" t="s">
        <v>84</v>
      </c>
      <c r="H181" t="s">
        <v>56</v>
      </c>
      <c r="I181">
        <v>23</v>
      </c>
      <c r="J181">
        <v>27</v>
      </c>
      <c r="K181">
        <v>4</v>
      </c>
    </row>
    <row r="182" spans="1:11" x14ac:dyDescent="0.35">
      <c r="A182" s="1">
        <v>44832.583333333336</v>
      </c>
      <c r="B182">
        <v>14805</v>
      </c>
      <c r="C182">
        <v>26</v>
      </c>
      <c r="D182" t="s">
        <v>77</v>
      </c>
      <c r="E182">
        <v>14800</v>
      </c>
      <c r="F182" t="s">
        <v>27</v>
      </c>
      <c r="G182" t="s">
        <v>84</v>
      </c>
      <c r="H182" t="s">
        <v>56</v>
      </c>
      <c r="I182">
        <v>23</v>
      </c>
      <c r="J182">
        <v>27</v>
      </c>
      <c r="K182">
        <v>4</v>
      </c>
    </row>
    <row r="183" spans="1:11" x14ac:dyDescent="0.35">
      <c r="A183" s="1">
        <v>44831.6875</v>
      </c>
      <c r="B183">
        <v>822</v>
      </c>
      <c r="C183">
        <v>2</v>
      </c>
      <c r="D183" t="s">
        <v>72</v>
      </c>
      <c r="E183">
        <v>800</v>
      </c>
      <c r="F183" t="s">
        <v>9</v>
      </c>
      <c r="G183" t="s">
        <v>79</v>
      </c>
      <c r="H183" t="s">
        <v>56</v>
      </c>
      <c r="I183">
        <v>24.1</v>
      </c>
      <c r="J183">
        <v>28</v>
      </c>
      <c r="K183">
        <v>3.9</v>
      </c>
    </row>
    <row r="184" spans="1:11" x14ac:dyDescent="0.35">
      <c r="A184" s="1">
        <v>44831.715277777781</v>
      </c>
      <c r="B184">
        <v>1817</v>
      </c>
      <c r="C184">
        <v>14</v>
      </c>
      <c r="D184" t="s">
        <v>64</v>
      </c>
      <c r="E184">
        <v>1800</v>
      </c>
      <c r="F184" t="s">
        <v>19</v>
      </c>
      <c r="G184" t="s">
        <v>79</v>
      </c>
      <c r="H184" t="s">
        <v>56</v>
      </c>
      <c r="I184">
        <v>25.1</v>
      </c>
      <c r="J184">
        <v>29</v>
      </c>
      <c r="K184">
        <v>3.9</v>
      </c>
    </row>
    <row r="185" spans="1:11" x14ac:dyDescent="0.35">
      <c r="A185" s="1">
        <v>44831.784722222219</v>
      </c>
      <c r="B185">
        <v>7908</v>
      </c>
      <c r="C185">
        <v>1</v>
      </c>
      <c r="D185" t="s">
        <v>74</v>
      </c>
      <c r="E185">
        <v>7900</v>
      </c>
      <c r="F185" t="s">
        <v>15</v>
      </c>
      <c r="G185" t="s">
        <v>81</v>
      </c>
      <c r="H185" t="s">
        <v>56</v>
      </c>
      <c r="I185">
        <v>23.1</v>
      </c>
      <c r="J185">
        <v>27</v>
      </c>
      <c r="K185">
        <v>3.9</v>
      </c>
    </row>
    <row r="186" spans="1:11" x14ac:dyDescent="0.35">
      <c r="A186" s="1">
        <v>44832.395833333336</v>
      </c>
      <c r="B186">
        <v>3116</v>
      </c>
      <c r="C186">
        <v>21</v>
      </c>
      <c r="D186" t="s">
        <v>71</v>
      </c>
      <c r="E186">
        <v>3100</v>
      </c>
      <c r="F186" t="s">
        <v>28</v>
      </c>
      <c r="G186" t="s">
        <v>80</v>
      </c>
      <c r="H186" t="s">
        <v>56</v>
      </c>
      <c r="I186">
        <v>24.1</v>
      </c>
      <c r="J186">
        <v>28</v>
      </c>
      <c r="K186">
        <v>3.9</v>
      </c>
    </row>
    <row r="187" spans="1:11" x14ac:dyDescent="0.35">
      <c r="A187" s="1">
        <v>44832.423611111109</v>
      </c>
      <c r="B187">
        <v>4611</v>
      </c>
      <c r="C187">
        <v>1</v>
      </c>
      <c r="D187" t="s">
        <v>74</v>
      </c>
      <c r="E187">
        <v>4600</v>
      </c>
      <c r="F187" t="s">
        <v>33</v>
      </c>
      <c r="G187" t="s">
        <v>80</v>
      </c>
      <c r="H187" t="s">
        <v>56</v>
      </c>
      <c r="I187">
        <v>23.1</v>
      </c>
      <c r="J187">
        <v>27</v>
      </c>
      <c r="K187">
        <v>3.9</v>
      </c>
    </row>
    <row r="188" spans="1:11" x14ac:dyDescent="0.35">
      <c r="A188" s="1">
        <v>44832.486111111109</v>
      </c>
      <c r="B188">
        <v>13415</v>
      </c>
      <c r="C188">
        <v>2</v>
      </c>
      <c r="D188" t="s">
        <v>67</v>
      </c>
      <c r="E188">
        <v>13400</v>
      </c>
      <c r="F188" t="s">
        <v>36</v>
      </c>
      <c r="G188" t="s">
        <v>83</v>
      </c>
      <c r="H188" t="s">
        <v>56</v>
      </c>
      <c r="I188">
        <v>25.1</v>
      </c>
      <c r="J188">
        <v>29</v>
      </c>
      <c r="K188">
        <v>3.9</v>
      </c>
    </row>
    <row r="189" spans="1:11" x14ac:dyDescent="0.35">
      <c r="A189" s="1">
        <v>44832.493055555555</v>
      </c>
      <c r="B189">
        <v>13616</v>
      </c>
      <c r="C189">
        <v>38</v>
      </c>
      <c r="D189" t="s">
        <v>70</v>
      </c>
      <c r="E189">
        <v>13600</v>
      </c>
      <c r="F189" t="s">
        <v>28</v>
      </c>
      <c r="G189" t="s">
        <v>83</v>
      </c>
      <c r="H189" t="s">
        <v>56</v>
      </c>
      <c r="I189">
        <v>24.1</v>
      </c>
      <c r="J189">
        <v>28</v>
      </c>
      <c r="K189">
        <v>3.9</v>
      </c>
    </row>
    <row r="190" spans="1:11" x14ac:dyDescent="0.35">
      <c r="A190" s="1">
        <v>44832.527777777781</v>
      </c>
      <c r="B190">
        <v>10716</v>
      </c>
      <c r="C190">
        <v>26</v>
      </c>
      <c r="D190" t="s">
        <v>70</v>
      </c>
      <c r="E190">
        <v>10700</v>
      </c>
      <c r="F190" t="s">
        <v>28</v>
      </c>
      <c r="G190" t="s">
        <v>82</v>
      </c>
      <c r="H190" t="s">
        <v>56</v>
      </c>
      <c r="I190">
        <v>24.1</v>
      </c>
      <c r="J190">
        <v>28</v>
      </c>
      <c r="K190">
        <v>3.9</v>
      </c>
    </row>
    <row r="191" spans="1:11" x14ac:dyDescent="0.35">
      <c r="A191" s="1">
        <v>44832.583333333336</v>
      </c>
      <c r="B191">
        <v>14805</v>
      </c>
      <c r="C191">
        <v>38</v>
      </c>
      <c r="D191" t="s">
        <v>77</v>
      </c>
      <c r="E191">
        <v>14800</v>
      </c>
      <c r="F191" t="s">
        <v>27</v>
      </c>
      <c r="G191" t="s">
        <v>84</v>
      </c>
      <c r="H191" t="s">
        <v>56</v>
      </c>
      <c r="I191">
        <v>23.1</v>
      </c>
      <c r="J191">
        <v>27</v>
      </c>
      <c r="K191">
        <v>3.9</v>
      </c>
    </row>
    <row r="192" spans="1:11" x14ac:dyDescent="0.35">
      <c r="A192" s="1">
        <v>44831.680555555555</v>
      </c>
      <c r="B192">
        <v>713</v>
      </c>
      <c r="C192">
        <v>33</v>
      </c>
      <c r="D192" t="s">
        <v>72</v>
      </c>
      <c r="E192">
        <v>700</v>
      </c>
      <c r="F192" t="s">
        <v>6</v>
      </c>
      <c r="G192" t="s">
        <v>79</v>
      </c>
      <c r="H192" t="s">
        <v>56</v>
      </c>
      <c r="I192">
        <v>24.7</v>
      </c>
      <c r="J192">
        <v>28.5</v>
      </c>
      <c r="K192">
        <v>3.8</v>
      </c>
    </row>
    <row r="193" spans="1:11" x14ac:dyDescent="0.35">
      <c r="A193" s="1">
        <v>44831.715277777781</v>
      </c>
      <c r="B193">
        <v>2117</v>
      </c>
      <c r="C193">
        <v>37</v>
      </c>
      <c r="D193" t="s">
        <v>68</v>
      </c>
      <c r="E193">
        <v>2100</v>
      </c>
      <c r="F193" t="s">
        <v>19</v>
      </c>
      <c r="G193" t="s">
        <v>79</v>
      </c>
      <c r="H193" t="s">
        <v>56</v>
      </c>
      <c r="I193">
        <v>25.2</v>
      </c>
      <c r="J193">
        <v>29</v>
      </c>
      <c r="K193">
        <v>3.8</v>
      </c>
    </row>
    <row r="194" spans="1:11" x14ac:dyDescent="0.35">
      <c r="A194" s="1">
        <v>44831.784722222219</v>
      </c>
      <c r="B194">
        <v>7814</v>
      </c>
      <c r="C194">
        <v>2</v>
      </c>
      <c r="D194" t="s">
        <v>64</v>
      </c>
      <c r="E194">
        <v>7800</v>
      </c>
      <c r="F194" t="s">
        <v>34</v>
      </c>
      <c r="G194" t="s">
        <v>81</v>
      </c>
      <c r="H194" t="s">
        <v>56</v>
      </c>
      <c r="I194">
        <v>23.2</v>
      </c>
      <c r="J194">
        <v>27</v>
      </c>
      <c r="K194">
        <v>3.8</v>
      </c>
    </row>
    <row r="195" spans="1:11" x14ac:dyDescent="0.35">
      <c r="A195" s="1">
        <v>44832.402777777781</v>
      </c>
      <c r="B195">
        <v>3204</v>
      </c>
      <c r="C195">
        <v>21</v>
      </c>
      <c r="D195" t="s">
        <v>71</v>
      </c>
      <c r="E195">
        <v>3200</v>
      </c>
      <c r="F195" t="s">
        <v>22</v>
      </c>
      <c r="G195" t="s">
        <v>80</v>
      </c>
      <c r="H195" t="s">
        <v>56</v>
      </c>
      <c r="I195">
        <v>23.2</v>
      </c>
      <c r="J195">
        <v>27</v>
      </c>
      <c r="K195">
        <v>3.8</v>
      </c>
    </row>
    <row r="196" spans="1:11" x14ac:dyDescent="0.35">
      <c r="A196" s="1">
        <v>44832.402777777781</v>
      </c>
      <c r="B196">
        <v>3415</v>
      </c>
      <c r="C196">
        <v>1</v>
      </c>
      <c r="D196" t="s">
        <v>71</v>
      </c>
      <c r="E196">
        <v>3400</v>
      </c>
      <c r="F196" t="s">
        <v>36</v>
      </c>
      <c r="G196" t="s">
        <v>80</v>
      </c>
      <c r="H196" t="s">
        <v>56</v>
      </c>
      <c r="I196">
        <v>24.2</v>
      </c>
      <c r="J196">
        <v>28</v>
      </c>
      <c r="K196">
        <v>3.8</v>
      </c>
    </row>
    <row r="197" spans="1:11" x14ac:dyDescent="0.35">
      <c r="A197" s="1">
        <v>44832.409722222219</v>
      </c>
      <c r="B197">
        <v>3617</v>
      </c>
      <c r="C197">
        <v>1</v>
      </c>
      <c r="D197" t="s">
        <v>68</v>
      </c>
      <c r="E197">
        <v>3600</v>
      </c>
      <c r="F197" t="s">
        <v>19</v>
      </c>
      <c r="G197" t="s">
        <v>80</v>
      </c>
      <c r="H197" t="s">
        <v>56</v>
      </c>
      <c r="I197">
        <v>25.2</v>
      </c>
      <c r="J197">
        <v>29</v>
      </c>
      <c r="K197">
        <v>3.8</v>
      </c>
    </row>
    <row r="198" spans="1:11" x14ac:dyDescent="0.35">
      <c r="A198" s="1">
        <v>44832.409722222219</v>
      </c>
      <c r="B198">
        <v>4015</v>
      </c>
      <c r="C198">
        <v>6</v>
      </c>
      <c r="D198" t="s">
        <v>70</v>
      </c>
      <c r="E198">
        <v>4000</v>
      </c>
      <c r="F198" t="s">
        <v>36</v>
      </c>
      <c r="G198" t="s">
        <v>80</v>
      </c>
      <c r="H198" t="s">
        <v>56</v>
      </c>
      <c r="I198">
        <v>23.7</v>
      </c>
      <c r="J198">
        <v>27.5</v>
      </c>
      <c r="K198">
        <v>3.8</v>
      </c>
    </row>
    <row r="199" spans="1:11" x14ac:dyDescent="0.35">
      <c r="A199" s="1">
        <v>44832.423611111109</v>
      </c>
      <c r="B199">
        <v>4407</v>
      </c>
      <c r="C199">
        <v>6</v>
      </c>
      <c r="D199" t="s">
        <v>70</v>
      </c>
      <c r="E199">
        <v>4400</v>
      </c>
      <c r="F199" t="s">
        <v>8</v>
      </c>
      <c r="G199" t="s">
        <v>80</v>
      </c>
      <c r="H199" t="s">
        <v>56</v>
      </c>
      <c r="I199">
        <v>23.2</v>
      </c>
      <c r="J199">
        <v>27</v>
      </c>
      <c r="K199">
        <v>3.8</v>
      </c>
    </row>
    <row r="200" spans="1:11" x14ac:dyDescent="0.35">
      <c r="A200" s="1">
        <v>44831.722222222219</v>
      </c>
      <c r="B200">
        <v>2704</v>
      </c>
      <c r="C200">
        <v>37</v>
      </c>
      <c r="D200" t="s">
        <v>71</v>
      </c>
      <c r="E200">
        <v>2700</v>
      </c>
      <c r="F200" t="s">
        <v>22</v>
      </c>
      <c r="G200" t="s">
        <v>79</v>
      </c>
      <c r="H200" t="s">
        <v>56</v>
      </c>
      <c r="I200">
        <v>23.3</v>
      </c>
      <c r="J200">
        <v>27</v>
      </c>
      <c r="K200">
        <v>3.7</v>
      </c>
    </row>
    <row r="201" spans="1:11" x14ac:dyDescent="0.35">
      <c r="A201" s="1">
        <v>44831.729166666664</v>
      </c>
      <c r="B201">
        <v>2704</v>
      </c>
      <c r="C201">
        <v>1</v>
      </c>
      <c r="D201" t="s">
        <v>71</v>
      </c>
      <c r="E201">
        <v>2700</v>
      </c>
      <c r="F201" t="s">
        <v>22</v>
      </c>
      <c r="G201" t="s">
        <v>79</v>
      </c>
      <c r="H201" t="s">
        <v>56</v>
      </c>
      <c r="I201">
        <v>23.3</v>
      </c>
      <c r="J201">
        <v>27</v>
      </c>
      <c r="K201">
        <v>3.7</v>
      </c>
    </row>
    <row r="202" spans="1:11" x14ac:dyDescent="0.35">
      <c r="A202" s="1">
        <v>44831.743055555555</v>
      </c>
      <c r="B202">
        <v>5723</v>
      </c>
      <c r="C202">
        <v>6</v>
      </c>
      <c r="D202" t="s">
        <v>77</v>
      </c>
      <c r="E202">
        <v>5700</v>
      </c>
      <c r="F202" t="s">
        <v>13</v>
      </c>
      <c r="G202" t="s">
        <v>81</v>
      </c>
      <c r="H202" t="s">
        <v>56</v>
      </c>
      <c r="I202">
        <v>26.8</v>
      </c>
      <c r="J202">
        <v>30.5</v>
      </c>
      <c r="K202">
        <v>3.7</v>
      </c>
    </row>
    <row r="203" spans="1:11" x14ac:dyDescent="0.35">
      <c r="A203" s="1">
        <v>44832.458333333336</v>
      </c>
      <c r="B203">
        <v>12106</v>
      </c>
      <c r="C203">
        <v>6</v>
      </c>
      <c r="D203" t="s">
        <v>70</v>
      </c>
      <c r="E203">
        <v>12100</v>
      </c>
      <c r="F203" t="s">
        <v>21</v>
      </c>
      <c r="G203" t="s">
        <v>83</v>
      </c>
      <c r="H203" t="s">
        <v>56</v>
      </c>
      <c r="I203">
        <v>23.3</v>
      </c>
      <c r="J203">
        <v>27</v>
      </c>
      <c r="K203">
        <v>3.7</v>
      </c>
    </row>
    <row r="204" spans="1:11" x14ac:dyDescent="0.35">
      <c r="A204" s="1">
        <v>44832.458333333336</v>
      </c>
      <c r="B204">
        <v>12117</v>
      </c>
      <c r="C204">
        <v>26</v>
      </c>
      <c r="D204" t="s">
        <v>70</v>
      </c>
      <c r="E204">
        <v>12100</v>
      </c>
      <c r="F204" t="s">
        <v>19</v>
      </c>
      <c r="G204" t="s">
        <v>83</v>
      </c>
      <c r="H204" t="s">
        <v>56</v>
      </c>
      <c r="I204">
        <v>24.3</v>
      </c>
      <c r="J204">
        <v>28</v>
      </c>
      <c r="K204">
        <v>3.7</v>
      </c>
    </row>
    <row r="205" spans="1:11" x14ac:dyDescent="0.35">
      <c r="A205" s="1">
        <v>44832.506944444445</v>
      </c>
      <c r="B205">
        <v>8602</v>
      </c>
      <c r="C205">
        <v>1</v>
      </c>
      <c r="D205" t="s">
        <v>74</v>
      </c>
      <c r="E205">
        <v>8600</v>
      </c>
      <c r="F205" t="s">
        <v>18</v>
      </c>
      <c r="G205" t="s">
        <v>82</v>
      </c>
      <c r="H205" t="s">
        <v>56</v>
      </c>
      <c r="I205">
        <v>23.3</v>
      </c>
      <c r="J205">
        <v>27</v>
      </c>
      <c r="K205">
        <v>3.7</v>
      </c>
    </row>
    <row r="206" spans="1:11" x14ac:dyDescent="0.35">
      <c r="A206" s="1">
        <v>44832.527777777781</v>
      </c>
      <c r="B206">
        <v>9702</v>
      </c>
      <c r="C206">
        <v>6</v>
      </c>
      <c r="D206" t="s">
        <v>70</v>
      </c>
      <c r="E206">
        <v>9700</v>
      </c>
      <c r="F206" t="s">
        <v>18</v>
      </c>
      <c r="G206" t="s">
        <v>82</v>
      </c>
      <c r="H206" t="s">
        <v>56</v>
      </c>
      <c r="I206">
        <v>23.3</v>
      </c>
      <c r="J206">
        <v>27</v>
      </c>
      <c r="K206">
        <v>3.7</v>
      </c>
    </row>
    <row r="207" spans="1:11" x14ac:dyDescent="0.35">
      <c r="A207" s="1">
        <v>44832.5625</v>
      </c>
      <c r="B207">
        <v>14216</v>
      </c>
      <c r="C207">
        <v>26</v>
      </c>
      <c r="D207" t="s">
        <v>70</v>
      </c>
      <c r="E207">
        <v>14200</v>
      </c>
      <c r="F207" t="s">
        <v>28</v>
      </c>
      <c r="G207" t="s">
        <v>84</v>
      </c>
      <c r="H207" t="s">
        <v>56</v>
      </c>
      <c r="I207">
        <v>22.3</v>
      </c>
      <c r="J207">
        <v>26</v>
      </c>
      <c r="K207">
        <v>3.7</v>
      </c>
    </row>
    <row r="208" spans="1:11" x14ac:dyDescent="0.35">
      <c r="A208" s="1">
        <v>44831.673611111109</v>
      </c>
      <c r="B208">
        <v>524</v>
      </c>
      <c r="C208">
        <v>21</v>
      </c>
      <c r="D208" t="s">
        <v>71</v>
      </c>
      <c r="E208">
        <v>500</v>
      </c>
      <c r="F208" t="s">
        <v>4</v>
      </c>
      <c r="G208" t="s">
        <v>79</v>
      </c>
      <c r="H208" t="s">
        <v>56</v>
      </c>
      <c r="I208">
        <v>25.4</v>
      </c>
      <c r="J208">
        <v>29</v>
      </c>
      <c r="K208">
        <v>3.6</v>
      </c>
    </row>
    <row r="209" spans="1:11" x14ac:dyDescent="0.35">
      <c r="A209" s="1">
        <v>44831.715277777781</v>
      </c>
      <c r="B209">
        <v>1817</v>
      </c>
      <c r="C209">
        <v>27</v>
      </c>
      <c r="D209" t="s">
        <v>64</v>
      </c>
      <c r="E209">
        <v>1800</v>
      </c>
      <c r="F209" t="s">
        <v>19</v>
      </c>
      <c r="G209" t="s">
        <v>79</v>
      </c>
      <c r="H209" t="s">
        <v>56</v>
      </c>
      <c r="I209">
        <v>25.4</v>
      </c>
      <c r="J209">
        <v>29</v>
      </c>
      <c r="K209">
        <v>3.6</v>
      </c>
    </row>
    <row r="210" spans="1:11" x14ac:dyDescent="0.35">
      <c r="A210" s="1">
        <v>44831.75</v>
      </c>
      <c r="B210">
        <v>6416</v>
      </c>
      <c r="C210">
        <v>14</v>
      </c>
      <c r="D210" t="s">
        <v>64</v>
      </c>
      <c r="E210">
        <v>6400</v>
      </c>
      <c r="F210" t="s">
        <v>28</v>
      </c>
      <c r="G210" t="s">
        <v>81</v>
      </c>
      <c r="H210" t="s">
        <v>56</v>
      </c>
      <c r="I210">
        <v>23.4</v>
      </c>
      <c r="J210">
        <v>27</v>
      </c>
      <c r="K210">
        <v>3.6</v>
      </c>
    </row>
    <row r="211" spans="1:11" x14ac:dyDescent="0.35">
      <c r="A211" s="1">
        <v>44832.416666666664</v>
      </c>
      <c r="B211">
        <v>4313</v>
      </c>
      <c r="C211">
        <v>38</v>
      </c>
      <c r="D211" t="s">
        <v>70</v>
      </c>
      <c r="E211">
        <v>4300</v>
      </c>
      <c r="F211" t="s">
        <v>6</v>
      </c>
      <c r="G211" t="s">
        <v>80</v>
      </c>
      <c r="H211" t="s">
        <v>56</v>
      </c>
      <c r="I211">
        <v>24.4</v>
      </c>
      <c r="J211">
        <v>28</v>
      </c>
      <c r="K211">
        <v>3.6</v>
      </c>
    </row>
    <row r="212" spans="1:11" x14ac:dyDescent="0.35">
      <c r="A212" s="1">
        <v>44832.430555555555</v>
      </c>
      <c r="B212">
        <v>4907</v>
      </c>
      <c r="C212">
        <v>38</v>
      </c>
      <c r="D212" t="s">
        <v>70</v>
      </c>
      <c r="E212">
        <v>4900</v>
      </c>
      <c r="F212" t="s">
        <v>8</v>
      </c>
      <c r="G212" t="s">
        <v>80</v>
      </c>
      <c r="H212" t="s">
        <v>56</v>
      </c>
      <c r="I212">
        <v>23.4</v>
      </c>
      <c r="J212">
        <v>27</v>
      </c>
      <c r="K212">
        <v>3.6</v>
      </c>
    </row>
    <row r="213" spans="1:11" x14ac:dyDescent="0.35">
      <c r="A213" s="1">
        <v>44832.4375</v>
      </c>
      <c r="B213">
        <v>5514</v>
      </c>
      <c r="C213">
        <v>38</v>
      </c>
      <c r="D213" t="s">
        <v>70</v>
      </c>
      <c r="E213">
        <v>5500</v>
      </c>
      <c r="F213" t="s">
        <v>34</v>
      </c>
      <c r="G213" t="s">
        <v>80</v>
      </c>
      <c r="H213" t="s">
        <v>56</v>
      </c>
      <c r="I213">
        <v>23.4</v>
      </c>
      <c r="J213">
        <v>27</v>
      </c>
      <c r="K213">
        <v>3.6</v>
      </c>
    </row>
    <row r="214" spans="1:11" x14ac:dyDescent="0.35">
      <c r="A214" s="1">
        <v>44832.458333333336</v>
      </c>
      <c r="B214">
        <v>12106</v>
      </c>
      <c r="C214">
        <v>26</v>
      </c>
      <c r="D214" t="s">
        <v>70</v>
      </c>
      <c r="E214">
        <v>12100</v>
      </c>
      <c r="F214" t="s">
        <v>21</v>
      </c>
      <c r="G214" t="s">
        <v>83</v>
      </c>
      <c r="H214" t="s">
        <v>56</v>
      </c>
      <c r="I214">
        <v>23.4</v>
      </c>
      <c r="J214">
        <v>27</v>
      </c>
      <c r="K214">
        <v>3.6</v>
      </c>
    </row>
    <row r="215" spans="1:11" x14ac:dyDescent="0.35">
      <c r="A215" s="1">
        <v>44832.458333333336</v>
      </c>
      <c r="B215">
        <v>12108</v>
      </c>
      <c r="C215">
        <v>6</v>
      </c>
      <c r="D215" t="s">
        <v>70</v>
      </c>
      <c r="E215">
        <v>12100</v>
      </c>
      <c r="F215" t="s">
        <v>15</v>
      </c>
      <c r="G215" t="s">
        <v>83</v>
      </c>
      <c r="H215" t="s">
        <v>56</v>
      </c>
      <c r="I215">
        <v>23.4</v>
      </c>
      <c r="J215">
        <v>27</v>
      </c>
      <c r="K215">
        <v>3.6</v>
      </c>
    </row>
    <row r="216" spans="1:11" x14ac:dyDescent="0.35">
      <c r="A216" s="1">
        <v>44832.506944444445</v>
      </c>
      <c r="B216">
        <v>8706</v>
      </c>
      <c r="C216">
        <v>21</v>
      </c>
      <c r="D216" t="s">
        <v>71</v>
      </c>
      <c r="E216">
        <v>8700</v>
      </c>
      <c r="F216" t="s">
        <v>21</v>
      </c>
      <c r="G216" t="s">
        <v>82</v>
      </c>
      <c r="H216" t="s">
        <v>56</v>
      </c>
      <c r="I216">
        <v>23.4</v>
      </c>
      <c r="J216">
        <v>27</v>
      </c>
      <c r="K216">
        <v>3.6</v>
      </c>
    </row>
    <row r="217" spans="1:11" x14ac:dyDescent="0.35">
      <c r="A217" s="1">
        <v>44832.513888888891</v>
      </c>
      <c r="B217">
        <v>9008</v>
      </c>
      <c r="C217">
        <v>1</v>
      </c>
      <c r="D217" t="s">
        <v>74</v>
      </c>
      <c r="E217">
        <v>9000</v>
      </c>
      <c r="F217" t="s">
        <v>15</v>
      </c>
      <c r="G217" t="s">
        <v>82</v>
      </c>
      <c r="H217" t="s">
        <v>56</v>
      </c>
      <c r="I217">
        <v>23.4</v>
      </c>
      <c r="J217">
        <v>27</v>
      </c>
      <c r="K217">
        <v>3.6</v>
      </c>
    </row>
    <row r="218" spans="1:11" x14ac:dyDescent="0.35">
      <c r="A218" s="1">
        <v>44832.520833333336</v>
      </c>
      <c r="B218">
        <v>9213</v>
      </c>
      <c r="C218">
        <v>2</v>
      </c>
      <c r="D218" t="s">
        <v>64</v>
      </c>
      <c r="E218">
        <v>9200</v>
      </c>
      <c r="F218" t="s">
        <v>6</v>
      </c>
      <c r="G218" t="s">
        <v>82</v>
      </c>
      <c r="H218" t="s">
        <v>56</v>
      </c>
      <c r="I218">
        <v>23.4</v>
      </c>
      <c r="J218">
        <v>27</v>
      </c>
      <c r="K218">
        <v>3.6</v>
      </c>
    </row>
    <row r="219" spans="1:11" x14ac:dyDescent="0.35">
      <c r="A219" s="1">
        <v>44831.756944444445</v>
      </c>
      <c r="B219">
        <v>6802</v>
      </c>
      <c r="C219">
        <v>3</v>
      </c>
      <c r="D219" t="s">
        <v>65</v>
      </c>
      <c r="E219">
        <v>6800</v>
      </c>
      <c r="F219" t="s">
        <v>18</v>
      </c>
      <c r="G219" t="s">
        <v>81</v>
      </c>
      <c r="H219" t="s">
        <v>56</v>
      </c>
      <c r="I219">
        <v>22.5</v>
      </c>
      <c r="J219">
        <v>26</v>
      </c>
      <c r="K219">
        <v>3.5</v>
      </c>
    </row>
    <row r="220" spans="1:11" x14ac:dyDescent="0.35">
      <c r="A220" s="1">
        <v>44832.395833333336</v>
      </c>
      <c r="B220">
        <v>2917</v>
      </c>
      <c r="C220">
        <v>26</v>
      </c>
      <c r="D220" t="s">
        <v>69</v>
      </c>
      <c r="E220">
        <v>2900</v>
      </c>
      <c r="F220" t="s">
        <v>19</v>
      </c>
      <c r="G220" t="s">
        <v>80</v>
      </c>
      <c r="H220" t="s">
        <v>56</v>
      </c>
      <c r="I220">
        <v>23.5</v>
      </c>
      <c r="J220">
        <v>27</v>
      </c>
      <c r="K220">
        <v>3.5</v>
      </c>
    </row>
    <row r="221" spans="1:11" x14ac:dyDescent="0.35">
      <c r="A221" s="1">
        <v>44832.423611111109</v>
      </c>
      <c r="B221">
        <v>4417</v>
      </c>
      <c r="C221">
        <v>38</v>
      </c>
      <c r="D221" t="s">
        <v>70</v>
      </c>
      <c r="E221">
        <v>4400</v>
      </c>
      <c r="F221" t="s">
        <v>19</v>
      </c>
      <c r="G221" t="s">
        <v>80</v>
      </c>
      <c r="H221" t="s">
        <v>56</v>
      </c>
      <c r="I221">
        <v>24.5</v>
      </c>
      <c r="J221">
        <v>28</v>
      </c>
      <c r="K221">
        <v>3.5</v>
      </c>
    </row>
    <row r="222" spans="1:11" x14ac:dyDescent="0.35">
      <c r="A222" s="1">
        <v>44832.4375</v>
      </c>
      <c r="B222">
        <v>5514</v>
      </c>
      <c r="C222">
        <v>26</v>
      </c>
      <c r="D222" t="s">
        <v>70</v>
      </c>
      <c r="E222">
        <v>5500</v>
      </c>
      <c r="F222" t="s">
        <v>34</v>
      </c>
      <c r="G222" t="s">
        <v>80</v>
      </c>
      <c r="H222" t="s">
        <v>56</v>
      </c>
      <c r="I222">
        <v>23.5</v>
      </c>
      <c r="J222">
        <v>27</v>
      </c>
      <c r="K222">
        <v>3.5</v>
      </c>
    </row>
    <row r="223" spans="1:11" x14ac:dyDescent="0.35">
      <c r="A223" s="1">
        <v>44832.506944444445</v>
      </c>
      <c r="B223">
        <v>8602</v>
      </c>
      <c r="C223">
        <v>37</v>
      </c>
      <c r="D223" t="s">
        <v>74</v>
      </c>
      <c r="E223">
        <v>8600</v>
      </c>
      <c r="F223" t="s">
        <v>18</v>
      </c>
      <c r="G223" t="s">
        <v>82</v>
      </c>
      <c r="H223" t="s">
        <v>56</v>
      </c>
      <c r="I223">
        <v>23.5</v>
      </c>
      <c r="J223">
        <v>27</v>
      </c>
      <c r="K223">
        <v>3.5</v>
      </c>
    </row>
    <row r="224" spans="1:11" x14ac:dyDescent="0.35">
      <c r="A224" s="1">
        <v>44832.520833333336</v>
      </c>
      <c r="B224">
        <v>9213</v>
      </c>
      <c r="C224">
        <v>14</v>
      </c>
      <c r="D224" t="s">
        <v>64</v>
      </c>
      <c r="E224">
        <v>9200</v>
      </c>
      <c r="F224" t="s">
        <v>6</v>
      </c>
      <c r="G224" t="s">
        <v>82</v>
      </c>
      <c r="H224" t="s">
        <v>56</v>
      </c>
      <c r="I224">
        <v>23.5</v>
      </c>
      <c r="J224">
        <v>27</v>
      </c>
      <c r="K224">
        <v>3.5</v>
      </c>
    </row>
    <row r="225" spans="1:11" x14ac:dyDescent="0.35">
      <c r="A225" s="1">
        <v>44831.722222222219</v>
      </c>
      <c r="B225">
        <v>2206</v>
      </c>
      <c r="C225">
        <v>37</v>
      </c>
      <c r="D225" t="s">
        <v>68</v>
      </c>
      <c r="E225">
        <v>2200</v>
      </c>
      <c r="F225" t="s">
        <v>21</v>
      </c>
      <c r="G225" t="s">
        <v>79</v>
      </c>
      <c r="H225" t="s">
        <v>56</v>
      </c>
      <c r="I225">
        <v>23.6</v>
      </c>
      <c r="J225">
        <v>27</v>
      </c>
      <c r="K225">
        <v>3.4</v>
      </c>
    </row>
    <row r="226" spans="1:11" x14ac:dyDescent="0.35">
      <c r="A226" s="1">
        <v>44832.395833333336</v>
      </c>
      <c r="B226">
        <v>3203</v>
      </c>
      <c r="C226">
        <v>37</v>
      </c>
      <c r="D226" t="s">
        <v>71</v>
      </c>
      <c r="E226">
        <v>3200</v>
      </c>
      <c r="F226" t="s">
        <v>31</v>
      </c>
      <c r="G226" t="s">
        <v>80</v>
      </c>
      <c r="H226" t="s">
        <v>56</v>
      </c>
      <c r="I226">
        <v>23.6</v>
      </c>
      <c r="J226">
        <v>27</v>
      </c>
      <c r="K226">
        <v>3.4</v>
      </c>
    </row>
    <row r="227" spans="1:11" x14ac:dyDescent="0.35">
      <c r="A227" s="1">
        <v>44832.409722222219</v>
      </c>
      <c r="B227">
        <v>3814</v>
      </c>
      <c r="C227">
        <v>1</v>
      </c>
      <c r="D227" t="s">
        <v>68</v>
      </c>
      <c r="E227">
        <v>3800</v>
      </c>
      <c r="F227" t="s">
        <v>34</v>
      </c>
      <c r="G227" t="s">
        <v>80</v>
      </c>
      <c r="H227" t="s">
        <v>56</v>
      </c>
      <c r="I227">
        <v>24.6</v>
      </c>
      <c r="J227">
        <v>28</v>
      </c>
      <c r="K227">
        <v>3.4</v>
      </c>
    </row>
    <row r="228" spans="1:11" x14ac:dyDescent="0.35">
      <c r="A228" s="1">
        <v>44832.416666666664</v>
      </c>
      <c r="B228">
        <v>4313</v>
      </c>
      <c r="C228">
        <v>6</v>
      </c>
      <c r="D228" t="s">
        <v>70</v>
      </c>
      <c r="E228">
        <v>4300</v>
      </c>
      <c r="F228" t="s">
        <v>6</v>
      </c>
      <c r="G228" t="s">
        <v>80</v>
      </c>
      <c r="H228" t="s">
        <v>56</v>
      </c>
      <c r="I228">
        <v>23.6</v>
      </c>
      <c r="J228">
        <v>27</v>
      </c>
      <c r="K228">
        <v>3.4</v>
      </c>
    </row>
    <row r="229" spans="1:11" x14ac:dyDescent="0.35">
      <c r="A229" s="1">
        <v>44832.430555555555</v>
      </c>
      <c r="B229">
        <v>4902</v>
      </c>
      <c r="C229">
        <v>26</v>
      </c>
      <c r="D229" t="s">
        <v>70</v>
      </c>
      <c r="E229">
        <v>4900</v>
      </c>
      <c r="F229" t="s">
        <v>18</v>
      </c>
      <c r="G229" t="s">
        <v>80</v>
      </c>
      <c r="H229" t="s">
        <v>56</v>
      </c>
      <c r="I229">
        <v>23.1</v>
      </c>
      <c r="J229">
        <v>26.5</v>
      </c>
      <c r="K229">
        <v>3.4</v>
      </c>
    </row>
    <row r="230" spans="1:11" x14ac:dyDescent="0.35">
      <c r="A230" s="1">
        <v>44832.451388888891</v>
      </c>
      <c r="B230">
        <v>11315</v>
      </c>
      <c r="C230">
        <v>38</v>
      </c>
      <c r="D230" t="s">
        <v>70</v>
      </c>
      <c r="E230">
        <v>11300</v>
      </c>
      <c r="F230" t="s">
        <v>36</v>
      </c>
      <c r="G230" t="s">
        <v>83</v>
      </c>
      <c r="H230" t="s">
        <v>56</v>
      </c>
      <c r="I230">
        <v>23.6</v>
      </c>
      <c r="J230">
        <v>27</v>
      </c>
      <c r="K230">
        <v>3.4</v>
      </c>
    </row>
    <row r="231" spans="1:11" x14ac:dyDescent="0.35">
      <c r="A231" s="1">
        <v>44832.458333333336</v>
      </c>
      <c r="B231">
        <v>12108</v>
      </c>
      <c r="C231">
        <v>38</v>
      </c>
      <c r="D231" t="s">
        <v>70</v>
      </c>
      <c r="E231">
        <v>12100</v>
      </c>
      <c r="F231" t="s">
        <v>15</v>
      </c>
      <c r="G231" t="s">
        <v>83</v>
      </c>
      <c r="H231" t="s">
        <v>56</v>
      </c>
      <c r="I231">
        <v>23.6</v>
      </c>
      <c r="J231">
        <v>27</v>
      </c>
      <c r="K231">
        <v>3.4</v>
      </c>
    </row>
    <row r="232" spans="1:11" x14ac:dyDescent="0.35">
      <c r="A232" s="1">
        <v>44832.465277777781</v>
      </c>
      <c r="B232">
        <v>12404</v>
      </c>
      <c r="C232">
        <v>1</v>
      </c>
      <c r="D232" t="s">
        <v>74</v>
      </c>
      <c r="E232">
        <v>12400</v>
      </c>
      <c r="F232" t="s">
        <v>22</v>
      </c>
      <c r="G232" t="s">
        <v>83</v>
      </c>
      <c r="H232" t="s">
        <v>56</v>
      </c>
      <c r="I232">
        <v>23.6</v>
      </c>
      <c r="J232">
        <v>27</v>
      </c>
      <c r="K232">
        <v>3.4</v>
      </c>
    </row>
    <row r="233" spans="1:11" x14ac:dyDescent="0.35">
      <c r="A233" s="1">
        <v>44832.465277777781</v>
      </c>
      <c r="B233">
        <v>12516</v>
      </c>
      <c r="C233">
        <v>26</v>
      </c>
      <c r="D233" t="s">
        <v>70</v>
      </c>
      <c r="E233">
        <v>12500</v>
      </c>
      <c r="F233" t="s">
        <v>28</v>
      </c>
      <c r="G233" t="s">
        <v>83</v>
      </c>
      <c r="H233" t="s">
        <v>56</v>
      </c>
      <c r="I233">
        <v>24.6</v>
      </c>
      <c r="J233">
        <v>28</v>
      </c>
      <c r="K233">
        <v>3.4</v>
      </c>
    </row>
    <row r="234" spans="1:11" x14ac:dyDescent="0.35">
      <c r="A234" s="1">
        <v>44832.506944444445</v>
      </c>
      <c r="B234">
        <v>8907</v>
      </c>
      <c r="C234">
        <v>21</v>
      </c>
      <c r="D234" t="s">
        <v>74</v>
      </c>
      <c r="E234">
        <v>8900</v>
      </c>
      <c r="F234" t="s">
        <v>8</v>
      </c>
      <c r="G234" t="s">
        <v>82</v>
      </c>
      <c r="H234" t="s">
        <v>56</v>
      </c>
      <c r="I234">
        <v>23.6</v>
      </c>
      <c r="J234">
        <v>27</v>
      </c>
      <c r="K234">
        <v>3.4</v>
      </c>
    </row>
    <row r="235" spans="1:11" x14ac:dyDescent="0.35">
      <c r="A235" s="1">
        <v>44832.520833333336</v>
      </c>
      <c r="B235">
        <v>9213</v>
      </c>
      <c r="C235">
        <v>27</v>
      </c>
      <c r="D235" t="s">
        <v>64</v>
      </c>
      <c r="E235">
        <v>9200</v>
      </c>
      <c r="F235" t="s">
        <v>6</v>
      </c>
      <c r="G235" t="s">
        <v>82</v>
      </c>
      <c r="H235" t="s">
        <v>56</v>
      </c>
      <c r="I235">
        <v>23.6</v>
      </c>
      <c r="J235">
        <v>27</v>
      </c>
      <c r="K235">
        <v>3.4</v>
      </c>
    </row>
    <row r="236" spans="1:11" x14ac:dyDescent="0.35">
      <c r="A236" s="1">
        <v>44832.402777777781</v>
      </c>
      <c r="B236">
        <v>3513</v>
      </c>
      <c r="C236">
        <v>28</v>
      </c>
      <c r="D236" t="s">
        <v>67</v>
      </c>
      <c r="E236">
        <v>3500</v>
      </c>
      <c r="F236" t="s">
        <v>6</v>
      </c>
      <c r="G236" t="s">
        <v>80</v>
      </c>
      <c r="H236" t="s">
        <v>56</v>
      </c>
      <c r="I236">
        <v>26.4</v>
      </c>
      <c r="J236">
        <v>29.75</v>
      </c>
      <c r="K236">
        <v>3.35</v>
      </c>
    </row>
    <row r="237" spans="1:11" x14ac:dyDescent="0.35">
      <c r="A237" s="1">
        <v>44831.694444444445</v>
      </c>
      <c r="B237">
        <v>1112</v>
      </c>
      <c r="C237">
        <v>1</v>
      </c>
      <c r="D237" t="s">
        <v>71</v>
      </c>
      <c r="E237">
        <v>1100</v>
      </c>
      <c r="F237" t="s">
        <v>2</v>
      </c>
      <c r="G237" t="s">
        <v>79</v>
      </c>
      <c r="H237" t="s">
        <v>56</v>
      </c>
      <c r="I237">
        <v>23.7</v>
      </c>
      <c r="J237">
        <v>27</v>
      </c>
      <c r="K237">
        <v>3.3</v>
      </c>
    </row>
    <row r="238" spans="1:11" x14ac:dyDescent="0.35">
      <c r="A238" s="1">
        <v>44831.722222222219</v>
      </c>
      <c r="B238">
        <v>2413</v>
      </c>
      <c r="C238">
        <v>36</v>
      </c>
      <c r="D238" t="s">
        <v>69</v>
      </c>
      <c r="E238">
        <v>2400</v>
      </c>
      <c r="F238" t="s">
        <v>6</v>
      </c>
      <c r="G238" t="s">
        <v>79</v>
      </c>
      <c r="H238" t="s">
        <v>56</v>
      </c>
      <c r="I238">
        <v>23.7</v>
      </c>
      <c r="J238">
        <v>27</v>
      </c>
      <c r="K238">
        <v>3.3</v>
      </c>
    </row>
    <row r="239" spans="1:11" x14ac:dyDescent="0.35">
      <c r="A239" s="1">
        <v>44831.777777777781</v>
      </c>
      <c r="B239">
        <v>7703</v>
      </c>
      <c r="C239">
        <v>27</v>
      </c>
      <c r="D239" t="s">
        <v>64</v>
      </c>
      <c r="E239">
        <v>7700</v>
      </c>
      <c r="F239" t="s">
        <v>31</v>
      </c>
      <c r="G239" t="s">
        <v>81</v>
      </c>
      <c r="H239" t="s">
        <v>56</v>
      </c>
      <c r="I239">
        <v>23.2</v>
      </c>
      <c r="J239">
        <v>26.5</v>
      </c>
      <c r="K239">
        <v>3.3</v>
      </c>
    </row>
    <row r="240" spans="1:11" x14ac:dyDescent="0.35">
      <c r="A240" s="1">
        <v>44832.430555555555</v>
      </c>
      <c r="B240">
        <v>5412</v>
      </c>
      <c r="C240">
        <v>26</v>
      </c>
      <c r="D240" t="s">
        <v>70</v>
      </c>
      <c r="E240">
        <v>5400</v>
      </c>
      <c r="F240" t="s">
        <v>2</v>
      </c>
      <c r="G240" t="s">
        <v>80</v>
      </c>
      <c r="H240" t="s">
        <v>56</v>
      </c>
      <c r="I240">
        <v>23.7</v>
      </c>
      <c r="J240">
        <v>27</v>
      </c>
      <c r="K240">
        <v>3.3</v>
      </c>
    </row>
    <row r="241" spans="1:11" x14ac:dyDescent="0.35">
      <c r="A241" s="1">
        <v>44831.777777777781</v>
      </c>
      <c r="B241">
        <v>7703</v>
      </c>
      <c r="C241">
        <v>2</v>
      </c>
      <c r="D241" t="s">
        <v>64</v>
      </c>
      <c r="E241">
        <v>7700</v>
      </c>
      <c r="F241" t="s">
        <v>31</v>
      </c>
      <c r="G241" t="s">
        <v>81</v>
      </c>
      <c r="H241" t="s">
        <v>56</v>
      </c>
      <c r="I241">
        <v>22.8</v>
      </c>
      <c r="J241">
        <v>26</v>
      </c>
      <c r="K241">
        <v>3.2</v>
      </c>
    </row>
    <row r="242" spans="1:11" x14ac:dyDescent="0.35">
      <c r="A242" s="1">
        <v>44832.493055555555</v>
      </c>
      <c r="B242">
        <v>13616</v>
      </c>
      <c r="C242">
        <v>26</v>
      </c>
      <c r="D242" t="s">
        <v>70</v>
      </c>
      <c r="E242">
        <v>13600</v>
      </c>
      <c r="F242" t="s">
        <v>28</v>
      </c>
      <c r="G242" t="s">
        <v>83</v>
      </c>
      <c r="H242" t="s">
        <v>56</v>
      </c>
      <c r="I242">
        <v>23.8</v>
      </c>
      <c r="J242">
        <v>27</v>
      </c>
      <c r="K242">
        <v>3.2</v>
      </c>
    </row>
    <row r="243" spans="1:11" x14ac:dyDescent="0.35">
      <c r="A243" s="1">
        <v>44831.777777777781</v>
      </c>
      <c r="B243">
        <v>7703</v>
      </c>
      <c r="C243">
        <v>14</v>
      </c>
      <c r="D243" t="s">
        <v>64</v>
      </c>
      <c r="E243">
        <v>7700</v>
      </c>
      <c r="F243" t="s">
        <v>31</v>
      </c>
      <c r="G243" t="s">
        <v>81</v>
      </c>
      <c r="H243" t="s">
        <v>56</v>
      </c>
      <c r="I243">
        <v>22.9</v>
      </c>
      <c r="J243">
        <v>26</v>
      </c>
      <c r="K243">
        <v>3.1</v>
      </c>
    </row>
    <row r="244" spans="1:11" x14ac:dyDescent="0.35">
      <c r="A244" s="1">
        <v>44832.395833333336</v>
      </c>
      <c r="B244">
        <v>3116</v>
      </c>
      <c r="C244">
        <v>1</v>
      </c>
      <c r="D244" t="s">
        <v>71</v>
      </c>
      <c r="E244">
        <v>3100</v>
      </c>
      <c r="F244" t="s">
        <v>28</v>
      </c>
      <c r="G244" t="s">
        <v>80</v>
      </c>
      <c r="H244" t="s">
        <v>56</v>
      </c>
      <c r="I244">
        <v>23.9</v>
      </c>
      <c r="J244">
        <v>27</v>
      </c>
      <c r="K244">
        <v>3.1</v>
      </c>
    </row>
    <row r="245" spans="1:11" x14ac:dyDescent="0.35">
      <c r="A245" s="1">
        <v>44832.409722222219</v>
      </c>
      <c r="B245">
        <v>4103</v>
      </c>
      <c r="C245">
        <v>6</v>
      </c>
      <c r="D245" t="s">
        <v>70</v>
      </c>
      <c r="E245">
        <v>4100</v>
      </c>
      <c r="F245" t="s">
        <v>31</v>
      </c>
      <c r="G245" t="s">
        <v>80</v>
      </c>
      <c r="H245" t="s">
        <v>56</v>
      </c>
      <c r="I245">
        <v>23.4</v>
      </c>
      <c r="J245">
        <v>26.5</v>
      </c>
      <c r="K245">
        <v>3.1</v>
      </c>
    </row>
    <row r="246" spans="1:11" x14ac:dyDescent="0.35">
      <c r="A246" s="1">
        <v>44832.430555555555</v>
      </c>
      <c r="B246">
        <v>5114</v>
      </c>
      <c r="C246">
        <v>1</v>
      </c>
      <c r="D246" t="s">
        <v>74</v>
      </c>
      <c r="E246">
        <v>5100</v>
      </c>
      <c r="F246" t="s">
        <v>34</v>
      </c>
      <c r="G246" t="s">
        <v>80</v>
      </c>
      <c r="H246" t="s">
        <v>56</v>
      </c>
      <c r="I246">
        <v>23.9</v>
      </c>
      <c r="J246">
        <v>27</v>
      </c>
      <c r="K246">
        <v>3.1</v>
      </c>
    </row>
    <row r="247" spans="1:11" x14ac:dyDescent="0.35">
      <c r="A247" s="1">
        <v>44832.451388888891</v>
      </c>
      <c r="B247">
        <v>11416</v>
      </c>
      <c r="C247">
        <v>6</v>
      </c>
      <c r="D247" t="s">
        <v>70</v>
      </c>
      <c r="E247">
        <v>11400</v>
      </c>
      <c r="F247" t="s">
        <v>28</v>
      </c>
      <c r="G247" t="s">
        <v>83</v>
      </c>
      <c r="H247" t="s">
        <v>56</v>
      </c>
      <c r="I247">
        <v>23.9</v>
      </c>
      <c r="J247">
        <v>27</v>
      </c>
      <c r="K247">
        <v>3.1</v>
      </c>
    </row>
    <row r="248" spans="1:11" x14ac:dyDescent="0.35">
      <c r="A248" s="1">
        <v>44832.451388888891</v>
      </c>
      <c r="B248">
        <v>11416</v>
      </c>
      <c r="C248">
        <v>26</v>
      </c>
      <c r="D248" t="s">
        <v>70</v>
      </c>
      <c r="E248">
        <v>11400</v>
      </c>
      <c r="F248" t="s">
        <v>28</v>
      </c>
      <c r="G248" t="s">
        <v>83</v>
      </c>
      <c r="H248" t="s">
        <v>56</v>
      </c>
      <c r="I248">
        <v>23.9</v>
      </c>
      <c r="J248">
        <v>27</v>
      </c>
      <c r="K248">
        <v>3.1</v>
      </c>
    </row>
    <row r="249" spans="1:11" x14ac:dyDescent="0.35">
      <c r="A249" s="1">
        <v>44832.451388888891</v>
      </c>
      <c r="B249">
        <v>11613</v>
      </c>
      <c r="C249">
        <v>2</v>
      </c>
      <c r="D249" t="s">
        <v>76</v>
      </c>
      <c r="E249">
        <v>11600</v>
      </c>
      <c r="F249" t="s">
        <v>6</v>
      </c>
      <c r="G249" t="s">
        <v>83</v>
      </c>
      <c r="H249" t="s">
        <v>56</v>
      </c>
      <c r="I249">
        <v>24.9</v>
      </c>
      <c r="J249">
        <v>28</v>
      </c>
      <c r="K249">
        <v>3.1</v>
      </c>
    </row>
    <row r="250" spans="1:11" x14ac:dyDescent="0.35">
      <c r="A250" s="1">
        <v>44832.486111111109</v>
      </c>
      <c r="B250">
        <v>13415</v>
      </c>
      <c r="C250">
        <v>28</v>
      </c>
      <c r="D250" t="s">
        <v>67</v>
      </c>
      <c r="E250">
        <v>13400</v>
      </c>
      <c r="F250" t="s">
        <v>36</v>
      </c>
      <c r="G250" t="s">
        <v>83</v>
      </c>
      <c r="H250" t="s">
        <v>56</v>
      </c>
      <c r="I250">
        <v>25.9</v>
      </c>
      <c r="J250">
        <v>29</v>
      </c>
      <c r="K250">
        <v>3.1</v>
      </c>
    </row>
    <row r="251" spans="1:11" x14ac:dyDescent="0.35">
      <c r="A251" s="1">
        <v>44832.5625</v>
      </c>
      <c r="B251">
        <v>14216</v>
      </c>
      <c r="C251">
        <v>6</v>
      </c>
      <c r="D251" t="s">
        <v>70</v>
      </c>
      <c r="E251">
        <v>14200</v>
      </c>
      <c r="F251" t="s">
        <v>28</v>
      </c>
      <c r="G251" t="s">
        <v>84</v>
      </c>
      <c r="H251" t="s">
        <v>56</v>
      </c>
      <c r="I251">
        <v>21.4</v>
      </c>
      <c r="J251">
        <v>24.5</v>
      </c>
      <c r="K251">
        <v>3.1</v>
      </c>
    </row>
    <row r="252" spans="1:11" x14ac:dyDescent="0.35">
      <c r="A252" s="1">
        <v>44832.5625</v>
      </c>
      <c r="B252">
        <v>14216</v>
      </c>
      <c r="C252">
        <v>38</v>
      </c>
      <c r="D252" t="s">
        <v>70</v>
      </c>
      <c r="E252">
        <v>14200</v>
      </c>
      <c r="F252" t="s">
        <v>28</v>
      </c>
      <c r="G252" t="s">
        <v>84</v>
      </c>
      <c r="H252" t="s">
        <v>56</v>
      </c>
      <c r="I252">
        <v>22.9</v>
      </c>
      <c r="J252">
        <v>26</v>
      </c>
      <c r="K252">
        <v>3.1</v>
      </c>
    </row>
    <row r="253" spans="1:11" x14ac:dyDescent="0.35">
      <c r="A253" s="1">
        <v>44832.513888888891</v>
      </c>
      <c r="B253">
        <v>9114</v>
      </c>
      <c r="C253">
        <v>27</v>
      </c>
      <c r="D253" t="s">
        <v>64</v>
      </c>
      <c r="E253">
        <v>9100</v>
      </c>
      <c r="F253" t="s">
        <v>34</v>
      </c>
      <c r="G253" t="s">
        <v>82</v>
      </c>
      <c r="H253" t="s">
        <v>56</v>
      </c>
      <c r="I253">
        <v>24</v>
      </c>
      <c r="J253">
        <v>27</v>
      </c>
      <c r="K253">
        <v>3</v>
      </c>
    </row>
    <row r="254" spans="1:11" x14ac:dyDescent="0.35">
      <c r="A254" s="1">
        <v>44831.743055555555</v>
      </c>
      <c r="B254">
        <v>5723</v>
      </c>
      <c r="C254">
        <v>38</v>
      </c>
      <c r="D254" t="s">
        <v>77</v>
      </c>
      <c r="E254">
        <v>5700</v>
      </c>
      <c r="F254" t="s">
        <v>13</v>
      </c>
      <c r="G254" t="s">
        <v>81</v>
      </c>
      <c r="H254" t="s">
        <v>56</v>
      </c>
      <c r="I254">
        <v>27.8</v>
      </c>
      <c r="J254">
        <v>30.75</v>
      </c>
      <c r="K254">
        <v>2.95</v>
      </c>
    </row>
    <row r="255" spans="1:11" x14ac:dyDescent="0.35">
      <c r="A255" s="1">
        <v>44831.694444444445</v>
      </c>
      <c r="B255">
        <v>1112</v>
      </c>
      <c r="C255">
        <v>37</v>
      </c>
      <c r="D255" t="s">
        <v>71</v>
      </c>
      <c r="E255">
        <v>1100</v>
      </c>
      <c r="F255" t="s">
        <v>2</v>
      </c>
      <c r="G255" t="s">
        <v>79</v>
      </c>
      <c r="H255" t="s">
        <v>56</v>
      </c>
      <c r="I255">
        <v>24.1</v>
      </c>
      <c r="J255">
        <v>27</v>
      </c>
      <c r="K255">
        <v>2.9</v>
      </c>
    </row>
    <row r="256" spans="1:11" x14ac:dyDescent="0.35">
      <c r="A256" s="1">
        <v>44832.402777777781</v>
      </c>
      <c r="B256">
        <v>3204</v>
      </c>
      <c r="C256">
        <v>1</v>
      </c>
      <c r="D256" t="s">
        <v>71</v>
      </c>
      <c r="E256">
        <v>3200</v>
      </c>
      <c r="F256" t="s">
        <v>22</v>
      </c>
      <c r="G256" t="s">
        <v>80</v>
      </c>
      <c r="H256" t="s">
        <v>56</v>
      </c>
      <c r="I256">
        <v>23.1</v>
      </c>
      <c r="J256">
        <v>26</v>
      </c>
      <c r="K256">
        <v>2.9</v>
      </c>
    </row>
    <row r="257" spans="1:11" x14ac:dyDescent="0.35">
      <c r="A257" s="1">
        <v>44832.409722222219</v>
      </c>
      <c r="B257">
        <v>4015</v>
      </c>
      <c r="C257">
        <v>26</v>
      </c>
      <c r="D257" t="s">
        <v>70</v>
      </c>
      <c r="E257">
        <v>4000</v>
      </c>
      <c r="F257" t="s">
        <v>36</v>
      </c>
      <c r="G257" t="s">
        <v>80</v>
      </c>
      <c r="H257" t="s">
        <v>56</v>
      </c>
      <c r="I257">
        <v>24.1</v>
      </c>
      <c r="J257">
        <v>27</v>
      </c>
      <c r="K257">
        <v>2.9</v>
      </c>
    </row>
    <row r="258" spans="1:11" x14ac:dyDescent="0.35">
      <c r="A258" s="1">
        <v>44832.416666666664</v>
      </c>
      <c r="B258">
        <v>4407</v>
      </c>
      <c r="C258">
        <v>38</v>
      </c>
      <c r="D258" t="s">
        <v>70</v>
      </c>
      <c r="E258">
        <v>4400</v>
      </c>
      <c r="F258" t="s">
        <v>8</v>
      </c>
      <c r="G258" t="s">
        <v>80</v>
      </c>
      <c r="H258" t="s">
        <v>56</v>
      </c>
      <c r="I258">
        <v>24.1</v>
      </c>
      <c r="J258">
        <v>27</v>
      </c>
      <c r="K258">
        <v>2.9</v>
      </c>
    </row>
    <row r="259" spans="1:11" x14ac:dyDescent="0.35">
      <c r="A259" s="1">
        <v>44832.430555555555</v>
      </c>
      <c r="B259">
        <v>4902</v>
      </c>
      <c r="C259">
        <v>38</v>
      </c>
      <c r="D259" t="s">
        <v>70</v>
      </c>
      <c r="E259">
        <v>4900</v>
      </c>
      <c r="F259" t="s">
        <v>18</v>
      </c>
      <c r="G259" t="s">
        <v>80</v>
      </c>
      <c r="H259" t="s">
        <v>56</v>
      </c>
      <c r="I259">
        <v>23.1</v>
      </c>
      <c r="J259">
        <v>26</v>
      </c>
      <c r="K259">
        <v>2.9</v>
      </c>
    </row>
    <row r="260" spans="1:11" x14ac:dyDescent="0.35">
      <c r="A260" s="1">
        <v>44832.430555555555</v>
      </c>
      <c r="B260">
        <v>4907</v>
      </c>
      <c r="C260">
        <v>6</v>
      </c>
      <c r="D260" t="s">
        <v>70</v>
      </c>
      <c r="E260">
        <v>4900</v>
      </c>
      <c r="F260" t="s">
        <v>8</v>
      </c>
      <c r="G260" t="s">
        <v>80</v>
      </c>
      <c r="H260" t="s">
        <v>56</v>
      </c>
      <c r="I260">
        <v>23.1</v>
      </c>
      <c r="J260">
        <v>26</v>
      </c>
      <c r="K260">
        <v>2.9</v>
      </c>
    </row>
    <row r="261" spans="1:11" x14ac:dyDescent="0.35">
      <c r="A261" s="1">
        <v>44832.513888888891</v>
      </c>
      <c r="B261">
        <v>8913</v>
      </c>
      <c r="C261">
        <v>1</v>
      </c>
      <c r="D261" t="s">
        <v>74</v>
      </c>
      <c r="E261">
        <v>8900</v>
      </c>
      <c r="F261" t="s">
        <v>6</v>
      </c>
      <c r="G261" t="s">
        <v>82</v>
      </c>
      <c r="H261" t="s">
        <v>56</v>
      </c>
      <c r="I261">
        <v>24.1</v>
      </c>
      <c r="J261">
        <v>27</v>
      </c>
      <c r="K261">
        <v>2.9</v>
      </c>
    </row>
    <row r="262" spans="1:11" x14ac:dyDescent="0.35">
      <c r="A262" s="1">
        <v>44832.534722222219</v>
      </c>
      <c r="B262">
        <v>11013</v>
      </c>
      <c r="C262">
        <v>20</v>
      </c>
      <c r="D262" t="s">
        <v>76</v>
      </c>
      <c r="E262">
        <v>11000</v>
      </c>
      <c r="F262" t="s">
        <v>6</v>
      </c>
      <c r="G262" t="s">
        <v>82</v>
      </c>
      <c r="H262" t="s">
        <v>56</v>
      </c>
      <c r="I262">
        <v>25.6</v>
      </c>
      <c r="J262">
        <v>28.5</v>
      </c>
      <c r="K262">
        <v>2.9</v>
      </c>
    </row>
    <row r="263" spans="1:11" x14ac:dyDescent="0.35">
      <c r="A263" s="1">
        <v>44831.680555555555</v>
      </c>
      <c r="B263">
        <v>807</v>
      </c>
      <c r="C263">
        <v>26</v>
      </c>
      <c r="D263" t="s">
        <v>69</v>
      </c>
      <c r="E263">
        <v>800</v>
      </c>
      <c r="F263" t="s">
        <v>8</v>
      </c>
      <c r="G263" t="s">
        <v>79</v>
      </c>
      <c r="H263" t="s">
        <v>56</v>
      </c>
      <c r="I263">
        <v>23.2</v>
      </c>
      <c r="J263">
        <v>26</v>
      </c>
      <c r="K263">
        <v>2.8</v>
      </c>
    </row>
    <row r="264" spans="1:11" x14ac:dyDescent="0.35">
      <c r="A264" s="1">
        <v>44831.722222222219</v>
      </c>
      <c r="B264">
        <v>2413</v>
      </c>
      <c r="C264">
        <v>26</v>
      </c>
      <c r="D264" t="s">
        <v>69</v>
      </c>
      <c r="E264">
        <v>2400</v>
      </c>
      <c r="F264" t="s">
        <v>6</v>
      </c>
      <c r="G264" t="s">
        <v>79</v>
      </c>
      <c r="H264" t="s">
        <v>56</v>
      </c>
      <c r="I264">
        <v>23.2</v>
      </c>
      <c r="J264">
        <v>26</v>
      </c>
      <c r="K264">
        <v>2.8</v>
      </c>
    </row>
    <row r="265" spans="1:11" x14ac:dyDescent="0.35">
      <c r="A265" s="1">
        <v>44832.395833333336</v>
      </c>
      <c r="B265">
        <v>3203</v>
      </c>
      <c r="C265">
        <v>1</v>
      </c>
      <c r="D265" t="s">
        <v>71</v>
      </c>
      <c r="E265">
        <v>3200</v>
      </c>
      <c r="F265" t="s">
        <v>31</v>
      </c>
      <c r="G265" t="s">
        <v>80</v>
      </c>
      <c r="H265" t="s">
        <v>56</v>
      </c>
      <c r="I265">
        <v>23.2</v>
      </c>
      <c r="J265">
        <v>26</v>
      </c>
      <c r="K265">
        <v>2.8</v>
      </c>
    </row>
    <row r="266" spans="1:11" x14ac:dyDescent="0.35">
      <c r="A266" s="1">
        <v>44832.402777777781</v>
      </c>
      <c r="B266">
        <v>3204</v>
      </c>
      <c r="C266">
        <v>37</v>
      </c>
      <c r="D266" t="s">
        <v>71</v>
      </c>
      <c r="E266">
        <v>3200</v>
      </c>
      <c r="F266" t="s">
        <v>22</v>
      </c>
      <c r="G266" t="s">
        <v>80</v>
      </c>
      <c r="H266" t="s">
        <v>56</v>
      </c>
      <c r="I266">
        <v>23.2</v>
      </c>
      <c r="J266">
        <v>26</v>
      </c>
      <c r="K266">
        <v>2.8</v>
      </c>
    </row>
    <row r="267" spans="1:11" x14ac:dyDescent="0.35">
      <c r="A267" s="1">
        <v>44832.430555555555</v>
      </c>
      <c r="B267">
        <v>4907</v>
      </c>
      <c r="C267">
        <v>26</v>
      </c>
      <c r="D267" t="s">
        <v>70</v>
      </c>
      <c r="E267">
        <v>4900</v>
      </c>
      <c r="F267" t="s">
        <v>8</v>
      </c>
      <c r="G267" t="s">
        <v>80</v>
      </c>
      <c r="H267" t="s">
        <v>56</v>
      </c>
      <c r="I267">
        <v>23.2</v>
      </c>
      <c r="J267">
        <v>26</v>
      </c>
      <c r="K267">
        <v>2.8</v>
      </c>
    </row>
    <row r="268" spans="1:11" x14ac:dyDescent="0.35">
      <c r="A268" s="1">
        <v>44832.465277777781</v>
      </c>
      <c r="B268">
        <v>12308</v>
      </c>
      <c r="C268">
        <v>2</v>
      </c>
      <c r="D268" t="s">
        <v>67</v>
      </c>
      <c r="E268">
        <v>12300</v>
      </c>
      <c r="F268" t="s">
        <v>15</v>
      </c>
      <c r="G268" t="s">
        <v>83</v>
      </c>
      <c r="H268" t="s">
        <v>56</v>
      </c>
      <c r="I268">
        <v>23.2</v>
      </c>
      <c r="J268">
        <v>26</v>
      </c>
      <c r="K268">
        <v>2.8</v>
      </c>
    </row>
    <row r="269" spans="1:11" x14ac:dyDescent="0.35">
      <c r="A269" s="1">
        <v>44832.465277777781</v>
      </c>
      <c r="B269">
        <v>12308</v>
      </c>
      <c r="C269">
        <v>14</v>
      </c>
      <c r="D269" t="s">
        <v>67</v>
      </c>
      <c r="E269">
        <v>12300</v>
      </c>
      <c r="F269" t="s">
        <v>15</v>
      </c>
      <c r="G269" t="s">
        <v>83</v>
      </c>
      <c r="H269" t="s">
        <v>56</v>
      </c>
      <c r="I269">
        <v>23.2</v>
      </c>
      <c r="J269">
        <v>26</v>
      </c>
      <c r="K269">
        <v>2.8</v>
      </c>
    </row>
    <row r="270" spans="1:11" x14ac:dyDescent="0.35">
      <c r="A270" s="1">
        <v>44832.465277777781</v>
      </c>
      <c r="B270">
        <v>12308</v>
      </c>
      <c r="C270">
        <v>28</v>
      </c>
      <c r="D270" t="s">
        <v>67</v>
      </c>
      <c r="E270">
        <v>12300</v>
      </c>
      <c r="F270" t="s">
        <v>15</v>
      </c>
      <c r="G270" t="s">
        <v>83</v>
      </c>
      <c r="H270" t="s">
        <v>56</v>
      </c>
      <c r="I270">
        <v>23.2</v>
      </c>
      <c r="J270">
        <v>26</v>
      </c>
      <c r="K270">
        <v>2.8</v>
      </c>
    </row>
    <row r="271" spans="1:11" x14ac:dyDescent="0.35">
      <c r="A271" s="1">
        <v>44832.527777777781</v>
      </c>
      <c r="B271">
        <v>9702</v>
      </c>
      <c r="C271">
        <v>26</v>
      </c>
      <c r="D271" t="s">
        <v>70</v>
      </c>
      <c r="E271">
        <v>9700</v>
      </c>
      <c r="F271" t="s">
        <v>18</v>
      </c>
      <c r="G271" t="s">
        <v>82</v>
      </c>
      <c r="H271" t="s">
        <v>56</v>
      </c>
      <c r="I271">
        <v>23.2</v>
      </c>
      <c r="J271">
        <v>26</v>
      </c>
      <c r="K271">
        <v>2.8</v>
      </c>
    </row>
    <row r="272" spans="1:11" x14ac:dyDescent="0.35">
      <c r="A272" s="1">
        <v>44832.527777777781</v>
      </c>
      <c r="B272">
        <v>9702</v>
      </c>
      <c r="C272">
        <v>38</v>
      </c>
      <c r="D272" t="s">
        <v>70</v>
      </c>
      <c r="E272">
        <v>9700</v>
      </c>
      <c r="F272" t="s">
        <v>18</v>
      </c>
      <c r="G272" t="s">
        <v>82</v>
      </c>
      <c r="H272" t="s">
        <v>56</v>
      </c>
      <c r="I272">
        <v>23.2</v>
      </c>
      <c r="J272">
        <v>26</v>
      </c>
      <c r="K272">
        <v>2.8</v>
      </c>
    </row>
    <row r="273" spans="1:11" x14ac:dyDescent="0.35">
      <c r="A273" s="1">
        <v>44831.743055555555</v>
      </c>
      <c r="B273">
        <v>5920</v>
      </c>
      <c r="C273">
        <v>28</v>
      </c>
      <c r="D273" t="s">
        <v>67</v>
      </c>
      <c r="E273">
        <v>5900</v>
      </c>
      <c r="F273" t="s">
        <v>26</v>
      </c>
      <c r="G273" t="s">
        <v>81</v>
      </c>
      <c r="H273" t="s">
        <v>56</v>
      </c>
      <c r="I273">
        <v>26.5</v>
      </c>
      <c r="J273">
        <v>29.25</v>
      </c>
      <c r="K273">
        <v>2.75</v>
      </c>
    </row>
    <row r="274" spans="1:11" x14ac:dyDescent="0.35">
      <c r="A274" s="1">
        <v>44831.673611111109</v>
      </c>
      <c r="B274">
        <v>512</v>
      </c>
      <c r="C274">
        <v>37</v>
      </c>
      <c r="D274" t="s">
        <v>71</v>
      </c>
      <c r="E274">
        <v>500</v>
      </c>
      <c r="F274" t="s">
        <v>2</v>
      </c>
      <c r="G274" t="s">
        <v>79</v>
      </c>
      <c r="H274" t="s">
        <v>56</v>
      </c>
      <c r="I274">
        <v>24.3</v>
      </c>
      <c r="J274">
        <v>27</v>
      </c>
      <c r="K274">
        <v>2.7</v>
      </c>
    </row>
    <row r="275" spans="1:11" x14ac:dyDescent="0.35">
      <c r="A275" s="1">
        <v>44831.680555555555</v>
      </c>
      <c r="B275">
        <v>807</v>
      </c>
      <c r="C275">
        <v>36</v>
      </c>
      <c r="D275" t="s">
        <v>69</v>
      </c>
      <c r="E275">
        <v>800</v>
      </c>
      <c r="F275" t="s">
        <v>8</v>
      </c>
      <c r="G275" t="s">
        <v>79</v>
      </c>
      <c r="H275" t="s">
        <v>56</v>
      </c>
      <c r="I275">
        <v>23.3</v>
      </c>
      <c r="J275">
        <v>26</v>
      </c>
      <c r="K275">
        <v>2.7</v>
      </c>
    </row>
    <row r="276" spans="1:11" x14ac:dyDescent="0.35">
      <c r="A276" s="1">
        <v>44831.701388888891</v>
      </c>
      <c r="B276">
        <v>1208</v>
      </c>
      <c r="C276">
        <v>1</v>
      </c>
      <c r="D276" t="s">
        <v>68</v>
      </c>
      <c r="E276">
        <v>1200</v>
      </c>
      <c r="F276" t="s">
        <v>15</v>
      </c>
      <c r="G276" t="s">
        <v>79</v>
      </c>
      <c r="H276" t="s">
        <v>56</v>
      </c>
      <c r="I276">
        <v>23.3</v>
      </c>
      <c r="J276">
        <v>26</v>
      </c>
      <c r="K276">
        <v>2.7</v>
      </c>
    </row>
    <row r="277" spans="1:11" x14ac:dyDescent="0.35">
      <c r="A277" s="1">
        <v>44831.743055555555</v>
      </c>
      <c r="B277">
        <v>5920</v>
      </c>
      <c r="C277">
        <v>16</v>
      </c>
      <c r="D277" t="s">
        <v>67</v>
      </c>
      <c r="E277">
        <v>5900</v>
      </c>
      <c r="F277" t="s">
        <v>26</v>
      </c>
      <c r="G277" t="s">
        <v>81</v>
      </c>
      <c r="H277" t="s">
        <v>56</v>
      </c>
      <c r="I277">
        <v>23.8</v>
      </c>
      <c r="J277">
        <v>26.5</v>
      </c>
      <c r="K277">
        <v>2.7</v>
      </c>
    </row>
    <row r="278" spans="1:11" x14ac:dyDescent="0.35">
      <c r="A278" s="1">
        <v>44832.402777777781</v>
      </c>
      <c r="B278">
        <v>3513</v>
      </c>
      <c r="C278">
        <v>14</v>
      </c>
      <c r="D278" t="s">
        <v>67</v>
      </c>
      <c r="E278">
        <v>3500</v>
      </c>
      <c r="F278" t="s">
        <v>6</v>
      </c>
      <c r="G278" t="s">
        <v>80</v>
      </c>
      <c r="H278" t="s">
        <v>56</v>
      </c>
      <c r="I278">
        <v>24.3</v>
      </c>
      <c r="J278">
        <v>27</v>
      </c>
      <c r="K278">
        <v>2.7</v>
      </c>
    </row>
    <row r="279" spans="1:11" x14ac:dyDescent="0.35">
      <c r="A279" s="1">
        <v>44832.409722222219</v>
      </c>
      <c r="B279">
        <v>4015</v>
      </c>
      <c r="C279">
        <v>38</v>
      </c>
      <c r="D279" t="s">
        <v>70</v>
      </c>
      <c r="E279">
        <v>4000</v>
      </c>
      <c r="F279" t="s">
        <v>36</v>
      </c>
      <c r="G279" t="s">
        <v>80</v>
      </c>
      <c r="H279" t="s">
        <v>56</v>
      </c>
      <c r="I279">
        <v>24.3</v>
      </c>
      <c r="J279">
        <v>27</v>
      </c>
      <c r="K279">
        <v>2.7</v>
      </c>
    </row>
    <row r="280" spans="1:11" x14ac:dyDescent="0.35">
      <c r="A280" s="1">
        <v>44832.416666666664</v>
      </c>
      <c r="B280">
        <v>4313</v>
      </c>
      <c r="C280">
        <v>26</v>
      </c>
      <c r="D280" t="s">
        <v>70</v>
      </c>
      <c r="E280">
        <v>4300</v>
      </c>
      <c r="F280" t="s">
        <v>6</v>
      </c>
      <c r="G280" t="s">
        <v>80</v>
      </c>
      <c r="H280" t="s">
        <v>56</v>
      </c>
      <c r="I280">
        <v>24.3</v>
      </c>
      <c r="J280">
        <v>27</v>
      </c>
      <c r="K280">
        <v>2.7</v>
      </c>
    </row>
    <row r="281" spans="1:11" x14ac:dyDescent="0.35">
      <c r="A281" s="1">
        <v>44832.430555555555</v>
      </c>
      <c r="B281">
        <v>5412</v>
      </c>
      <c r="C281">
        <v>6</v>
      </c>
      <c r="D281" t="s">
        <v>70</v>
      </c>
      <c r="E281">
        <v>5400</v>
      </c>
      <c r="F281" t="s">
        <v>2</v>
      </c>
      <c r="G281" t="s">
        <v>80</v>
      </c>
      <c r="H281" t="s">
        <v>56</v>
      </c>
      <c r="I281">
        <v>23.3</v>
      </c>
      <c r="J281">
        <v>26</v>
      </c>
      <c r="K281">
        <v>2.7</v>
      </c>
    </row>
    <row r="282" spans="1:11" x14ac:dyDescent="0.35">
      <c r="A282" s="1">
        <v>44832.520833333336</v>
      </c>
      <c r="B282">
        <v>9203</v>
      </c>
      <c r="C282">
        <v>2</v>
      </c>
      <c r="D282" t="s">
        <v>64</v>
      </c>
      <c r="E282">
        <v>9200</v>
      </c>
      <c r="F282" t="s">
        <v>31</v>
      </c>
      <c r="G282" t="s">
        <v>82</v>
      </c>
      <c r="H282" t="s">
        <v>56</v>
      </c>
      <c r="I282">
        <v>23.3</v>
      </c>
      <c r="J282">
        <v>26</v>
      </c>
      <c r="K282">
        <v>2.7</v>
      </c>
    </row>
    <row r="283" spans="1:11" x14ac:dyDescent="0.35">
      <c r="A283" s="1">
        <v>44832.527777777781</v>
      </c>
      <c r="B283">
        <v>9604</v>
      </c>
      <c r="C283">
        <v>4</v>
      </c>
      <c r="D283" t="s">
        <v>67</v>
      </c>
      <c r="E283">
        <v>9600</v>
      </c>
      <c r="F283" t="s">
        <v>22</v>
      </c>
      <c r="G283" t="s">
        <v>82</v>
      </c>
      <c r="H283" t="s">
        <v>56</v>
      </c>
      <c r="I283">
        <v>23.3</v>
      </c>
      <c r="J283">
        <v>26</v>
      </c>
      <c r="K283">
        <v>2.7</v>
      </c>
    </row>
    <row r="284" spans="1:11" x14ac:dyDescent="0.35">
      <c r="A284" s="1">
        <v>44832.534722222219</v>
      </c>
      <c r="B284">
        <v>11113</v>
      </c>
      <c r="C284">
        <v>4</v>
      </c>
      <c r="D284" t="s">
        <v>67</v>
      </c>
      <c r="E284">
        <v>11100</v>
      </c>
      <c r="F284" t="s">
        <v>6</v>
      </c>
      <c r="G284" t="s">
        <v>82</v>
      </c>
      <c r="H284" t="s">
        <v>56</v>
      </c>
      <c r="I284">
        <v>24.3</v>
      </c>
      <c r="J284">
        <v>27</v>
      </c>
      <c r="K284">
        <v>2.7</v>
      </c>
    </row>
    <row r="285" spans="1:11" x14ac:dyDescent="0.35">
      <c r="A285" s="1">
        <v>44831.673611111109</v>
      </c>
      <c r="B285">
        <v>524</v>
      </c>
      <c r="C285">
        <v>1</v>
      </c>
      <c r="D285" t="s">
        <v>71</v>
      </c>
      <c r="E285">
        <v>500</v>
      </c>
      <c r="F285" t="s">
        <v>4</v>
      </c>
      <c r="G285" t="s">
        <v>79</v>
      </c>
      <c r="H285" t="s">
        <v>56</v>
      </c>
      <c r="I285">
        <v>25.4</v>
      </c>
      <c r="J285">
        <v>28</v>
      </c>
      <c r="K285">
        <v>2.6</v>
      </c>
    </row>
    <row r="286" spans="1:11" x14ac:dyDescent="0.35">
      <c r="A286" s="1">
        <v>44832.409722222219</v>
      </c>
      <c r="B286">
        <v>4103</v>
      </c>
      <c r="C286">
        <v>26</v>
      </c>
      <c r="D286" t="s">
        <v>70</v>
      </c>
      <c r="E286">
        <v>4100</v>
      </c>
      <c r="F286" t="s">
        <v>31</v>
      </c>
      <c r="G286" t="s">
        <v>80</v>
      </c>
      <c r="H286" t="s">
        <v>56</v>
      </c>
      <c r="I286">
        <v>23.4</v>
      </c>
      <c r="J286">
        <v>26</v>
      </c>
      <c r="K286">
        <v>2.6</v>
      </c>
    </row>
    <row r="287" spans="1:11" x14ac:dyDescent="0.35">
      <c r="A287" s="1">
        <v>44832.423611111109</v>
      </c>
      <c r="B287">
        <v>4417</v>
      </c>
      <c r="C287">
        <v>6</v>
      </c>
      <c r="D287" t="s">
        <v>70</v>
      </c>
      <c r="E287">
        <v>4400</v>
      </c>
      <c r="F287" t="s">
        <v>19</v>
      </c>
      <c r="G287" t="s">
        <v>80</v>
      </c>
      <c r="H287" t="s">
        <v>56</v>
      </c>
      <c r="I287">
        <v>24.4</v>
      </c>
      <c r="J287">
        <v>27</v>
      </c>
      <c r="K287">
        <v>2.6</v>
      </c>
    </row>
    <row r="288" spans="1:11" x14ac:dyDescent="0.35">
      <c r="A288" s="1">
        <v>44832.423611111109</v>
      </c>
      <c r="B288">
        <v>4417</v>
      </c>
      <c r="C288">
        <v>26</v>
      </c>
      <c r="D288" t="s">
        <v>70</v>
      </c>
      <c r="E288">
        <v>4400</v>
      </c>
      <c r="F288" t="s">
        <v>19</v>
      </c>
      <c r="G288" t="s">
        <v>80</v>
      </c>
      <c r="H288" t="s">
        <v>56</v>
      </c>
      <c r="I288">
        <v>24.4</v>
      </c>
      <c r="J288">
        <v>27</v>
      </c>
      <c r="K288">
        <v>2.6</v>
      </c>
    </row>
    <row r="289" spans="1:11" x14ac:dyDescent="0.35">
      <c r="A289" s="1">
        <v>44832.4375</v>
      </c>
      <c r="B289">
        <v>5514</v>
      </c>
      <c r="C289">
        <v>6</v>
      </c>
      <c r="D289" t="s">
        <v>70</v>
      </c>
      <c r="E289">
        <v>5500</v>
      </c>
      <c r="F289" t="s">
        <v>34</v>
      </c>
      <c r="G289" t="s">
        <v>80</v>
      </c>
      <c r="H289" t="s">
        <v>56</v>
      </c>
      <c r="I289">
        <v>23.4</v>
      </c>
      <c r="J289">
        <v>26</v>
      </c>
      <c r="K289">
        <v>2.6</v>
      </c>
    </row>
    <row r="290" spans="1:11" x14ac:dyDescent="0.35">
      <c r="A290" s="1">
        <v>44832.465277777781</v>
      </c>
      <c r="B290">
        <v>12304</v>
      </c>
      <c r="C290">
        <v>4</v>
      </c>
      <c r="D290" t="s">
        <v>67</v>
      </c>
      <c r="E290">
        <v>12300</v>
      </c>
      <c r="F290" t="s">
        <v>22</v>
      </c>
      <c r="G290" t="s">
        <v>83</v>
      </c>
      <c r="H290" t="s">
        <v>56</v>
      </c>
      <c r="I290">
        <v>23.4</v>
      </c>
      <c r="J290">
        <v>26</v>
      </c>
      <c r="K290">
        <v>2.6</v>
      </c>
    </row>
    <row r="291" spans="1:11" x14ac:dyDescent="0.35">
      <c r="A291" s="1">
        <v>44832.465277777781</v>
      </c>
      <c r="B291">
        <v>12304</v>
      </c>
      <c r="C291">
        <v>14</v>
      </c>
      <c r="D291" t="s">
        <v>67</v>
      </c>
      <c r="E291">
        <v>12300</v>
      </c>
      <c r="F291" t="s">
        <v>22</v>
      </c>
      <c r="G291" t="s">
        <v>83</v>
      </c>
      <c r="H291" t="s">
        <v>56</v>
      </c>
      <c r="I291">
        <v>23.4</v>
      </c>
      <c r="J291">
        <v>26</v>
      </c>
      <c r="K291">
        <v>2.6</v>
      </c>
    </row>
    <row r="292" spans="1:11" x14ac:dyDescent="0.35">
      <c r="A292" s="1">
        <v>44832.465277777781</v>
      </c>
      <c r="B292">
        <v>12304</v>
      </c>
      <c r="C292">
        <v>28</v>
      </c>
      <c r="D292" t="s">
        <v>67</v>
      </c>
      <c r="E292">
        <v>12300</v>
      </c>
      <c r="F292" t="s">
        <v>22</v>
      </c>
      <c r="G292" t="s">
        <v>83</v>
      </c>
      <c r="H292" t="s">
        <v>56</v>
      </c>
      <c r="I292">
        <v>23.4</v>
      </c>
      <c r="J292">
        <v>26</v>
      </c>
      <c r="K292">
        <v>2.6</v>
      </c>
    </row>
    <row r="293" spans="1:11" x14ac:dyDescent="0.35">
      <c r="A293" s="1">
        <v>44832.472222222219</v>
      </c>
      <c r="B293">
        <v>12803</v>
      </c>
      <c r="C293">
        <v>2</v>
      </c>
      <c r="D293" t="s">
        <v>67</v>
      </c>
      <c r="E293">
        <v>12800</v>
      </c>
      <c r="F293" t="s">
        <v>31</v>
      </c>
      <c r="G293" t="s">
        <v>83</v>
      </c>
      <c r="H293" t="s">
        <v>56</v>
      </c>
      <c r="I293">
        <v>23.9</v>
      </c>
      <c r="J293">
        <v>26.5</v>
      </c>
      <c r="K293">
        <v>2.6</v>
      </c>
    </row>
    <row r="294" spans="1:11" x14ac:dyDescent="0.35">
      <c r="A294" s="1">
        <v>44832.479166666664</v>
      </c>
      <c r="B294">
        <v>13112</v>
      </c>
      <c r="C294">
        <v>28</v>
      </c>
      <c r="D294" t="s">
        <v>67</v>
      </c>
      <c r="E294">
        <v>13100</v>
      </c>
      <c r="F294" t="s">
        <v>2</v>
      </c>
      <c r="G294" t="s">
        <v>83</v>
      </c>
      <c r="H294" t="s">
        <v>56</v>
      </c>
      <c r="I294">
        <v>23.9</v>
      </c>
      <c r="J294">
        <v>26.5</v>
      </c>
      <c r="K294">
        <v>2.6</v>
      </c>
    </row>
    <row r="295" spans="1:11" x14ac:dyDescent="0.35">
      <c r="A295" s="1">
        <v>44832.493055555555</v>
      </c>
      <c r="B295">
        <v>14005</v>
      </c>
      <c r="C295">
        <v>1</v>
      </c>
      <c r="D295" t="s">
        <v>71</v>
      </c>
      <c r="E295">
        <v>14000</v>
      </c>
      <c r="F295" t="s">
        <v>27</v>
      </c>
      <c r="G295" t="s">
        <v>83</v>
      </c>
      <c r="H295" t="s">
        <v>56</v>
      </c>
      <c r="I295">
        <v>23.4</v>
      </c>
      <c r="J295">
        <v>26</v>
      </c>
      <c r="K295">
        <v>2.6</v>
      </c>
    </row>
    <row r="296" spans="1:11" x14ac:dyDescent="0.35">
      <c r="A296" s="1">
        <v>44832.493055555555</v>
      </c>
      <c r="B296">
        <v>14005</v>
      </c>
      <c r="C296">
        <v>37</v>
      </c>
      <c r="D296" t="s">
        <v>71</v>
      </c>
      <c r="E296">
        <v>14000</v>
      </c>
      <c r="F296" t="s">
        <v>27</v>
      </c>
      <c r="G296" t="s">
        <v>83</v>
      </c>
      <c r="H296" t="s">
        <v>56</v>
      </c>
      <c r="I296">
        <v>23.4</v>
      </c>
      <c r="J296">
        <v>26</v>
      </c>
      <c r="K296">
        <v>2.6</v>
      </c>
    </row>
    <row r="297" spans="1:11" x14ac:dyDescent="0.35">
      <c r="A297" s="1">
        <v>44832.506944444445</v>
      </c>
      <c r="B297">
        <v>8706</v>
      </c>
      <c r="C297">
        <v>1</v>
      </c>
      <c r="D297" t="s">
        <v>71</v>
      </c>
      <c r="E297">
        <v>8700</v>
      </c>
      <c r="F297" t="s">
        <v>21</v>
      </c>
      <c r="G297" t="s">
        <v>82</v>
      </c>
      <c r="H297" t="s">
        <v>56</v>
      </c>
      <c r="I297">
        <v>23.4</v>
      </c>
      <c r="J297">
        <v>26</v>
      </c>
      <c r="K297">
        <v>2.6</v>
      </c>
    </row>
    <row r="298" spans="1:11" x14ac:dyDescent="0.35">
      <c r="A298" s="1">
        <v>44832.506944444445</v>
      </c>
      <c r="B298">
        <v>8706</v>
      </c>
      <c r="C298">
        <v>37</v>
      </c>
      <c r="D298" t="s">
        <v>71</v>
      </c>
      <c r="E298">
        <v>8700</v>
      </c>
      <c r="F298" t="s">
        <v>21</v>
      </c>
      <c r="G298" t="s">
        <v>82</v>
      </c>
      <c r="H298" t="s">
        <v>56</v>
      </c>
      <c r="I298">
        <v>23.4</v>
      </c>
      <c r="J298">
        <v>26</v>
      </c>
      <c r="K298">
        <v>2.6</v>
      </c>
    </row>
    <row r="299" spans="1:11" x14ac:dyDescent="0.35">
      <c r="A299" s="1">
        <v>44832.513888888891</v>
      </c>
      <c r="B299">
        <v>9114</v>
      </c>
      <c r="C299">
        <v>14</v>
      </c>
      <c r="D299" t="s">
        <v>64</v>
      </c>
      <c r="E299">
        <v>9100</v>
      </c>
      <c r="F299" t="s">
        <v>34</v>
      </c>
      <c r="G299" t="s">
        <v>82</v>
      </c>
      <c r="H299" t="s">
        <v>56</v>
      </c>
      <c r="I299">
        <v>23.9</v>
      </c>
      <c r="J299">
        <v>26.5</v>
      </c>
      <c r="K299">
        <v>2.6</v>
      </c>
    </row>
    <row r="300" spans="1:11" x14ac:dyDescent="0.35">
      <c r="A300" s="1">
        <v>44832.520833333336</v>
      </c>
      <c r="B300">
        <v>9203</v>
      </c>
      <c r="C300">
        <v>14</v>
      </c>
      <c r="D300" t="s">
        <v>64</v>
      </c>
      <c r="E300">
        <v>9200</v>
      </c>
      <c r="F300" t="s">
        <v>31</v>
      </c>
      <c r="G300" t="s">
        <v>82</v>
      </c>
      <c r="H300" t="s">
        <v>56</v>
      </c>
      <c r="I300">
        <v>23.4</v>
      </c>
      <c r="J300">
        <v>26</v>
      </c>
      <c r="K300">
        <v>2.6</v>
      </c>
    </row>
    <row r="301" spans="1:11" x14ac:dyDescent="0.35">
      <c r="A301" s="1">
        <v>44832.520833333336</v>
      </c>
      <c r="B301">
        <v>9203</v>
      </c>
      <c r="C301">
        <v>27</v>
      </c>
      <c r="D301" t="s">
        <v>64</v>
      </c>
      <c r="E301">
        <v>9200</v>
      </c>
      <c r="F301" t="s">
        <v>31</v>
      </c>
      <c r="G301" t="s">
        <v>82</v>
      </c>
      <c r="H301" t="s">
        <v>56</v>
      </c>
      <c r="I301">
        <v>23.4</v>
      </c>
      <c r="J301">
        <v>26</v>
      </c>
      <c r="K301">
        <v>2.6</v>
      </c>
    </row>
    <row r="302" spans="1:11" x14ac:dyDescent="0.35">
      <c r="A302" s="1">
        <v>44832.534722222219</v>
      </c>
      <c r="B302">
        <v>11113</v>
      </c>
      <c r="C302">
        <v>14</v>
      </c>
      <c r="D302" t="s">
        <v>67</v>
      </c>
      <c r="E302">
        <v>11100</v>
      </c>
      <c r="F302" t="s">
        <v>6</v>
      </c>
      <c r="G302" t="s">
        <v>82</v>
      </c>
      <c r="H302" t="s">
        <v>56</v>
      </c>
      <c r="I302">
        <v>24.9</v>
      </c>
      <c r="J302">
        <v>27.5</v>
      </c>
      <c r="K302">
        <v>2.6</v>
      </c>
    </row>
    <row r="303" spans="1:11" x14ac:dyDescent="0.35">
      <c r="A303" s="1">
        <v>44831.715277777781</v>
      </c>
      <c r="B303">
        <v>1817</v>
      </c>
      <c r="C303">
        <v>2</v>
      </c>
      <c r="D303" t="s">
        <v>64</v>
      </c>
      <c r="E303">
        <v>1800</v>
      </c>
      <c r="F303" t="s">
        <v>19</v>
      </c>
      <c r="G303" t="s">
        <v>79</v>
      </c>
      <c r="H303" t="s">
        <v>56</v>
      </c>
      <c r="I303">
        <v>24.5</v>
      </c>
      <c r="J303">
        <v>27</v>
      </c>
      <c r="K303">
        <v>2.5</v>
      </c>
    </row>
    <row r="304" spans="1:11" x14ac:dyDescent="0.35">
      <c r="A304" s="1">
        <v>44832.409722222219</v>
      </c>
      <c r="B304">
        <v>4103</v>
      </c>
      <c r="C304">
        <v>38</v>
      </c>
      <c r="D304" t="s">
        <v>70</v>
      </c>
      <c r="E304">
        <v>4100</v>
      </c>
      <c r="F304" t="s">
        <v>31</v>
      </c>
      <c r="G304" t="s">
        <v>80</v>
      </c>
      <c r="H304" t="s">
        <v>56</v>
      </c>
      <c r="I304">
        <v>23.5</v>
      </c>
      <c r="J304">
        <v>26</v>
      </c>
      <c r="K304">
        <v>2.5</v>
      </c>
    </row>
    <row r="305" spans="1:11" x14ac:dyDescent="0.35">
      <c r="A305" s="1">
        <v>44832.458333333336</v>
      </c>
      <c r="B305">
        <v>12108</v>
      </c>
      <c r="C305">
        <v>26</v>
      </c>
      <c r="D305" t="s">
        <v>70</v>
      </c>
      <c r="E305">
        <v>12100</v>
      </c>
      <c r="F305" t="s">
        <v>15</v>
      </c>
      <c r="G305" t="s">
        <v>83</v>
      </c>
      <c r="H305" t="s">
        <v>56</v>
      </c>
      <c r="I305">
        <v>23.5</v>
      </c>
      <c r="J305">
        <v>26</v>
      </c>
      <c r="K305">
        <v>2.5</v>
      </c>
    </row>
    <row r="306" spans="1:11" x14ac:dyDescent="0.35">
      <c r="A306" s="1">
        <v>44832.486111111109</v>
      </c>
      <c r="B306">
        <v>13415</v>
      </c>
      <c r="C306">
        <v>14</v>
      </c>
      <c r="D306" t="s">
        <v>67</v>
      </c>
      <c r="E306">
        <v>13400</v>
      </c>
      <c r="F306" t="s">
        <v>36</v>
      </c>
      <c r="G306" t="s">
        <v>83</v>
      </c>
      <c r="H306" t="s">
        <v>56</v>
      </c>
      <c r="I306">
        <v>25.3</v>
      </c>
      <c r="J306">
        <v>27.75</v>
      </c>
      <c r="K306">
        <v>2.4500000000000002</v>
      </c>
    </row>
    <row r="307" spans="1:11" x14ac:dyDescent="0.35">
      <c r="A307" s="1">
        <v>44831.701388888891</v>
      </c>
      <c r="B307">
        <v>1208</v>
      </c>
      <c r="C307">
        <v>37</v>
      </c>
      <c r="D307" t="s">
        <v>68</v>
      </c>
      <c r="E307">
        <v>1200</v>
      </c>
      <c r="F307" t="s">
        <v>15</v>
      </c>
      <c r="G307" t="s">
        <v>79</v>
      </c>
      <c r="H307" t="s">
        <v>56</v>
      </c>
      <c r="I307">
        <v>23.6</v>
      </c>
      <c r="J307">
        <v>26</v>
      </c>
      <c r="K307">
        <v>2.4</v>
      </c>
    </row>
    <row r="308" spans="1:11" x14ac:dyDescent="0.35">
      <c r="A308" s="1">
        <v>44831.777777777781</v>
      </c>
      <c r="B308">
        <v>7811</v>
      </c>
      <c r="C308">
        <v>2</v>
      </c>
      <c r="D308" t="s">
        <v>64</v>
      </c>
      <c r="E308">
        <v>7800</v>
      </c>
      <c r="F308" t="s">
        <v>33</v>
      </c>
      <c r="G308" t="s">
        <v>81</v>
      </c>
      <c r="H308" t="s">
        <v>56</v>
      </c>
      <c r="I308">
        <v>22.6</v>
      </c>
      <c r="J308">
        <v>25</v>
      </c>
      <c r="K308">
        <v>2.4</v>
      </c>
    </row>
    <row r="309" spans="1:11" x14ac:dyDescent="0.35">
      <c r="A309" s="1">
        <v>44832.395833333336</v>
      </c>
      <c r="B309">
        <v>3203</v>
      </c>
      <c r="C309">
        <v>21</v>
      </c>
      <c r="D309" t="s">
        <v>71</v>
      </c>
      <c r="E309">
        <v>3200</v>
      </c>
      <c r="F309" t="s">
        <v>31</v>
      </c>
      <c r="G309" t="s">
        <v>80</v>
      </c>
      <c r="H309" t="s">
        <v>56</v>
      </c>
      <c r="I309">
        <v>23.6</v>
      </c>
      <c r="J309">
        <v>26</v>
      </c>
      <c r="K309">
        <v>2.4</v>
      </c>
    </row>
    <row r="310" spans="1:11" x14ac:dyDescent="0.35">
      <c r="A310" s="1">
        <v>44832.416666666664</v>
      </c>
      <c r="B310">
        <v>4207</v>
      </c>
      <c r="C310">
        <v>1</v>
      </c>
      <c r="D310" t="s">
        <v>68</v>
      </c>
      <c r="E310">
        <v>4200</v>
      </c>
      <c r="F310" t="s">
        <v>8</v>
      </c>
      <c r="G310" t="s">
        <v>80</v>
      </c>
      <c r="H310" t="s">
        <v>56</v>
      </c>
      <c r="I310">
        <v>23.6</v>
      </c>
      <c r="J310">
        <v>26</v>
      </c>
      <c r="K310">
        <v>2.4</v>
      </c>
    </row>
    <row r="311" spans="1:11" x14ac:dyDescent="0.35">
      <c r="A311" s="1">
        <v>44832.423611111109</v>
      </c>
      <c r="B311">
        <v>4407</v>
      </c>
      <c r="C311">
        <v>26</v>
      </c>
      <c r="D311" t="s">
        <v>70</v>
      </c>
      <c r="E311">
        <v>4400</v>
      </c>
      <c r="F311" t="s">
        <v>8</v>
      </c>
      <c r="G311" t="s">
        <v>80</v>
      </c>
      <c r="H311" t="s">
        <v>56</v>
      </c>
      <c r="I311">
        <v>23.6</v>
      </c>
      <c r="J311">
        <v>26</v>
      </c>
      <c r="K311">
        <v>2.4</v>
      </c>
    </row>
    <row r="312" spans="1:11" x14ac:dyDescent="0.35">
      <c r="A312" s="1">
        <v>44832.479166666664</v>
      </c>
      <c r="B312">
        <v>13112</v>
      </c>
      <c r="C312">
        <v>2</v>
      </c>
      <c r="D312" t="s">
        <v>67</v>
      </c>
      <c r="E312">
        <v>13100</v>
      </c>
      <c r="F312" t="s">
        <v>2</v>
      </c>
      <c r="G312" t="s">
        <v>83</v>
      </c>
      <c r="H312" t="s">
        <v>56</v>
      </c>
      <c r="I312">
        <v>23.6</v>
      </c>
      <c r="J312">
        <v>26</v>
      </c>
      <c r="K312">
        <v>2.4</v>
      </c>
    </row>
    <row r="313" spans="1:11" x14ac:dyDescent="0.35">
      <c r="A313" s="1">
        <v>44832.479166666664</v>
      </c>
      <c r="B313">
        <v>13112</v>
      </c>
      <c r="C313">
        <v>14</v>
      </c>
      <c r="D313" t="s">
        <v>67</v>
      </c>
      <c r="E313">
        <v>13100</v>
      </c>
      <c r="F313" t="s">
        <v>2</v>
      </c>
      <c r="G313" t="s">
        <v>83</v>
      </c>
      <c r="H313" t="s">
        <v>56</v>
      </c>
      <c r="I313">
        <v>23.6</v>
      </c>
      <c r="J313">
        <v>26</v>
      </c>
      <c r="K313">
        <v>2.4</v>
      </c>
    </row>
    <row r="314" spans="1:11" x14ac:dyDescent="0.35">
      <c r="A314" s="1">
        <v>44832.506944444445</v>
      </c>
      <c r="B314">
        <v>8907</v>
      </c>
      <c r="C314">
        <v>1</v>
      </c>
      <c r="D314" t="s">
        <v>74</v>
      </c>
      <c r="E314">
        <v>8900</v>
      </c>
      <c r="F314" t="s">
        <v>8</v>
      </c>
      <c r="G314" t="s">
        <v>82</v>
      </c>
      <c r="H314" t="s">
        <v>56</v>
      </c>
      <c r="I314">
        <v>23.6</v>
      </c>
      <c r="J314">
        <v>26</v>
      </c>
      <c r="K314">
        <v>2.4</v>
      </c>
    </row>
    <row r="315" spans="1:11" x14ac:dyDescent="0.35">
      <c r="A315" s="1">
        <v>44832.513888888891</v>
      </c>
      <c r="B315">
        <v>9114</v>
      </c>
      <c r="C315">
        <v>2</v>
      </c>
      <c r="D315" t="s">
        <v>64</v>
      </c>
      <c r="E315">
        <v>9100</v>
      </c>
      <c r="F315" t="s">
        <v>34</v>
      </c>
      <c r="G315" t="s">
        <v>82</v>
      </c>
      <c r="H315" t="s">
        <v>56</v>
      </c>
      <c r="I315">
        <v>23.6</v>
      </c>
      <c r="J315">
        <v>26</v>
      </c>
      <c r="K315">
        <v>2.4</v>
      </c>
    </row>
    <row r="316" spans="1:11" x14ac:dyDescent="0.35">
      <c r="A316" s="1">
        <v>44832.527777777781</v>
      </c>
      <c r="B316">
        <v>9604</v>
      </c>
      <c r="C316">
        <v>14</v>
      </c>
      <c r="D316" t="s">
        <v>67</v>
      </c>
      <c r="E316">
        <v>9600</v>
      </c>
      <c r="F316" t="s">
        <v>22</v>
      </c>
      <c r="G316" t="s">
        <v>82</v>
      </c>
      <c r="H316" t="s">
        <v>56</v>
      </c>
      <c r="I316">
        <v>23.4</v>
      </c>
      <c r="J316">
        <v>25.75</v>
      </c>
      <c r="K316">
        <v>2.35</v>
      </c>
    </row>
    <row r="317" spans="1:11" x14ac:dyDescent="0.35">
      <c r="A317" s="1">
        <v>44832.527777777781</v>
      </c>
      <c r="B317">
        <v>9604</v>
      </c>
      <c r="C317">
        <v>28</v>
      </c>
      <c r="D317" t="s">
        <v>67</v>
      </c>
      <c r="E317">
        <v>9600</v>
      </c>
      <c r="F317" t="s">
        <v>22</v>
      </c>
      <c r="G317" t="s">
        <v>82</v>
      </c>
      <c r="H317" t="s">
        <v>56</v>
      </c>
      <c r="I317">
        <v>23.4</v>
      </c>
      <c r="J317">
        <v>25.75</v>
      </c>
      <c r="K317">
        <v>2.35</v>
      </c>
    </row>
    <row r="318" spans="1:11" x14ac:dyDescent="0.35">
      <c r="A318" s="1">
        <v>44831.75</v>
      </c>
      <c r="B318">
        <v>6305</v>
      </c>
      <c r="C318">
        <v>14</v>
      </c>
      <c r="D318" t="s">
        <v>64</v>
      </c>
      <c r="E318">
        <v>6300</v>
      </c>
      <c r="F318" t="s">
        <v>27</v>
      </c>
      <c r="G318" t="s">
        <v>81</v>
      </c>
      <c r="H318" t="s">
        <v>56</v>
      </c>
      <c r="I318">
        <v>23.2</v>
      </c>
      <c r="J318">
        <v>25.5</v>
      </c>
      <c r="K318">
        <v>2.2999999999999998</v>
      </c>
    </row>
    <row r="319" spans="1:11" x14ac:dyDescent="0.35">
      <c r="A319" s="1">
        <v>44832.472222222219</v>
      </c>
      <c r="B319">
        <v>12803</v>
      </c>
      <c r="C319">
        <v>14</v>
      </c>
      <c r="D319" t="s">
        <v>67</v>
      </c>
      <c r="E319">
        <v>12800</v>
      </c>
      <c r="F319" t="s">
        <v>31</v>
      </c>
      <c r="G319" t="s">
        <v>83</v>
      </c>
      <c r="H319" t="s">
        <v>56</v>
      </c>
      <c r="I319">
        <v>23.7</v>
      </c>
      <c r="J319">
        <v>26</v>
      </c>
      <c r="K319">
        <v>2.2999999999999998</v>
      </c>
    </row>
    <row r="320" spans="1:11" x14ac:dyDescent="0.35">
      <c r="A320" s="1">
        <v>44832.472222222219</v>
      </c>
      <c r="B320">
        <v>12803</v>
      </c>
      <c r="C320">
        <v>28</v>
      </c>
      <c r="D320" t="s">
        <v>67</v>
      </c>
      <c r="E320">
        <v>12800</v>
      </c>
      <c r="F320" t="s">
        <v>31</v>
      </c>
      <c r="G320" t="s">
        <v>83</v>
      </c>
      <c r="H320" t="s">
        <v>56</v>
      </c>
      <c r="I320">
        <v>23.7</v>
      </c>
      <c r="J320">
        <v>26</v>
      </c>
      <c r="K320">
        <v>2.2999999999999998</v>
      </c>
    </row>
    <row r="321" spans="1:11" x14ac:dyDescent="0.35">
      <c r="A321" s="1">
        <v>44832.534722222219</v>
      </c>
      <c r="B321">
        <v>11113</v>
      </c>
      <c r="C321">
        <v>28</v>
      </c>
      <c r="D321" t="s">
        <v>67</v>
      </c>
      <c r="E321">
        <v>11100</v>
      </c>
      <c r="F321" t="s">
        <v>6</v>
      </c>
      <c r="G321" t="s">
        <v>82</v>
      </c>
      <c r="H321" t="s">
        <v>56</v>
      </c>
      <c r="I321">
        <v>27</v>
      </c>
      <c r="J321">
        <v>29.25</v>
      </c>
      <c r="K321">
        <v>2.25</v>
      </c>
    </row>
    <row r="322" spans="1:11" x14ac:dyDescent="0.35">
      <c r="A322" s="1">
        <v>44831.75</v>
      </c>
      <c r="B322">
        <v>6305</v>
      </c>
      <c r="C322">
        <v>27</v>
      </c>
      <c r="D322" t="s">
        <v>64</v>
      </c>
      <c r="E322">
        <v>6300</v>
      </c>
      <c r="F322" t="s">
        <v>27</v>
      </c>
      <c r="G322" t="s">
        <v>81</v>
      </c>
      <c r="H322" t="s">
        <v>56</v>
      </c>
      <c r="I322">
        <v>23.3</v>
      </c>
      <c r="J322">
        <v>25.5</v>
      </c>
      <c r="K322">
        <v>2.2000000000000002</v>
      </c>
    </row>
    <row r="323" spans="1:11" x14ac:dyDescent="0.35">
      <c r="A323" s="1">
        <v>44831.756944444445</v>
      </c>
      <c r="B323">
        <v>6802</v>
      </c>
      <c r="C323">
        <v>17</v>
      </c>
      <c r="D323" t="s">
        <v>65</v>
      </c>
      <c r="E323">
        <v>6800</v>
      </c>
      <c r="F323" t="s">
        <v>18</v>
      </c>
      <c r="G323" t="s">
        <v>81</v>
      </c>
      <c r="H323" t="s">
        <v>56</v>
      </c>
      <c r="I323">
        <v>22.8</v>
      </c>
      <c r="J323">
        <v>25</v>
      </c>
      <c r="K323">
        <v>2.2000000000000002</v>
      </c>
    </row>
    <row r="324" spans="1:11" x14ac:dyDescent="0.35">
      <c r="A324" s="1">
        <v>44832.451388888891</v>
      </c>
      <c r="B324">
        <v>11613</v>
      </c>
      <c r="C324">
        <v>22</v>
      </c>
      <c r="D324" t="s">
        <v>76</v>
      </c>
      <c r="E324">
        <v>11600</v>
      </c>
      <c r="F324" t="s">
        <v>6</v>
      </c>
      <c r="G324" t="s">
        <v>83</v>
      </c>
      <c r="H324" t="s">
        <v>56</v>
      </c>
      <c r="I324">
        <v>24.8</v>
      </c>
      <c r="J324">
        <v>27</v>
      </c>
      <c r="K324">
        <v>2.2000000000000002</v>
      </c>
    </row>
    <row r="325" spans="1:11" x14ac:dyDescent="0.35">
      <c r="A325" s="1">
        <v>44832.493055555555</v>
      </c>
      <c r="B325">
        <v>13616</v>
      </c>
      <c r="C325">
        <v>6</v>
      </c>
      <c r="D325" t="s">
        <v>70</v>
      </c>
      <c r="E325">
        <v>13600</v>
      </c>
      <c r="F325" t="s">
        <v>28</v>
      </c>
      <c r="G325" t="s">
        <v>83</v>
      </c>
      <c r="H325" t="s">
        <v>56</v>
      </c>
      <c r="I325">
        <v>23.8</v>
      </c>
      <c r="J325">
        <v>26</v>
      </c>
      <c r="K325">
        <v>2.2000000000000002</v>
      </c>
    </row>
    <row r="326" spans="1:11" x14ac:dyDescent="0.35">
      <c r="A326" s="1">
        <v>44831.756944444445</v>
      </c>
      <c r="B326">
        <v>6502</v>
      </c>
      <c r="C326">
        <v>2</v>
      </c>
      <c r="D326" t="s">
        <v>66</v>
      </c>
      <c r="E326">
        <v>6500</v>
      </c>
      <c r="F326" t="s">
        <v>18</v>
      </c>
      <c r="G326" t="s">
        <v>81</v>
      </c>
      <c r="H326" t="s">
        <v>56</v>
      </c>
      <c r="I326">
        <v>23.1</v>
      </c>
      <c r="J326">
        <v>25.25</v>
      </c>
      <c r="K326">
        <v>2.15</v>
      </c>
    </row>
    <row r="327" spans="1:11" x14ac:dyDescent="0.35">
      <c r="A327" s="1">
        <v>44831.673611111109</v>
      </c>
      <c r="B327">
        <v>512</v>
      </c>
      <c r="C327">
        <v>1</v>
      </c>
      <c r="D327" t="s">
        <v>71</v>
      </c>
      <c r="E327">
        <v>500</v>
      </c>
      <c r="F327" t="s">
        <v>2</v>
      </c>
      <c r="G327" t="s">
        <v>79</v>
      </c>
      <c r="H327" t="s">
        <v>56</v>
      </c>
      <c r="I327">
        <v>24</v>
      </c>
      <c r="J327">
        <v>26</v>
      </c>
      <c r="K327">
        <v>2</v>
      </c>
    </row>
    <row r="328" spans="1:11" x14ac:dyDescent="0.35">
      <c r="A328" s="1">
        <v>44831.673611111109</v>
      </c>
      <c r="B328">
        <v>512</v>
      </c>
      <c r="C328">
        <v>21</v>
      </c>
      <c r="D328" t="s">
        <v>71</v>
      </c>
      <c r="E328">
        <v>500</v>
      </c>
      <c r="F328" t="s">
        <v>2</v>
      </c>
      <c r="G328" t="s">
        <v>79</v>
      </c>
      <c r="H328" t="s">
        <v>56</v>
      </c>
      <c r="I328">
        <v>24</v>
      </c>
      <c r="J328">
        <v>26</v>
      </c>
      <c r="K328">
        <v>2</v>
      </c>
    </row>
    <row r="329" spans="1:11" x14ac:dyDescent="0.35">
      <c r="A329" s="1">
        <v>44832.430555555555</v>
      </c>
      <c r="B329">
        <v>4902</v>
      </c>
      <c r="C329">
        <v>6</v>
      </c>
      <c r="D329" t="s">
        <v>70</v>
      </c>
      <c r="E329">
        <v>4900</v>
      </c>
      <c r="F329" t="s">
        <v>18</v>
      </c>
      <c r="G329" t="s">
        <v>80</v>
      </c>
      <c r="H329" t="s">
        <v>56</v>
      </c>
      <c r="I329">
        <v>23.1</v>
      </c>
      <c r="J329">
        <v>25</v>
      </c>
      <c r="K329">
        <v>1.9</v>
      </c>
    </row>
    <row r="330" spans="1:11" x14ac:dyDescent="0.35">
      <c r="A330" s="1">
        <v>44832.451388888891</v>
      </c>
      <c r="B330">
        <v>11613</v>
      </c>
      <c r="C330">
        <v>36</v>
      </c>
      <c r="D330" t="s">
        <v>76</v>
      </c>
      <c r="E330">
        <v>11600</v>
      </c>
      <c r="F330" t="s">
        <v>6</v>
      </c>
      <c r="G330" t="s">
        <v>83</v>
      </c>
      <c r="H330" t="s">
        <v>56</v>
      </c>
      <c r="I330">
        <v>26.1</v>
      </c>
      <c r="J330">
        <v>28</v>
      </c>
      <c r="K330">
        <v>1.9</v>
      </c>
    </row>
    <row r="331" spans="1:11" x14ac:dyDescent="0.35">
      <c r="A331" s="1">
        <v>44831.756944444445</v>
      </c>
      <c r="B331">
        <v>6502</v>
      </c>
      <c r="C331">
        <v>10</v>
      </c>
      <c r="D331" t="s">
        <v>66</v>
      </c>
      <c r="E331">
        <v>6500</v>
      </c>
      <c r="F331" t="s">
        <v>18</v>
      </c>
      <c r="G331" t="s">
        <v>81</v>
      </c>
      <c r="H331" t="s">
        <v>56</v>
      </c>
      <c r="I331">
        <v>23.2</v>
      </c>
      <c r="J331">
        <v>25</v>
      </c>
      <c r="K331">
        <v>1.8</v>
      </c>
    </row>
    <row r="332" spans="1:11" x14ac:dyDescent="0.35">
      <c r="A332" s="1">
        <v>44831.756944444445</v>
      </c>
      <c r="B332">
        <v>6502</v>
      </c>
      <c r="C332">
        <v>16</v>
      </c>
      <c r="D332" t="s">
        <v>66</v>
      </c>
      <c r="E332">
        <v>6500</v>
      </c>
      <c r="F332" t="s">
        <v>18</v>
      </c>
      <c r="G332" t="s">
        <v>81</v>
      </c>
      <c r="H332" t="s">
        <v>56</v>
      </c>
      <c r="I332">
        <v>23</v>
      </c>
      <c r="J332">
        <v>24.75</v>
      </c>
      <c r="K332">
        <v>1.75</v>
      </c>
    </row>
    <row r="333" spans="1:11" x14ac:dyDescent="0.35">
      <c r="A333" s="1">
        <v>44831.770833333336</v>
      </c>
      <c r="B333">
        <v>7316</v>
      </c>
      <c r="C333">
        <v>38</v>
      </c>
      <c r="D333" t="s">
        <v>77</v>
      </c>
      <c r="E333">
        <v>7300</v>
      </c>
      <c r="F333" t="s">
        <v>28</v>
      </c>
      <c r="G333" t="s">
        <v>81</v>
      </c>
      <c r="H333" t="s">
        <v>56</v>
      </c>
      <c r="I333">
        <v>28.3</v>
      </c>
      <c r="J333">
        <v>30</v>
      </c>
      <c r="K333">
        <v>1.7</v>
      </c>
    </row>
    <row r="334" spans="1:11" x14ac:dyDescent="0.35">
      <c r="A334" s="1">
        <v>44831.75</v>
      </c>
      <c r="B334">
        <v>6305</v>
      </c>
      <c r="C334">
        <v>2</v>
      </c>
      <c r="D334" t="s">
        <v>64</v>
      </c>
      <c r="E334">
        <v>6300</v>
      </c>
      <c r="F334" t="s">
        <v>27</v>
      </c>
      <c r="G334" t="s">
        <v>81</v>
      </c>
      <c r="H334" t="s">
        <v>56</v>
      </c>
      <c r="I334">
        <v>23.4</v>
      </c>
      <c r="J334">
        <v>25</v>
      </c>
      <c r="K334">
        <v>1.6</v>
      </c>
    </row>
    <row r="335" spans="1:11" x14ac:dyDescent="0.35">
      <c r="A335" s="1">
        <v>44832.534722222219</v>
      </c>
      <c r="B335">
        <v>11007</v>
      </c>
      <c r="C335">
        <v>2</v>
      </c>
      <c r="D335" t="s">
        <v>75</v>
      </c>
      <c r="E335">
        <v>11000</v>
      </c>
      <c r="F335" t="s">
        <v>8</v>
      </c>
      <c r="G335" t="s">
        <v>82</v>
      </c>
      <c r="H335" t="s">
        <v>56</v>
      </c>
      <c r="I335">
        <v>25.9</v>
      </c>
      <c r="J335">
        <v>27.5</v>
      </c>
      <c r="K335">
        <v>1.6</v>
      </c>
    </row>
    <row r="336" spans="1:11" x14ac:dyDescent="0.35">
      <c r="A336" s="1">
        <v>44831.673611111109</v>
      </c>
      <c r="B336">
        <v>524</v>
      </c>
      <c r="C336">
        <v>33</v>
      </c>
      <c r="D336" t="s">
        <v>71</v>
      </c>
      <c r="E336">
        <v>500</v>
      </c>
      <c r="F336" t="s">
        <v>4</v>
      </c>
      <c r="G336" t="s">
        <v>79</v>
      </c>
      <c r="H336" t="s">
        <v>56</v>
      </c>
      <c r="I336">
        <v>28.7</v>
      </c>
      <c r="J336">
        <v>30</v>
      </c>
      <c r="K336">
        <v>1.3</v>
      </c>
    </row>
    <row r="337" spans="1:11" x14ac:dyDescent="0.35">
      <c r="A337" s="1">
        <v>44831.777777777781</v>
      </c>
      <c r="B337">
        <v>7516</v>
      </c>
      <c r="C337">
        <v>1</v>
      </c>
      <c r="D337" t="s">
        <v>71</v>
      </c>
      <c r="E337">
        <v>7500</v>
      </c>
      <c r="F337" t="s">
        <v>28</v>
      </c>
      <c r="G337" t="s">
        <v>81</v>
      </c>
      <c r="H337" t="s">
        <v>56</v>
      </c>
      <c r="I337">
        <v>27.8</v>
      </c>
      <c r="J337">
        <v>29</v>
      </c>
      <c r="K337">
        <v>1.2</v>
      </c>
    </row>
    <row r="338" spans="1:11" x14ac:dyDescent="0.35">
      <c r="A338" s="1">
        <v>44832.583333333336</v>
      </c>
      <c r="B338">
        <v>15218</v>
      </c>
      <c r="C338">
        <v>26</v>
      </c>
      <c r="D338" t="s">
        <v>77</v>
      </c>
      <c r="E338">
        <v>15200</v>
      </c>
      <c r="F338" t="s">
        <v>17</v>
      </c>
      <c r="G338" t="s">
        <v>84</v>
      </c>
      <c r="H338" t="s">
        <v>56</v>
      </c>
      <c r="I338">
        <v>22.9</v>
      </c>
      <c r="J338">
        <v>24</v>
      </c>
      <c r="K338">
        <v>1.1000000000000001</v>
      </c>
    </row>
    <row r="339" spans="1:11" x14ac:dyDescent="0.35">
      <c r="A339" s="1">
        <v>44831.736111111109</v>
      </c>
      <c r="B339">
        <v>5718</v>
      </c>
      <c r="C339">
        <v>36</v>
      </c>
      <c r="D339" t="s">
        <v>76</v>
      </c>
      <c r="E339">
        <v>5700</v>
      </c>
      <c r="F339" t="s">
        <v>17</v>
      </c>
      <c r="G339" t="s">
        <v>81</v>
      </c>
      <c r="H339" t="s">
        <v>56</v>
      </c>
      <c r="I339">
        <v>28.1</v>
      </c>
      <c r="J339">
        <v>29</v>
      </c>
      <c r="K339">
        <v>0.9</v>
      </c>
    </row>
    <row r="340" spans="1:11" x14ac:dyDescent="0.35">
      <c r="A340" s="1">
        <v>44832.506944444445</v>
      </c>
      <c r="B340">
        <v>8815</v>
      </c>
      <c r="C340">
        <v>2</v>
      </c>
      <c r="D340" t="s">
        <v>72</v>
      </c>
      <c r="E340">
        <v>8800</v>
      </c>
      <c r="F340" t="s">
        <v>36</v>
      </c>
      <c r="G340" t="s">
        <v>82</v>
      </c>
      <c r="H340" t="s">
        <v>56</v>
      </c>
      <c r="I340">
        <v>24.1</v>
      </c>
      <c r="J340">
        <v>25</v>
      </c>
      <c r="K340">
        <v>0.9</v>
      </c>
    </row>
    <row r="341" spans="1:11" x14ac:dyDescent="0.35">
      <c r="A341" s="1">
        <v>44832.506944444445</v>
      </c>
      <c r="B341">
        <v>8815</v>
      </c>
      <c r="C341">
        <v>33</v>
      </c>
      <c r="D341" t="s">
        <v>72</v>
      </c>
      <c r="E341">
        <v>8800</v>
      </c>
      <c r="F341" t="s">
        <v>36</v>
      </c>
      <c r="G341" t="s">
        <v>82</v>
      </c>
      <c r="H341" t="s">
        <v>56</v>
      </c>
      <c r="I341">
        <v>24.2</v>
      </c>
      <c r="J341">
        <v>25</v>
      </c>
      <c r="K341">
        <v>0.8</v>
      </c>
    </row>
    <row r="342" spans="1:11" x14ac:dyDescent="0.35">
      <c r="A342" s="1">
        <v>44831.6875</v>
      </c>
      <c r="B342">
        <v>1024</v>
      </c>
      <c r="C342">
        <v>2</v>
      </c>
      <c r="D342" t="s">
        <v>72</v>
      </c>
      <c r="E342">
        <v>1000</v>
      </c>
      <c r="F342" t="s">
        <v>4</v>
      </c>
      <c r="G342" t="s">
        <v>79</v>
      </c>
      <c r="H342" t="s">
        <v>56</v>
      </c>
      <c r="I342">
        <v>24.3</v>
      </c>
      <c r="J342">
        <v>25</v>
      </c>
      <c r="K342">
        <v>0.7</v>
      </c>
    </row>
    <row r="343" spans="1:11" x14ac:dyDescent="0.35">
      <c r="A343" s="1">
        <v>44832.534722222219</v>
      </c>
      <c r="B343">
        <v>11007</v>
      </c>
      <c r="C343">
        <v>20</v>
      </c>
      <c r="D343" t="s">
        <v>75</v>
      </c>
      <c r="E343">
        <v>11000</v>
      </c>
      <c r="F343" t="s">
        <v>8</v>
      </c>
      <c r="G343" t="s">
        <v>82</v>
      </c>
      <c r="H343" t="s">
        <v>56</v>
      </c>
      <c r="I343">
        <v>24.3</v>
      </c>
      <c r="J343">
        <v>25</v>
      </c>
      <c r="K343">
        <v>0.7</v>
      </c>
    </row>
    <row r="344" spans="1:11" x14ac:dyDescent="0.35">
      <c r="A344" s="1">
        <v>44832.534722222219</v>
      </c>
      <c r="B344">
        <v>11013</v>
      </c>
      <c r="C344">
        <v>4</v>
      </c>
      <c r="D344" t="s">
        <v>76</v>
      </c>
      <c r="E344">
        <v>11000</v>
      </c>
      <c r="F344" t="s">
        <v>6</v>
      </c>
      <c r="G344" t="s">
        <v>82</v>
      </c>
      <c r="H344" t="s">
        <v>56</v>
      </c>
      <c r="I344">
        <v>27.9</v>
      </c>
      <c r="J344">
        <v>28</v>
      </c>
      <c r="K344">
        <v>0.1</v>
      </c>
    </row>
    <row r="345" spans="1:11" x14ac:dyDescent="0.35">
      <c r="A345" s="1">
        <v>44832.472222222219</v>
      </c>
      <c r="B345">
        <v>12816</v>
      </c>
      <c r="C345">
        <v>33</v>
      </c>
      <c r="D345" t="s">
        <v>72</v>
      </c>
      <c r="E345">
        <v>12800</v>
      </c>
      <c r="F345" t="s">
        <v>28</v>
      </c>
      <c r="G345" t="s">
        <v>83</v>
      </c>
      <c r="H345" t="s">
        <v>56</v>
      </c>
      <c r="I345">
        <v>24</v>
      </c>
      <c r="J345">
        <v>24</v>
      </c>
      <c r="K345">
        <v>0</v>
      </c>
    </row>
    <row r="346" spans="1:11" x14ac:dyDescent="0.35">
      <c r="A346" s="1">
        <v>44832.506944444445</v>
      </c>
      <c r="B346">
        <v>8815</v>
      </c>
      <c r="C346">
        <v>18</v>
      </c>
      <c r="D346" t="s">
        <v>72</v>
      </c>
      <c r="E346">
        <v>8800</v>
      </c>
      <c r="F346" t="s">
        <v>36</v>
      </c>
      <c r="G346" t="s">
        <v>82</v>
      </c>
      <c r="H346" t="s">
        <v>56</v>
      </c>
      <c r="I346">
        <v>24.2</v>
      </c>
      <c r="J346">
        <v>24</v>
      </c>
      <c r="K346">
        <v>-0.2</v>
      </c>
    </row>
    <row r="347" spans="1:11" x14ac:dyDescent="0.35">
      <c r="A347" s="1">
        <v>44831.6875</v>
      </c>
      <c r="B347">
        <v>1024</v>
      </c>
      <c r="C347">
        <v>18</v>
      </c>
      <c r="D347" t="s">
        <v>72</v>
      </c>
      <c r="E347">
        <v>1000</v>
      </c>
      <c r="F347" t="s">
        <v>4</v>
      </c>
      <c r="G347" t="s">
        <v>79</v>
      </c>
      <c r="H347" t="s">
        <v>56</v>
      </c>
      <c r="I347">
        <v>24.4</v>
      </c>
      <c r="J347">
        <v>24</v>
      </c>
      <c r="K347">
        <v>-0.4</v>
      </c>
    </row>
    <row r="348" spans="1:11" x14ac:dyDescent="0.35">
      <c r="A348" s="1">
        <v>44831.6875</v>
      </c>
      <c r="B348">
        <v>1024</v>
      </c>
      <c r="C348">
        <v>33</v>
      </c>
      <c r="D348" t="s">
        <v>72</v>
      </c>
      <c r="E348">
        <v>1000</v>
      </c>
      <c r="F348" t="s">
        <v>4</v>
      </c>
      <c r="G348" t="s">
        <v>79</v>
      </c>
      <c r="H348" t="s">
        <v>56</v>
      </c>
      <c r="I348">
        <v>24.4</v>
      </c>
      <c r="J348">
        <v>24</v>
      </c>
      <c r="K348">
        <v>-0.4</v>
      </c>
    </row>
    <row r="349" spans="1:11" x14ac:dyDescent="0.35">
      <c r="A349" s="1">
        <v>44832.472222222219</v>
      </c>
      <c r="B349">
        <v>12816</v>
      </c>
      <c r="C349">
        <v>2</v>
      </c>
      <c r="D349" t="s">
        <v>72</v>
      </c>
      <c r="E349">
        <v>12800</v>
      </c>
      <c r="F349" t="s">
        <v>28</v>
      </c>
      <c r="G349" t="s">
        <v>83</v>
      </c>
      <c r="H349" t="s">
        <v>56</v>
      </c>
      <c r="I349">
        <v>23.6</v>
      </c>
      <c r="J349">
        <v>23</v>
      </c>
      <c r="K349">
        <v>-0.6</v>
      </c>
    </row>
    <row r="350" spans="1:11" x14ac:dyDescent="0.35">
      <c r="A350" s="1">
        <v>44832.506944444445</v>
      </c>
      <c r="B350">
        <v>8805</v>
      </c>
      <c r="C350">
        <v>2</v>
      </c>
      <c r="D350" t="s">
        <v>72</v>
      </c>
      <c r="E350">
        <v>8800</v>
      </c>
      <c r="F350" t="s">
        <v>27</v>
      </c>
      <c r="G350" t="s">
        <v>82</v>
      </c>
      <c r="H350" t="s">
        <v>56</v>
      </c>
      <c r="I350">
        <v>23.6</v>
      </c>
      <c r="J350">
        <v>23</v>
      </c>
      <c r="K350">
        <v>-0.6</v>
      </c>
    </row>
    <row r="351" spans="1:11" x14ac:dyDescent="0.35">
      <c r="A351" s="1">
        <v>44832.506944444445</v>
      </c>
      <c r="B351">
        <v>8805</v>
      </c>
      <c r="C351">
        <v>18</v>
      </c>
      <c r="D351" t="s">
        <v>72</v>
      </c>
      <c r="E351">
        <v>8800</v>
      </c>
      <c r="F351" t="s">
        <v>27</v>
      </c>
      <c r="G351" t="s">
        <v>82</v>
      </c>
      <c r="H351" t="s">
        <v>56</v>
      </c>
      <c r="I351">
        <v>23.6</v>
      </c>
      <c r="J351">
        <v>23</v>
      </c>
      <c r="K351">
        <v>-0.6</v>
      </c>
    </row>
    <row r="352" spans="1:11" x14ac:dyDescent="0.35">
      <c r="A352" s="1">
        <v>44832.506944444445</v>
      </c>
      <c r="B352">
        <v>8805</v>
      </c>
      <c r="C352">
        <v>33</v>
      </c>
      <c r="D352" t="s">
        <v>72</v>
      </c>
      <c r="E352">
        <v>8800</v>
      </c>
      <c r="F352" t="s">
        <v>27</v>
      </c>
      <c r="G352" t="s">
        <v>82</v>
      </c>
      <c r="H352" t="s">
        <v>56</v>
      </c>
      <c r="I352">
        <v>23.7</v>
      </c>
      <c r="J352">
        <v>23</v>
      </c>
      <c r="K352">
        <v>-0.7</v>
      </c>
    </row>
    <row r="353" spans="1:11" x14ac:dyDescent="0.35">
      <c r="A353" s="1">
        <v>44831.680555555555</v>
      </c>
      <c r="B353">
        <v>713</v>
      </c>
      <c r="C353">
        <v>2</v>
      </c>
      <c r="D353" t="s">
        <v>72</v>
      </c>
      <c r="E353">
        <v>700</v>
      </c>
      <c r="F353" t="s">
        <v>6</v>
      </c>
      <c r="G353" t="s">
        <v>79</v>
      </c>
      <c r="H353" t="s">
        <v>56</v>
      </c>
      <c r="I353">
        <v>23.8</v>
      </c>
      <c r="J353">
        <v>23</v>
      </c>
      <c r="K353">
        <v>-0.8</v>
      </c>
    </row>
    <row r="354" spans="1:11" x14ac:dyDescent="0.35">
      <c r="A354" s="1">
        <v>44832.472222222219</v>
      </c>
      <c r="B354">
        <v>12816</v>
      </c>
      <c r="C354">
        <v>18</v>
      </c>
      <c r="D354" t="s">
        <v>72</v>
      </c>
      <c r="E354">
        <v>12800</v>
      </c>
      <c r="F354" t="s">
        <v>28</v>
      </c>
      <c r="G354" t="s">
        <v>83</v>
      </c>
      <c r="H354" t="s">
        <v>56</v>
      </c>
      <c r="I354">
        <v>23.8</v>
      </c>
      <c r="J354">
        <v>23</v>
      </c>
      <c r="K354">
        <v>-0.8</v>
      </c>
    </row>
    <row r="355" spans="1:11" x14ac:dyDescent="0.35">
      <c r="A355" s="1">
        <v>44831.680555555555</v>
      </c>
      <c r="B355">
        <v>713</v>
      </c>
      <c r="C355">
        <v>18</v>
      </c>
      <c r="D355" t="s">
        <v>72</v>
      </c>
      <c r="E355">
        <v>700</v>
      </c>
      <c r="F355" t="s">
        <v>6</v>
      </c>
      <c r="G355" t="s">
        <v>79</v>
      </c>
      <c r="H355" t="s">
        <v>56</v>
      </c>
      <c r="I355">
        <v>24.1</v>
      </c>
      <c r="J355">
        <v>23</v>
      </c>
      <c r="K355">
        <v>-1.1000000000000001</v>
      </c>
    </row>
    <row r="356" spans="1:11" x14ac:dyDescent="0.35">
      <c r="A356" s="1">
        <v>44832.534722222219</v>
      </c>
      <c r="B356">
        <v>11007</v>
      </c>
      <c r="C356">
        <v>36</v>
      </c>
      <c r="D356" t="s">
        <v>75</v>
      </c>
      <c r="E356">
        <v>11000</v>
      </c>
      <c r="F356" t="s">
        <v>8</v>
      </c>
      <c r="G356" t="s">
        <v>82</v>
      </c>
      <c r="H356" t="s">
        <v>56</v>
      </c>
      <c r="I356">
        <v>29.6</v>
      </c>
      <c r="J356">
        <v>28</v>
      </c>
      <c r="K356">
        <v>-1.6</v>
      </c>
    </row>
    <row r="357" spans="1:11" x14ac:dyDescent="0.35">
      <c r="A357" s="1">
        <v>44832.534722222219</v>
      </c>
      <c r="B357">
        <v>11013</v>
      </c>
      <c r="C357">
        <v>36</v>
      </c>
      <c r="D357" t="s">
        <v>76</v>
      </c>
      <c r="E357">
        <v>11000</v>
      </c>
      <c r="F357" t="s">
        <v>6</v>
      </c>
      <c r="G357" t="s">
        <v>82</v>
      </c>
      <c r="H357" t="s">
        <v>56</v>
      </c>
      <c r="I357">
        <v>36.1</v>
      </c>
      <c r="J357">
        <v>32</v>
      </c>
      <c r="K357">
        <v>-4.0999999999999996</v>
      </c>
    </row>
    <row r="358" spans="1:11" x14ac:dyDescent="0.35">
      <c r="A358" s="1">
        <v>44831.756944444445</v>
      </c>
      <c r="B358">
        <v>6802</v>
      </c>
      <c r="C358">
        <v>7</v>
      </c>
      <c r="D358" t="s">
        <v>65</v>
      </c>
      <c r="E358">
        <v>6800</v>
      </c>
      <c r="F358" t="s">
        <v>18</v>
      </c>
      <c r="G358" t="s">
        <v>81</v>
      </c>
      <c r="H358" t="s">
        <v>56</v>
      </c>
      <c r="I358">
        <v>22.6</v>
      </c>
    </row>
  </sheetData>
  <sortState xmlns:xlrd2="http://schemas.microsoft.com/office/spreadsheetml/2017/richdata2" ref="A2:K358">
    <sortCondition descending="1" ref="K2:K358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DE99-C611-4E10-AE88-D8243C37D67F}">
  <dimension ref="A1:B6"/>
  <sheetViews>
    <sheetView workbookViewId="0">
      <selection activeCell="E44" sqref="E44"/>
    </sheetView>
  </sheetViews>
  <sheetFormatPr defaultRowHeight="14.5" x14ac:dyDescent="0.35"/>
  <sheetData>
    <row r="1" spans="1:2" x14ac:dyDescent="0.35">
      <c r="A1" s="3" t="s">
        <v>3</v>
      </c>
      <c r="B1" t="s">
        <v>79</v>
      </c>
    </row>
    <row r="2" spans="1:2" x14ac:dyDescent="0.35">
      <c r="A2" s="3" t="s">
        <v>35</v>
      </c>
      <c r="B2" t="s">
        <v>80</v>
      </c>
    </row>
    <row r="3" spans="1:2" x14ac:dyDescent="0.35">
      <c r="A3" s="3" t="s">
        <v>24</v>
      </c>
      <c r="B3" t="s">
        <v>81</v>
      </c>
    </row>
    <row r="4" spans="1:2" x14ac:dyDescent="0.35">
      <c r="A4" s="3" t="s">
        <v>39</v>
      </c>
      <c r="B4" t="s">
        <v>82</v>
      </c>
    </row>
    <row r="5" spans="1:2" x14ac:dyDescent="0.35">
      <c r="A5" s="3" t="s">
        <v>38</v>
      </c>
      <c r="B5" t="s">
        <v>83</v>
      </c>
    </row>
    <row r="6" spans="1:2" x14ac:dyDescent="0.35">
      <c r="A6" s="3" t="s">
        <v>42</v>
      </c>
      <c r="B6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003B-5B6F-4C2B-B320-B110CEBFBFA5}">
  <dimension ref="A1:B15"/>
  <sheetViews>
    <sheetView workbookViewId="0"/>
  </sheetViews>
  <sheetFormatPr defaultRowHeight="14.5" x14ac:dyDescent="0.35"/>
  <cols>
    <col min="1" max="1" width="34.7265625" bestFit="1" customWidth="1"/>
    <col min="2" max="2" width="16.81640625" bestFit="1" customWidth="1"/>
    <col min="9" max="9" width="34.7265625" bestFit="1" customWidth="1"/>
    <col min="10" max="10" width="16.81640625" bestFit="1" customWidth="1"/>
  </cols>
  <sheetData>
    <row r="1" spans="1:2" x14ac:dyDescent="0.35">
      <c r="A1" t="s">
        <v>10</v>
      </c>
      <c r="B1" t="s">
        <v>78</v>
      </c>
    </row>
    <row r="2" spans="1:2" x14ac:dyDescent="0.35">
      <c r="A2" t="s">
        <v>12</v>
      </c>
      <c r="B2" t="s">
        <v>77</v>
      </c>
    </row>
    <row r="3" spans="1:2" x14ac:dyDescent="0.35">
      <c r="A3" t="s">
        <v>40</v>
      </c>
      <c r="B3" t="s">
        <v>73</v>
      </c>
    </row>
    <row r="4" spans="1:2" x14ac:dyDescent="0.35">
      <c r="A4" t="s">
        <v>30</v>
      </c>
      <c r="B4" t="s">
        <v>74</v>
      </c>
    </row>
    <row r="5" spans="1:2" x14ac:dyDescent="0.35">
      <c r="A5" t="s">
        <v>41</v>
      </c>
      <c r="B5" t="s">
        <v>75</v>
      </c>
    </row>
    <row r="6" spans="1:2" x14ac:dyDescent="0.35">
      <c r="A6" t="s">
        <v>23</v>
      </c>
      <c r="B6" t="s">
        <v>76</v>
      </c>
    </row>
    <row r="7" spans="1:2" x14ac:dyDescent="0.35">
      <c r="A7" t="s">
        <v>7</v>
      </c>
      <c r="B7" t="s">
        <v>69</v>
      </c>
    </row>
    <row r="8" spans="1:2" x14ac:dyDescent="0.35">
      <c r="A8" t="s">
        <v>37</v>
      </c>
      <c r="B8" t="s">
        <v>70</v>
      </c>
    </row>
    <row r="9" spans="1:2" x14ac:dyDescent="0.35">
      <c r="A9" t="s">
        <v>20</v>
      </c>
      <c r="B9" t="s">
        <v>64</v>
      </c>
    </row>
    <row r="10" spans="1:2" x14ac:dyDescent="0.35">
      <c r="A10" t="s">
        <v>32</v>
      </c>
      <c r="B10" t="s">
        <v>65</v>
      </c>
    </row>
    <row r="11" spans="1:2" x14ac:dyDescent="0.35">
      <c r="A11" t="s">
        <v>1</v>
      </c>
      <c r="B11" t="s">
        <v>71</v>
      </c>
    </row>
    <row r="12" spans="1:2" x14ac:dyDescent="0.35">
      <c r="A12" t="s">
        <v>5</v>
      </c>
      <c r="B12" t="s">
        <v>72</v>
      </c>
    </row>
    <row r="13" spans="1:2" x14ac:dyDescent="0.35">
      <c r="A13" t="s">
        <v>29</v>
      </c>
      <c r="B13" t="s">
        <v>66</v>
      </c>
    </row>
    <row r="14" spans="1:2" x14ac:dyDescent="0.35">
      <c r="A14" t="s">
        <v>25</v>
      </c>
      <c r="B14" t="s">
        <v>67</v>
      </c>
    </row>
    <row r="15" spans="1:2" x14ac:dyDescent="0.35">
      <c r="A15" t="s">
        <v>14</v>
      </c>
      <c r="B1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Room</vt:lpstr>
      <vt:lpstr>Rack</vt:lpstr>
      <vt:lpstr>Sheet4</vt:lpstr>
      <vt:lpstr>Data</vt:lpstr>
      <vt:lpstr>Room Numbers</vt:lpstr>
      <vt:lpstr>Server Platforms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cto</dc:creator>
  <cp:lastModifiedBy>James Freire</cp:lastModifiedBy>
  <dcterms:created xsi:type="dcterms:W3CDTF">2022-09-30T22:50:52Z</dcterms:created>
  <dcterms:modified xsi:type="dcterms:W3CDTF">2023-04-28T17:52:07Z</dcterms:modified>
</cp:coreProperties>
</file>